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Sheet1" sheetId="2" r:id="rId2"/>
    <sheet name="对账" sheetId="3" r:id="rId3"/>
    <sheet name="最终确认" sheetId="4" r:id="rId4"/>
  </sheets>
  <definedNames>
    <definedName name="_xlnm._FilterDatabase" localSheetId="1" hidden="1">Sheet1!$A$12:$I$330</definedName>
    <definedName name="_xlnm._FilterDatabase" localSheetId="2" hidden="1">对账!$A$1:$B$709</definedName>
  </definedNames>
  <calcPr calcId="144525"/>
</workbook>
</file>

<file path=xl/sharedStrings.xml><?xml version="1.0" encoding="utf-8"?>
<sst xmlns="http://schemas.openxmlformats.org/spreadsheetml/2006/main" count="28629" uniqueCount="14273">
  <si>
    <t>#账号：dingding.house@gmail.com[20880023180995870156]</t>
  </si>
  <si>
    <t>#查询起始日期：2020-02-17 00:00:00查询终止日期：2020-03-01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</si>
  <si>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</si>
  <si>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</si>
  <si>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</si>
  <si>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</si>
  <si>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</si>
  <si>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</si>
  <si>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</si>
  <si>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</si>
  <si>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</si>
  <si>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</si>
  <si>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</si>
  <si>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</si>
  <si>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</si>
  <si>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</si>
  <si>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2020-02-29 22:32:42</t>
  </si>
  <si>
    <t>BO2020022901897596580205</t>
  </si>
  <si>
    <t>318362291942580</t>
  </si>
  <si>
    <t>HJCAE==500000028690001031==274513647560929==854552675510599221</t>
  </si>
  <si>
    <t>代扣款-普通账户转账</t>
  </si>
  <si>
    <t xml:space="preserve"> </t>
  </si>
  <si>
    <t>q-clk@service.taobao.com</t>
  </si>
  <si>
    <t>浙江飞猪网络技术有限公司</t>
  </si>
  <si>
    <t>代扣款（扣款用途：飞猪里程费用代扣(854552675510599221)扣款）</t>
  </si>
  <si>
    <t>2</t>
  </si>
  <si>
    <t>BO2020022901880761580205</t>
  </si>
  <si>
    <t>318362308063580</t>
  </si>
  <si>
    <t>HJCOM==3200102041==2569310293550929==854552675510599221</t>
  </si>
  <si>
    <t>q-yugou@service.taobao.com</t>
  </si>
  <si>
    <t>旅游佣金{854552675510599221}扣款</t>
  </si>
  <si>
    <t>3</t>
  </si>
  <si>
    <t>2020-02-29 22:32:41</t>
  </si>
  <si>
    <t>2020021922001190131421055018</t>
  </si>
  <si>
    <t>319266817091131</t>
  </si>
  <si>
    <t>T200P854552675510599221</t>
  </si>
  <si>
    <t>交易</t>
  </si>
  <si>
    <t>余额宝</t>
  </si>
  <si>
    <t>159******45</t>
  </si>
  <si>
    <t>*湘娥</t>
  </si>
  <si>
    <t>日本wifi租赁4G无限流量无线移动漫游轮egg东京随身wi-fi旅游上网</t>
  </si>
  <si>
    <t>4</t>
  </si>
  <si>
    <t>2020-02-29 22:29:35</t>
  </si>
  <si>
    <t>BO2020022901841802580205</t>
  </si>
  <si>
    <t>318361578488580</t>
  </si>
  <si>
    <t>HJCAE==500000028690001031==274511243990929==854127072121770558</t>
  </si>
  <si>
    <t>代扣款（扣款用途：飞猪里程费用代扣(854127072121770558)扣款）</t>
  </si>
  <si>
    <t>5</t>
  </si>
  <si>
    <t>BO2020022901801868580205</t>
  </si>
  <si>
    <t>318362817546580</t>
  </si>
  <si>
    <t>HJCOM==3200102041==2569325325330929==854127072121770558</t>
  </si>
  <si>
    <t>旅游佣金{854127072121770558}扣款</t>
  </si>
  <si>
    <t>6</t>
  </si>
  <si>
    <t>2020-02-29 22:29:34</t>
  </si>
  <si>
    <t>2020021922001166771420069788</t>
  </si>
  <si>
    <t>318936361078771</t>
  </si>
  <si>
    <t>T200P854127072121770558</t>
  </si>
  <si>
    <t>182******61</t>
  </si>
  <si>
    <t>*凤山</t>
  </si>
  <si>
    <t>7</t>
  </si>
  <si>
    <t>2020-02-29 22:17:54</t>
  </si>
  <si>
    <t>BO2020022901869857580205</t>
  </si>
  <si>
    <t>318362198533580</t>
  </si>
  <si>
    <t>HJCAE==500000028690001031==274513745720929==854428578601303856</t>
  </si>
  <si>
    <t>代扣款（扣款用途：飞猪里程费用代扣(854428578601303856)扣款）</t>
  </si>
  <si>
    <t>8</t>
  </si>
  <si>
    <t>BO2020022901811711580205</t>
  </si>
  <si>
    <t>318362362617580</t>
  </si>
  <si>
    <t>HJCOM==3200102041==2569308453350929==854428578601303856</t>
  </si>
  <si>
    <t>旅游佣金{854428578601303856}扣款</t>
  </si>
  <si>
    <t>9</t>
  </si>
  <si>
    <t>2020-02-29 22:17:53</t>
  </si>
  <si>
    <t>2020021922001149481420273649</t>
  </si>
  <si>
    <t>318502406635481</t>
  </si>
  <si>
    <t>T200P854428578601303856</t>
  </si>
  <si>
    <t>130******29</t>
  </si>
  <si>
    <t>*特</t>
  </si>
  <si>
    <t>10</t>
  </si>
  <si>
    <t>2020-02-29 22:10:22</t>
  </si>
  <si>
    <t>BO2020022901760993580205</t>
  </si>
  <si>
    <t>318361369771580</t>
  </si>
  <si>
    <t>HJCOM==3200102041==2569262016090929==854449281289555655</t>
  </si>
  <si>
    <t>旅游佣金{854449281289555655}扣款</t>
  </si>
  <si>
    <t>11</t>
  </si>
  <si>
    <t>2020-02-29 22:05:16</t>
  </si>
  <si>
    <t>BO2020022901798717580205</t>
  </si>
  <si>
    <t>318361610316580</t>
  </si>
  <si>
    <t>HJCAE==500000028690001031==274469964480929==854449281289555655</t>
  </si>
  <si>
    <t>代扣款（扣款用途：飞猪里程费用代扣(854449281289555655)扣款）</t>
  </si>
  <si>
    <t>12</t>
  </si>
  <si>
    <t>2020-02-29 22:05:15</t>
  </si>
  <si>
    <t>2020021922001198991424841544</t>
  </si>
  <si>
    <t>318007261433991</t>
  </si>
  <si>
    <t>T200P854449281289555655</t>
  </si>
  <si>
    <t>快捷支付-借记卡</t>
  </si>
  <si>
    <t>182***@163.com</t>
  </si>
  <si>
    <t>*繁盛</t>
  </si>
  <si>
    <t>2020021915947270610299310211603</t>
  </si>
  <si>
    <t>台湾wifi移动随身wi-fi租赁4G无线漫游热点金门egg蛋旅游无限流量 等多件</t>
  </si>
  <si>
    <t>13</t>
  </si>
  <si>
    <t>2020-02-29 21:43:35</t>
  </si>
  <si>
    <t>2020021922001117701444076745</t>
  </si>
  <si>
    <t>319463749933701</t>
  </si>
  <si>
    <t>T200P854352130371569591</t>
  </si>
  <si>
    <t>余额支付</t>
  </si>
  <si>
    <t>135******63</t>
  </si>
  <si>
    <t>*金凤</t>
  </si>
  <si>
    <t>14</t>
  </si>
  <si>
    <t>2020-02-29 21:43:36</t>
  </si>
  <si>
    <t>BO2020022901779250580205</t>
  </si>
  <si>
    <t>318362084670580</t>
  </si>
  <si>
    <t>HJCOM==3200102041==2569267287970929==854030240449904540</t>
  </si>
  <si>
    <t>旅游佣金{854030240449904540}扣款</t>
  </si>
  <si>
    <t>15</t>
  </si>
  <si>
    <t>BO2020022901860690580205</t>
  </si>
  <si>
    <t>318362179650580</t>
  </si>
  <si>
    <t>HJCAE==500000028690001031==274463365910929==854030240449904540</t>
  </si>
  <si>
    <t>代扣款（扣款用途：飞猪里程费用代扣(854030240449904540)扣款）</t>
  </si>
  <si>
    <t>16</t>
  </si>
  <si>
    <t>BO2020022901806032580205</t>
  </si>
  <si>
    <t>318361107378580</t>
  </si>
  <si>
    <t>HJCAE==500000028690001031==274494744650929==854352130371569591</t>
  </si>
  <si>
    <t>代扣款（扣款用途：飞猪里程费用代扣(854352130371569591)扣款）</t>
  </si>
  <si>
    <t>17</t>
  </si>
  <si>
    <t>BO2020022901817555580205</t>
  </si>
  <si>
    <t>318361865885580</t>
  </si>
  <si>
    <t>HJCOM==3200102041==2569287418540929==854352130371569591</t>
  </si>
  <si>
    <t>旅游佣金{854352130371569591}扣款</t>
  </si>
  <si>
    <t>18</t>
  </si>
  <si>
    <t>BO2020022901798538580205</t>
  </si>
  <si>
    <t>318361672738580</t>
  </si>
  <si>
    <t>HJCOM==3200102041==2569289112140929==854328546462593124</t>
  </si>
  <si>
    <t>旅游佣金{854328546462593124}扣款</t>
  </si>
  <si>
    <t>19</t>
  </si>
  <si>
    <t>BO2020022901795462580205</t>
  </si>
  <si>
    <t>318361943274580</t>
  </si>
  <si>
    <t>HJCAE==500000028690001031==274496844350929==854328546462593124</t>
  </si>
  <si>
    <t>代扣款（扣款用途：飞猪里程费用代扣(854328546462593124)扣款）</t>
  </si>
  <si>
    <t>20</t>
  </si>
  <si>
    <t>2020021922001104591421319792</t>
  </si>
  <si>
    <t>320458140688591</t>
  </si>
  <si>
    <t>T200P854030240449904540</t>
  </si>
  <si>
    <t>157******61</t>
  </si>
  <si>
    <t>*建敏</t>
  </si>
  <si>
    <t>21</t>
  </si>
  <si>
    <t>2020021922001166441420031346</t>
  </si>
  <si>
    <t>318772398844441</t>
  </si>
  <si>
    <t>T200P854328546462593124</t>
  </si>
  <si>
    <t>159******16</t>
  </si>
  <si>
    <t>*金艳</t>
  </si>
  <si>
    <t>22</t>
  </si>
  <si>
    <t>2020-02-29 21:43:34</t>
  </si>
  <si>
    <t>BO2020022901854192580205</t>
  </si>
  <si>
    <t>318361007083580</t>
  </si>
  <si>
    <t>HJCAE==500000028690001031==274473954370929==854045632959868283</t>
  </si>
  <si>
    <t>代扣款（扣款用途：飞猪里程费用代扣(854045632959868283)扣款）</t>
  </si>
  <si>
    <t>23</t>
  </si>
  <si>
    <t>2020-02-29 21:43:33</t>
  </si>
  <si>
    <t>BO2020022901878839580205</t>
  </si>
  <si>
    <t>318362025968580</t>
  </si>
  <si>
    <t>HJCOM==3200102041==2569275756040929==854045632959868283</t>
  </si>
  <si>
    <t>旅游佣金{854045632959868283}扣款</t>
  </si>
  <si>
    <t>24</t>
  </si>
  <si>
    <t>2020021922001142291421842084</t>
  </si>
  <si>
    <t>330822239026291</t>
  </si>
  <si>
    <t>T200P854045632959868283</t>
  </si>
  <si>
    <t>135******50</t>
  </si>
  <si>
    <t>*俊梅</t>
  </si>
  <si>
    <t>2020021916395576650229310201907</t>
  </si>
  <si>
    <t>25</t>
  </si>
  <si>
    <t>2020-02-29 21:24:26</t>
  </si>
  <si>
    <t>BO2020022901751222580205</t>
  </si>
  <si>
    <t>318361517787580</t>
  </si>
  <si>
    <t>HJCAE==500000028690001031==274495643770929==854475651535528028</t>
  </si>
  <si>
    <t>代扣款（扣款用途：飞猪里程费用代扣(854475651535528028)扣款）</t>
  </si>
  <si>
    <t>26</t>
  </si>
  <si>
    <t>2020-02-29 21:24:25</t>
  </si>
  <si>
    <t>2020021922001128621420215866</t>
  </si>
  <si>
    <t>321131359052621</t>
  </si>
  <si>
    <t>T200P854475651535528028</t>
  </si>
  <si>
    <t>135******03</t>
  </si>
  <si>
    <t>*朝祥</t>
  </si>
  <si>
    <t>2020021916011981920262330302009</t>
  </si>
  <si>
    <t>27</t>
  </si>
  <si>
    <t>2020-02-29 21:17:52</t>
  </si>
  <si>
    <t>BO2020022901834884580205</t>
  </si>
  <si>
    <t>318360685423580</t>
  </si>
  <si>
    <t>HJCAE==500000028690001031==274463963110929==854338050550115354</t>
  </si>
  <si>
    <t>代扣款（扣款用途：飞猪里程费用代扣(854338050550115354)扣款）</t>
  </si>
  <si>
    <t>28</t>
  </si>
  <si>
    <t>BO2020022901830930580205</t>
  </si>
  <si>
    <t>318360962511580</t>
  </si>
  <si>
    <t>HJCOM==3200102041==2569260924900929==854338050550115354</t>
  </si>
  <si>
    <t>旅游佣金{854338050550115354}扣款</t>
  </si>
  <si>
    <t>29</t>
  </si>
  <si>
    <t>2020-02-29 21:17:51</t>
  </si>
  <si>
    <t>2020021922001116191419841763</t>
  </si>
  <si>
    <t>320229513760191</t>
  </si>
  <si>
    <t>T200P854338050550115354</t>
  </si>
  <si>
    <t>花呗</t>
  </si>
  <si>
    <t>919***@qq.com</t>
  </si>
  <si>
    <t>*园</t>
  </si>
  <si>
    <t>台湾wifi移动随身wi-fi租赁4G无线漫游热点金门egg蛋旅游无限流量</t>
  </si>
  <si>
    <t>花呗交易号[2020021922001116191419841763]</t>
  </si>
  <si>
    <t>30</t>
  </si>
  <si>
    <t>2020-02-29 21:15:15</t>
  </si>
  <si>
    <t>BO2020022901812291580205</t>
  </si>
  <si>
    <t>318361283790580</t>
  </si>
  <si>
    <t>HJCOM==3200102041==2569254437900929==854340065287493866</t>
  </si>
  <si>
    <t>旅游佣金{854340065287493866}扣款</t>
  </si>
  <si>
    <t>31</t>
  </si>
  <si>
    <t>BO2020022901749387580205</t>
  </si>
  <si>
    <t>318361250661580</t>
  </si>
  <si>
    <t>HJCAE==500000028690001031==274506936080929==854340065287493866</t>
  </si>
  <si>
    <t>代扣款（扣款用途：飞猪里程费用代扣(854340065287493866)扣款）</t>
  </si>
  <si>
    <t>32</t>
  </si>
  <si>
    <t>2020-02-29 21:15:14</t>
  </si>
  <si>
    <t>2020021922001141751446241166</t>
  </si>
  <si>
    <t>319319284011751</t>
  </si>
  <si>
    <t>T200P854340065287493866</t>
  </si>
  <si>
    <t>933***@qq.com</t>
  </si>
  <si>
    <t>*翀</t>
  </si>
  <si>
    <t>花呗交易号[2020021922001141751446241166]</t>
  </si>
  <si>
    <t>33</t>
  </si>
  <si>
    <t>2020-02-29 21:03:54</t>
  </si>
  <si>
    <t>BO2020022901830821580205</t>
  </si>
  <si>
    <t>318360473707580</t>
  </si>
  <si>
    <t>HJCAE==500000028690001031==274478947280929==583915078826206895</t>
  </si>
  <si>
    <t>代扣款（扣款用途：飞猪里程费用代扣(583915078826206895)扣款）</t>
  </si>
  <si>
    <t>34</t>
  </si>
  <si>
    <t>BO2020022901821695580205</t>
  </si>
  <si>
    <t>318361053924580</t>
  </si>
  <si>
    <t>HJCOM==3200102041==2569237474530929==583915078826206895</t>
  </si>
  <si>
    <t>旅游佣金{583915078826206895}扣款</t>
  </si>
  <si>
    <t>35</t>
  </si>
  <si>
    <t>2020-02-29 21:03:53</t>
  </si>
  <si>
    <t>2020022422001159511421612837</t>
  </si>
  <si>
    <t>317744867185511</t>
  </si>
  <si>
    <t>T200P583915078826206895</t>
  </si>
  <si>
    <t>189******31</t>
  </si>
  <si>
    <t>*霖勤</t>
  </si>
  <si>
    <t>36</t>
  </si>
  <si>
    <t>2020-02-29 20:35:31</t>
  </si>
  <si>
    <t>BO2020022901816934580205</t>
  </si>
  <si>
    <t>318360403752580</t>
  </si>
  <si>
    <t>HJCOM==3200102041==2569212674550929==845407747645579322</t>
  </si>
  <si>
    <t>旅游佣金{845407747645579322}扣款</t>
  </si>
  <si>
    <t>37</t>
  </si>
  <si>
    <t>2020-02-29 20:35:06</t>
  </si>
  <si>
    <t>BO2020022901789525580205</t>
  </si>
  <si>
    <t>318360912811580</t>
  </si>
  <si>
    <t>HJCOM==3200102041==2569227206690929==842415617534888507</t>
  </si>
  <si>
    <t>旅游佣金{842415617534888507}扣款</t>
  </si>
  <si>
    <t>38</t>
  </si>
  <si>
    <t>2020-02-29 20:30:01</t>
  </si>
  <si>
    <t>BO2020022901741802580205</t>
  </si>
  <si>
    <t>318360231822580</t>
  </si>
  <si>
    <t>HJCOM==3200102041==2569214047560929==851691233816857927</t>
  </si>
  <si>
    <t>旅游佣金{851691233816857927}扣款</t>
  </si>
  <si>
    <t>39</t>
  </si>
  <si>
    <t>BO2020022901807190580205</t>
  </si>
  <si>
    <t>318360825295580</t>
  </si>
  <si>
    <t>HJCAE==500000028690001031==274468546740929==851691233816857927</t>
  </si>
  <si>
    <t>代扣款（扣款用途：飞猪里程费用代扣(851691233816857927)扣款）</t>
  </si>
  <si>
    <t>40</t>
  </si>
  <si>
    <t>2020-02-29 20:30:00</t>
  </si>
  <si>
    <t>2020021722001116981423337356</t>
  </si>
  <si>
    <t>319329015330981</t>
  </si>
  <si>
    <t>T200P851691233816857927</t>
  </si>
  <si>
    <t>130******32</t>
  </si>
  <si>
    <t>*晓洁</t>
  </si>
  <si>
    <t>韩国wifi egg蛋随身wifi租赁4G无线移动热点首尔济州旅游流量上网</t>
  </si>
  <si>
    <t>花呗交易号[2020021722001116981423337356]</t>
  </si>
  <si>
    <t>41</t>
  </si>
  <si>
    <t>2020-02-29 20:27:10</t>
  </si>
  <si>
    <t>BO2020022901779988580205</t>
  </si>
  <si>
    <t>318360337708580</t>
  </si>
  <si>
    <t>HJCOM==3200102041==2569206464780929==865546819656834542</t>
  </si>
  <si>
    <t>旅游佣金{865546819656834542}扣款</t>
  </si>
  <si>
    <t>42</t>
  </si>
  <si>
    <t>2020-02-29 20:27:09</t>
  </si>
  <si>
    <t>2020022822001113301453029281</t>
  </si>
  <si>
    <t>324591317251301</t>
  </si>
  <si>
    <t>T200P865546819656834542</t>
  </si>
  <si>
    <t>188******72</t>
  </si>
  <si>
    <t>*晗旭</t>
  </si>
  <si>
    <t>【日本、韩国】门票专用差价补差价</t>
  </si>
  <si>
    <t>花呗交易号[2020022822001113301453029281]</t>
  </si>
  <si>
    <t>43</t>
  </si>
  <si>
    <t>2020-02-29 20:26:58</t>
  </si>
  <si>
    <t>BO2020022901818362580205</t>
  </si>
  <si>
    <t>318360720270580</t>
  </si>
  <si>
    <t>HJCOM==3200102041==2569220211740929==864086339101834542</t>
  </si>
  <si>
    <t>旅游佣金{864086339101834542}扣款</t>
  </si>
  <si>
    <t>44</t>
  </si>
  <si>
    <t>BO2020022901779986580205</t>
  </si>
  <si>
    <t>318360566523580</t>
  </si>
  <si>
    <t>HJCAE==500000028690001031==274505430590929==864086339101834542</t>
  </si>
  <si>
    <t>代扣款（扣款用途：飞猪里程费用代扣(864086339101834542)扣款）</t>
  </si>
  <si>
    <t>45</t>
  </si>
  <si>
    <t>2020-02-29 20:26:57</t>
  </si>
  <si>
    <t>2020022722001113301452376888</t>
  </si>
  <si>
    <t>324592730379301</t>
  </si>
  <si>
    <t>T200P864086339101834542</t>
  </si>
  <si>
    <t>花呗交易号[2020022722001113301452376888]</t>
  </si>
  <si>
    <t>46</t>
  </si>
  <si>
    <t>2020-02-29 20:14:08</t>
  </si>
  <si>
    <t>BO2020022901784210580205</t>
  </si>
  <si>
    <t>318360702472580</t>
  </si>
  <si>
    <t>HJCOM==3200102041==2569209404900929==831353504691017627</t>
  </si>
  <si>
    <t>旅游佣金{831353504691017627}扣款</t>
  </si>
  <si>
    <t>47</t>
  </si>
  <si>
    <t>2020-02-29 20:11:28</t>
  </si>
  <si>
    <t>BO2020022901786747580205</t>
  </si>
  <si>
    <t>318360364697580</t>
  </si>
  <si>
    <t>HJCAE==500000028690001031==274493731830929==854176098214897139</t>
  </si>
  <si>
    <t>代扣款（扣款用途：飞猪里程费用代扣(854176098214897139)扣款）</t>
  </si>
  <si>
    <t>48</t>
  </si>
  <si>
    <t>BO2020022901743134580205</t>
  </si>
  <si>
    <t>318360381394580</t>
  </si>
  <si>
    <t>HJCOM==3200102041==2569194661670929==854176098214897139</t>
  </si>
  <si>
    <t>旅游佣金{854176098214897139}扣款</t>
  </si>
  <si>
    <t>49</t>
  </si>
  <si>
    <t>2020-02-29 20:11:27</t>
  </si>
  <si>
    <t>2020021922001131841426180602</t>
  </si>
  <si>
    <t>319526704598841</t>
  </si>
  <si>
    <t>T200P854176098214897139</t>
  </si>
  <si>
    <t>红包支付</t>
  </si>
  <si>
    <t>nan***@163.com</t>
  </si>
  <si>
    <t>*春艳</t>
  </si>
  <si>
    <t>花呗交易号[2020021922001131841426180602]</t>
  </si>
  <si>
    <t>50</t>
  </si>
  <si>
    <t>2020-02-29 20:06:36</t>
  </si>
  <si>
    <t>BO2020022901768603580205</t>
  </si>
  <si>
    <t>318360934497580</t>
  </si>
  <si>
    <t>HJCAE==500000028690001031==274518221460929==854293345495344664</t>
  </si>
  <si>
    <t>代扣款（扣款用途：飞猪里程费用代扣(854293345495344664)扣款）</t>
  </si>
  <si>
    <t>51</t>
  </si>
  <si>
    <t>BO2020022901793445580205</t>
  </si>
  <si>
    <t>318360740475580</t>
  </si>
  <si>
    <t>HJCOM==3200102041==2569198923990929==854293345495344664</t>
  </si>
  <si>
    <t>旅游佣金{854293345495344664}扣款</t>
  </si>
  <si>
    <t>52</t>
  </si>
  <si>
    <t>2020-02-29 20:06:35</t>
  </si>
  <si>
    <t>2020021922001102431422114166</t>
  </si>
  <si>
    <t>318686822302431</t>
  </si>
  <si>
    <t>T200P854293345495344664</t>
  </si>
  <si>
    <t>119***@qq.com</t>
  </si>
  <si>
    <t>*函谕</t>
  </si>
  <si>
    <t>2020021916268243220243120112203</t>
  </si>
  <si>
    <t>53</t>
  </si>
  <si>
    <t>2020-02-29 20:05:15</t>
  </si>
  <si>
    <t>BO2020022901768589580205</t>
  </si>
  <si>
    <t>318360217698580</t>
  </si>
  <si>
    <t>HJCOM==3200102041==2569200209410929==854263331982157616</t>
  </si>
  <si>
    <t>旅游佣金{854263331982157616}扣款</t>
  </si>
  <si>
    <t>54</t>
  </si>
  <si>
    <t>BO2020022901761580580205</t>
  </si>
  <si>
    <t>318360081690580</t>
  </si>
  <si>
    <t>HJCAE==500000028690001031==274513023660929==854263331982157616</t>
  </si>
  <si>
    <t>代扣款（扣款用途：飞猪里程费用代扣(854263331982157616)扣款）</t>
  </si>
  <si>
    <t>55</t>
  </si>
  <si>
    <t>2020-02-29 20:05:14</t>
  </si>
  <si>
    <t>2020021922001105021420066439</t>
  </si>
  <si>
    <t>318449478237021</t>
  </si>
  <si>
    <t>T200P854263331982157616</t>
  </si>
  <si>
    <t>joy***@hotmail.com</t>
  </si>
  <si>
    <t>*琬婷</t>
  </si>
  <si>
    <t>56</t>
  </si>
  <si>
    <t>2020-02-29 19:53:00</t>
  </si>
  <si>
    <t>BO2020022901742926580205</t>
  </si>
  <si>
    <t>318359678986580</t>
  </si>
  <si>
    <t>HJCOM==3200102041==2569184633930929==849909313228138777</t>
  </si>
  <si>
    <t>旅游佣金{849909313228138777}扣款</t>
  </si>
  <si>
    <t>57</t>
  </si>
  <si>
    <t>2020-02-29 18:50:50</t>
  </si>
  <si>
    <t>BO2020022901631341580205</t>
  </si>
  <si>
    <t>318359564326580</t>
  </si>
  <si>
    <t>HJCOM==3200102041==2569142508230929==854147746305798089</t>
  </si>
  <si>
    <t>旅游佣金{854147746305798089}扣款</t>
  </si>
  <si>
    <t>58</t>
  </si>
  <si>
    <t>BO2020022901659712580205</t>
  </si>
  <si>
    <t>318359680675580</t>
  </si>
  <si>
    <t>HJCAE==500000028690001031==274470622040929==854147746305798089</t>
  </si>
  <si>
    <t>代扣款（扣款用途：飞猪里程费用代扣(854147746305798089)扣款）</t>
  </si>
  <si>
    <t>59</t>
  </si>
  <si>
    <t>2020-02-29 18:50:49</t>
  </si>
  <si>
    <t>2020021922001183471422028564</t>
  </si>
  <si>
    <t>319203860220471</t>
  </si>
  <si>
    <t>T200P854147746305798089</t>
  </si>
  <si>
    <t>快捷支付-信用卡</t>
  </si>
  <si>
    <t>133******27</t>
  </si>
  <si>
    <t>*雨倩</t>
  </si>
  <si>
    <t>2020021916249379900247310202209</t>
  </si>
  <si>
    <t>60</t>
  </si>
  <si>
    <t>2020-02-29 18:46:01</t>
  </si>
  <si>
    <t>BO2020022901598743580205</t>
  </si>
  <si>
    <t>318359044085580</t>
  </si>
  <si>
    <t>HJCOM==3200102041==2569123794660929==853808259267625876</t>
  </si>
  <si>
    <t>旅游佣金{853808259267625876}扣款</t>
  </si>
  <si>
    <t>61</t>
  </si>
  <si>
    <t>BO2020022901607599580205</t>
  </si>
  <si>
    <t>318359104424580</t>
  </si>
  <si>
    <t>HJCAE==500000028690001031==274517700580929==853808259267625876</t>
  </si>
  <si>
    <t>代扣款（扣款用途：飞猪里程费用代扣(853808259267625876)扣款）</t>
  </si>
  <si>
    <t>62</t>
  </si>
  <si>
    <t>2020-02-29 18:46:00</t>
  </si>
  <si>
    <t>2020021922001124491421346549</t>
  </si>
  <si>
    <t>319749227724491</t>
  </si>
  <si>
    <t>T200P853808259267625876</t>
  </si>
  <si>
    <t>yuj***@sina.com</t>
  </si>
  <si>
    <t>*佳琪</t>
  </si>
  <si>
    <t>2020021916353985090249420311806</t>
  </si>
  <si>
    <t>63</t>
  </si>
  <si>
    <t>2020-02-29 18:26:00</t>
  </si>
  <si>
    <t>BO2020022901666566580205</t>
  </si>
  <si>
    <t>318359286032580</t>
  </si>
  <si>
    <t>HJCAE==500000028690001031==274503400210929==856582048391015150</t>
  </si>
  <si>
    <t>代扣款（扣款用途：飞猪里程费用代扣(856582048391015150)扣款）</t>
  </si>
  <si>
    <t>64</t>
  </si>
  <si>
    <t>2020-02-29 18:25:59</t>
  </si>
  <si>
    <t>BO2020022901645348580205</t>
  </si>
  <si>
    <t>318359245259580</t>
  </si>
  <si>
    <t>HJCOM==3200102041==2569109381100929==856582048391015150</t>
  </si>
  <si>
    <t>旅游佣金{856582048391015150}扣款</t>
  </si>
  <si>
    <t>65</t>
  </si>
  <si>
    <t>2020022122001175241421358878</t>
  </si>
  <si>
    <t>318781784295241</t>
  </si>
  <si>
    <t>T200P856582048391015150</t>
  </si>
  <si>
    <t>132******87</t>
  </si>
  <si>
    <t>*娜</t>
  </si>
  <si>
    <t>2020022118789870040224400102104</t>
  </si>
  <si>
    <t>欧洲wifi 可选42国通用法国随身wifi租赁4G无线移动上网egg蛋出国</t>
  </si>
  <si>
    <t>66</t>
  </si>
  <si>
    <t>2020-02-29 17:24:42</t>
  </si>
  <si>
    <t>BO2020022901582094580205</t>
  </si>
  <si>
    <t>318358013288580</t>
  </si>
  <si>
    <t>HJCAE==500000028690001031==274403797230929==854992610897299581</t>
  </si>
  <si>
    <t>代扣款（扣款用途：飞猪里程费用代扣(854992610897299581)扣款）</t>
  </si>
  <si>
    <t>67</t>
  </si>
  <si>
    <t>BO2020022901544534580205</t>
  </si>
  <si>
    <t>318357702147580</t>
  </si>
  <si>
    <t>HJCOM==3200102041==2569064368870929==854992610897299581</t>
  </si>
  <si>
    <t>旅游佣金{854992610897299581}扣款</t>
  </si>
  <si>
    <t>68</t>
  </si>
  <si>
    <t>2020-02-29 17:24:41</t>
  </si>
  <si>
    <t>2020022022001131031421798961</t>
  </si>
  <si>
    <t>319139616319031</t>
  </si>
  <si>
    <t>T200P854992610897299581</t>
  </si>
  <si>
    <t>475***@qq.com</t>
  </si>
  <si>
    <t>*云丽</t>
  </si>
  <si>
    <t>2020022016330657230203400212609</t>
  </si>
  <si>
    <t>69</t>
  </si>
  <si>
    <t>2020-02-29 16:44:27</t>
  </si>
  <si>
    <t>BO2020022901478084580205</t>
  </si>
  <si>
    <t>318357344990580</t>
  </si>
  <si>
    <t>HJCAE==500000028690001031==274409080800929==853695776685921438</t>
  </si>
  <si>
    <t>代扣款（扣款用途：飞猪里程费用代扣(853695776685921438)扣款）</t>
  </si>
  <si>
    <t>70</t>
  </si>
  <si>
    <t>BO2020022901515797580205</t>
  </si>
  <si>
    <t>318356972822580</t>
  </si>
  <si>
    <t>HJCOM==3200102041==2569026943400929==853695776685921438</t>
  </si>
  <si>
    <t>旅游佣金{853695776685921438}扣款</t>
  </si>
  <si>
    <t>71</t>
  </si>
  <si>
    <t>2020-02-29 16:44:26</t>
  </si>
  <si>
    <t>2020021922001118251448276762</t>
  </si>
  <si>
    <t>319461905404251</t>
  </si>
  <si>
    <t>T200P853695776685921438</t>
  </si>
  <si>
    <t>hel***@163.com</t>
  </si>
  <si>
    <t>*洁</t>
  </si>
  <si>
    <t>泰国wifi4G随身wi-fi租赁无线移动出国旅游上网无限不限流量egg蛋</t>
  </si>
  <si>
    <t>花呗交易号[2020021922001118251448276762]</t>
  </si>
  <si>
    <t>72</t>
  </si>
  <si>
    <t>2020-02-29 16:37:09</t>
  </si>
  <si>
    <t>BO2020022901575502580205</t>
  </si>
  <si>
    <t>318356522326580</t>
  </si>
  <si>
    <t>HJCOM==3200102041==2569020429260929==583154532148962997</t>
  </si>
  <si>
    <t>旅游佣金{583154532148962997}扣款</t>
  </si>
  <si>
    <t>73</t>
  </si>
  <si>
    <t>2020-02-29 16:37:08</t>
  </si>
  <si>
    <t>BO2020022901506894580205</t>
  </si>
  <si>
    <t>318357570191580</t>
  </si>
  <si>
    <t>HJCAE==500000028690001031==274439462860929==583154532148962997</t>
  </si>
  <si>
    <t>代扣款（扣款用途：飞猪里程费用代扣(583154532148962997)扣款）</t>
  </si>
  <si>
    <t>74</t>
  </si>
  <si>
    <t>2020-02-29 16:37:07</t>
  </si>
  <si>
    <t>2020021922001185571419174504</t>
  </si>
  <si>
    <t>318125791113571</t>
  </si>
  <si>
    <t>T200P583154532148962997</t>
  </si>
  <si>
    <t>786***@qq.com</t>
  </si>
  <si>
    <t>*红旗</t>
  </si>
  <si>
    <t>花呗交易号[2020021922001185571419174504]</t>
  </si>
  <si>
    <t>75</t>
  </si>
  <si>
    <t>2020-02-29 16:35:16</t>
  </si>
  <si>
    <t>BO2020022901498734580205</t>
  </si>
  <si>
    <t>318357631348580</t>
  </si>
  <si>
    <t>HJCOM==3200102041==2569017029950929==845080289507555655</t>
  </si>
  <si>
    <t>旅游佣金{845080289507555655}扣款</t>
  </si>
  <si>
    <t>76</t>
  </si>
  <si>
    <t>2020-02-29 16:17:27</t>
  </si>
  <si>
    <t>BO2020022901500317580205</t>
  </si>
  <si>
    <t>318356924346580</t>
  </si>
  <si>
    <t>HJCAE==500000028690001031==274408574890929==853942754495414317</t>
  </si>
  <si>
    <t>代扣款（扣款用途：飞猪里程费用代扣(853942754495414317)扣款）</t>
  </si>
  <si>
    <t>77</t>
  </si>
  <si>
    <t>BO2020022901544980580205</t>
  </si>
  <si>
    <t>318356574172580</t>
  </si>
  <si>
    <t>HJCOM==3200102041==2568967586960929==853942754495414317</t>
  </si>
  <si>
    <t>旅游佣金{853942754495414317}扣款</t>
  </si>
  <si>
    <t>78</t>
  </si>
  <si>
    <t>2020-02-29 16:17:26</t>
  </si>
  <si>
    <t>2020021922001114291421697084</t>
  </si>
  <si>
    <t>330812051141291</t>
  </si>
  <si>
    <t>T200P853942754495414317</t>
  </si>
  <si>
    <t>176***@163.com</t>
  </si>
  <si>
    <t>*盛男</t>
  </si>
  <si>
    <t>花呗交易号[2020021922001114291421697084]</t>
  </si>
  <si>
    <t>79</t>
  </si>
  <si>
    <t>2020-02-29 16:04:26</t>
  </si>
  <si>
    <t>BO2020022901458080580205</t>
  </si>
  <si>
    <t>318356828151580</t>
  </si>
  <si>
    <t>HJCOM==3200102041==2568959058410929==853771523206941508</t>
  </si>
  <si>
    <t>旅游佣金{853771523206941508}扣款</t>
  </si>
  <si>
    <t>80</t>
  </si>
  <si>
    <t>2020-02-29 16:04:25</t>
  </si>
  <si>
    <t>BO2020022901513934580205</t>
  </si>
  <si>
    <t>318356933034580</t>
  </si>
  <si>
    <t>HJCAE==500000028690001031==274403672380929==853771523206941508</t>
  </si>
  <si>
    <t>代扣款（扣款用途：飞猪里程费用代扣(853771523206941508)扣款）</t>
  </si>
  <si>
    <t>81</t>
  </si>
  <si>
    <t>2020-02-29 16:04:24</t>
  </si>
  <si>
    <t>2020021922001140781421477874</t>
  </si>
  <si>
    <t>320502472006781</t>
  </si>
  <si>
    <t>T200P853771523206941508</t>
  </si>
  <si>
    <t>153******00</t>
  </si>
  <si>
    <t>*瑶</t>
  </si>
  <si>
    <t>2020021916430266150278330302709</t>
  </si>
  <si>
    <t>日本wifi租赁4G无限流量移动漫游轮出国旅游超人上网随身wifi邮轮</t>
  </si>
  <si>
    <t>82</t>
  </si>
  <si>
    <t>2020-02-29 16:04:17</t>
  </si>
  <si>
    <t>BO2020022901530380580205</t>
  </si>
  <si>
    <t>318356395009580</t>
  </si>
  <si>
    <t>HJCOM==3200102041==2568948894890929==853840643897796139</t>
  </si>
  <si>
    <t>旅游佣金{853840643897796139}扣款</t>
  </si>
  <si>
    <t>83</t>
  </si>
  <si>
    <t>2020-02-29 16:04:16</t>
  </si>
  <si>
    <t>BO2020022901521121580205</t>
  </si>
  <si>
    <t>318356088165580</t>
  </si>
  <si>
    <t>HJCAE==500000028690001031==274416762480929==853840643897796139</t>
  </si>
  <si>
    <t>代扣款（扣款用途：飞猪里程费用代扣(853840643897796139)扣款）</t>
  </si>
  <si>
    <t>84</t>
  </si>
  <si>
    <t>2020-02-29 16:04:15</t>
  </si>
  <si>
    <t>2020021922001151571421320546</t>
  </si>
  <si>
    <t>318124626338571</t>
  </si>
  <si>
    <t>T200P853840643897796139</t>
  </si>
  <si>
    <t>134******06</t>
  </si>
  <si>
    <t>*梦瑶</t>
  </si>
  <si>
    <t>0219132017843674</t>
  </si>
  <si>
    <t>韩国wifi随身wifi租赁4G无线移动漫游超人手机热点首尔济州岛上网</t>
  </si>
  <si>
    <t>85</t>
  </si>
  <si>
    <t>2020-02-29 15:59:58</t>
  </si>
  <si>
    <t>BO2020022901447887580205</t>
  </si>
  <si>
    <t>318356908332580</t>
  </si>
  <si>
    <t>HJCOM==3200102041==2568949373350929==853298080333114780</t>
  </si>
  <si>
    <t>旅游佣金{853298080333114780}扣款</t>
  </si>
  <si>
    <t>86</t>
  </si>
  <si>
    <t>2020-02-29 15:59:57</t>
  </si>
  <si>
    <t>BO2020022901453371580205</t>
  </si>
  <si>
    <t>318356441182580</t>
  </si>
  <si>
    <t>HJCAE==500000028690001031==274425158640929==853298080333114780</t>
  </si>
  <si>
    <t>代扣款（扣款用途：飞猪里程费用代扣(853298080333114780)扣款）</t>
  </si>
  <si>
    <t>87</t>
  </si>
  <si>
    <t>2020-02-29 15:59:56</t>
  </si>
  <si>
    <t>2020021922001188761420016636</t>
  </si>
  <si>
    <t>321920986057761</t>
  </si>
  <si>
    <t>T200P853298080333114780</t>
  </si>
  <si>
    <t>454***@qq.com</t>
  </si>
  <si>
    <t>*茂源</t>
  </si>
  <si>
    <t>2020021916437630070276340111602</t>
  </si>
  <si>
    <t>88</t>
  </si>
  <si>
    <t>2020-02-29 15:59:54</t>
  </si>
  <si>
    <t>BO2020022901521064580205</t>
  </si>
  <si>
    <t>318356580860580</t>
  </si>
  <si>
    <t>HJCOM==3200102041==2568956845660929==853530595954090646</t>
  </si>
  <si>
    <t>旅游佣金{853530595954090646}扣款</t>
  </si>
  <si>
    <t>89</t>
  </si>
  <si>
    <t>BO2020022901512528580205</t>
  </si>
  <si>
    <t>318356412997580</t>
  </si>
  <si>
    <t>HJCAE==500000028690001031==274440453360929==853530595954090646</t>
  </si>
  <si>
    <t>代扣款（扣款用途：飞猪里程费用代扣(853530595954090646)扣款）</t>
  </si>
  <si>
    <t>90</t>
  </si>
  <si>
    <t>2020-02-29 15:59:53</t>
  </si>
  <si>
    <t>2020021922001130761421229185</t>
  </si>
  <si>
    <t>321930090565761</t>
  </si>
  <si>
    <t>T200P853530595954090646</t>
  </si>
  <si>
    <t>151******07</t>
  </si>
  <si>
    <t>*晓彤</t>
  </si>
  <si>
    <t>花呗交易号[2020021922001130761421229185]</t>
  </si>
  <si>
    <t>91</t>
  </si>
  <si>
    <t>2020-02-29 15:58:07</t>
  </si>
  <si>
    <t>BO2020022901485627580205</t>
  </si>
  <si>
    <t>318356847334580</t>
  </si>
  <si>
    <t>HJCOM==3200102041==2568956436180929==848043619277213739</t>
  </si>
  <si>
    <t>旅游佣金{848043619277213739}扣款</t>
  </si>
  <si>
    <t>92</t>
  </si>
  <si>
    <t>2020-02-29 15:45:30</t>
  </si>
  <si>
    <t>BO2020022901512371580205</t>
  </si>
  <si>
    <t>318356312223580</t>
  </si>
  <si>
    <t>HJCAE==500000028690001031==274437248180929==853837315178803188</t>
  </si>
  <si>
    <t>代扣款（扣款用途：飞猪里程费用代扣(853837315178803188)扣款）</t>
  </si>
  <si>
    <t>93</t>
  </si>
  <si>
    <t>BO2020022901472818580205</t>
  </si>
  <si>
    <t>318356183357580</t>
  </si>
  <si>
    <t>HJCOM==3200102041==2568929385840929==853837315178803188</t>
  </si>
  <si>
    <t>旅游佣金{853837315178803188}扣款</t>
  </si>
  <si>
    <t>94</t>
  </si>
  <si>
    <t>2020-02-29 15:45:29</t>
  </si>
  <si>
    <t>2020021922001195671419814078</t>
  </si>
  <si>
    <t>318440208131671</t>
  </si>
  <si>
    <t>T200P853837315178803188</t>
  </si>
  <si>
    <t>150******65</t>
  </si>
  <si>
    <t>*亚静</t>
  </si>
  <si>
    <t>2020021916110685840267120311705</t>
  </si>
  <si>
    <t>95</t>
  </si>
  <si>
    <t>2020-02-29 15:44:38</t>
  </si>
  <si>
    <t>BO2020022901537513580205</t>
  </si>
  <si>
    <t>318356503241580</t>
  </si>
  <si>
    <t>HJCOM==3200102041==2568942820990929==853696705021464811</t>
  </si>
  <si>
    <t>旅游佣金{853696705021464811}扣款</t>
  </si>
  <si>
    <t>96</t>
  </si>
  <si>
    <t>2020-02-29 15:44:37</t>
  </si>
  <si>
    <t>BO2020022901535860580205</t>
  </si>
  <si>
    <t>318356362308580</t>
  </si>
  <si>
    <t>HJCOM==3200102041==2568928187430929==853326208205464811</t>
  </si>
  <si>
    <t>旅游佣金{853326208205464811}扣款</t>
  </si>
  <si>
    <t>97</t>
  </si>
  <si>
    <t>2020021922001184141421607309</t>
  </si>
  <si>
    <t>318455542881141</t>
  </si>
  <si>
    <t>T200P853696705021464811</t>
  </si>
  <si>
    <t>pet***@163.com</t>
  </si>
  <si>
    <t>*洪林</t>
  </si>
  <si>
    <t>2020021916372902350214330202407</t>
  </si>
  <si>
    <t>98</t>
  </si>
  <si>
    <t>BO2020022901403186580205</t>
  </si>
  <si>
    <t>318356279153580</t>
  </si>
  <si>
    <t>HJCAE==500000028690001031==274441448660929==853326208205464811</t>
  </si>
  <si>
    <t>代扣款（扣款用途：飞猪里程费用代扣(853326208205464811)扣款）</t>
  </si>
  <si>
    <t>99</t>
  </si>
  <si>
    <t>2020-02-29 15:44:36</t>
  </si>
  <si>
    <t>2020021922001184141421609734</t>
  </si>
  <si>
    <t>318456774955141</t>
  </si>
  <si>
    <t>T200P853326208205464811</t>
  </si>
  <si>
    <t>2020021916373436500214300302208</t>
  </si>
  <si>
    <t>加拿大wifi 美加随身wifi租赁4G网络无线移动egg美加通用高速上网</t>
  </si>
  <si>
    <t>100</t>
  </si>
  <si>
    <t>2020-02-29 15:34:07</t>
  </si>
  <si>
    <t>BO2020022901451648580205</t>
  </si>
  <si>
    <t>318356568032580</t>
  </si>
  <si>
    <t>HJCAE==500000028690001031==274397567310929==853818177406682523</t>
  </si>
  <si>
    <t>代扣款（扣款用途：飞猪里程费用代扣(853818177406682523)扣款）</t>
  </si>
  <si>
    <t>101</t>
  </si>
  <si>
    <t>2020-02-29 15:34:06</t>
  </si>
  <si>
    <t>BO2020022901403094580205</t>
  </si>
  <si>
    <t>318356068712580</t>
  </si>
  <si>
    <t>HJCOM==3200102041==2568920471760929==853818177406682523</t>
  </si>
  <si>
    <t>旅游佣金{853818177406682523}扣款</t>
  </si>
  <si>
    <t>102</t>
  </si>
  <si>
    <t>2020021922001173541421044420</t>
  </si>
  <si>
    <t>317919570655541</t>
  </si>
  <si>
    <t>T200P853818177406682523</t>
  </si>
  <si>
    <t>138******94</t>
  </si>
  <si>
    <t>*婧琪</t>
  </si>
  <si>
    <t>103</t>
  </si>
  <si>
    <t>2020-02-29 15:07:36</t>
  </si>
  <si>
    <t>BO2020022901480010580205</t>
  </si>
  <si>
    <t>318355460691580</t>
  </si>
  <si>
    <t>HJCAE==3200050031==274397261560929==834443008299182290</t>
  </si>
  <si>
    <t>q-hotel@service.taobao.com</t>
  </si>
  <si>
    <t>代扣款（扣款用途：834443008299182290酒店扣佣）</t>
  </si>
  <si>
    <t>104</t>
  </si>
  <si>
    <t>2020-02-29 15:05:57</t>
  </si>
  <si>
    <t>BO2020022901445618580205</t>
  </si>
  <si>
    <t>318355846815580</t>
  </si>
  <si>
    <t>HJCAE==500000028690001031==274400958040929==834443008299182290</t>
  </si>
  <si>
    <t>代扣款（扣款用途：飞猪里程费用代扣(834443008299182290)扣款）</t>
  </si>
  <si>
    <t>105</t>
  </si>
  <si>
    <t>2020-02-29 15:05:56</t>
  </si>
  <si>
    <t>2020020122001177131415167060</t>
  </si>
  <si>
    <t>319260101896131</t>
  </si>
  <si>
    <t>T710P834443008299182290</t>
  </si>
  <si>
    <t>150******18</t>
  </si>
  <si>
    <t>*辉</t>
  </si>
  <si>
    <t>2020020117028231230213230112604</t>
  </si>
  <si>
    <t>南特拉德舒适旅馆经济大床房(淘里程代付20.00)</t>
  </si>
  <si>
    <t>106</t>
  </si>
  <si>
    <t>2020-02-29 14:45:52</t>
  </si>
  <si>
    <t>BO2020022901469385580205</t>
  </si>
  <si>
    <t>318354890350580</t>
  </si>
  <si>
    <t>HJCAE==500000028690001031==274417337900929==862874240648701742</t>
  </si>
  <si>
    <t>代扣款（扣款用途：飞猪里程费用代扣(862874240648701742)扣款）</t>
  </si>
  <si>
    <t>107</t>
  </si>
  <si>
    <t>BO2020022901475705580205</t>
  </si>
  <si>
    <t>318355036467580</t>
  </si>
  <si>
    <t>HJCOM==3200102041==2568889901390929==862874240648701742</t>
  </si>
  <si>
    <t>旅游佣金{862874240648701742}扣款</t>
  </si>
  <si>
    <t>108</t>
  </si>
  <si>
    <t>2020-02-29 14:45:51</t>
  </si>
  <si>
    <t>2020022622001100541423260928</t>
  </si>
  <si>
    <t>317919254592541</t>
  </si>
  <si>
    <t>T200P862874240648701742</t>
  </si>
  <si>
    <t>136******62</t>
  </si>
  <si>
    <t>*敏</t>
  </si>
  <si>
    <t>花呗交易号[2020022622001100541423260928]</t>
  </si>
  <si>
    <t>109</t>
  </si>
  <si>
    <t>2020-02-29 14:38:36</t>
  </si>
  <si>
    <t>2020022922001187061424220015</t>
  </si>
  <si>
    <t>320285415041061</t>
  </si>
  <si>
    <t>818520960565870211-0-1582958280000</t>
  </si>
  <si>
    <t>lon***@163.com</t>
  </si>
  <si>
    <t>*锴</t>
  </si>
  <si>
    <t>0229142072989183</t>
  </si>
  <si>
    <t>授信打款</t>
  </si>
  <si>
    <t>110</t>
  </si>
  <si>
    <t>2020-02-29 14:20:38</t>
  </si>
  <si>
    <t>BO2020022901412747580205</t>
  </si>
  <si>
    <t>318354734638580</t>
  </si>
  <si>
    <t>HJCOM==3200102041==2568860834370929==853907939527771731</t>
  </si>
  <si>
    <t>旅游佣金{853907939527771731}扣款</t>
  </si>
  <si>
    <t>111</t>
  </si>
  <si>
    <t>BO2020022901384495580205</t>
  </si>
  <si>
    <t>318355183625580</t>
  </si>
  <si>
    <t>HJCAE==500000028690001031==274433925550929==853907939527771731</t>
  </si>
  <si>
    <t>代扣款（扣款用途：飞猪里程费用代扣(853907939527771731)扣款）</t>
  </si>
  <si>
    <t>112</t>
  </si>
  <si>
    <t>2020-02-29 14:20:37</t>
  </si>
  <si>
    <t>2020021922001164981425603343</t>
  </si>
  <si>
    <t>319323231832981</t>
  </si>
  <si>
    <t>T200P853907939527771731</t>
  </si>
  <si>
    <t>132******33</t>
  </si>
  <si>
    <t>*玲</t>
  </si>
  <si>
    <t>2020021916277221370298120302403</t>
  </si>
  <si>
    <t>【漫游宝】日本wifi租赁4G无限流量出国旅游上网egg蛋随身wifi</t>
  </si>
  <si>
    <t>113</t>
  </si>
  <si>
    <t>2020-02-29 14:06:50</t>
  </si>
  <si>
    <t>BO2020022901435926580205</t>
  </si>
  <si>
    <t>318354290039580</t>
  </si>
  <si>
    <t>HJCOM==3200102041==2568842576830929==821170912349837171</t>
  </si>
  <si>
    <t>旅游佣金{821170912349837171}扣款</t>
  </si>
  <si>
    <t>114</t>
  </si>
  <si>
    <t>2020-02-29 14:06:49</t>
  </si>
  <si>
    <t>BO2020022901402087580205</t>
  </si>
  <si>
    <t>318354687286580</t>
  </si>
  <si>
    <t>HJCOM==3200102041==2568842576790929==821170912349837171</t>
  </si>
  <si>
    <t>115</t>
  </si>
  <si>
    <t>2020-02-29 14:06:48</t>
  </si>
  <si>
    <t>2020011722001103521412340154</t>
  </si>
  <si>
    <t>319554517117521</t>
  </si>
  <si>
    <t>T200P821170912349837171</t>
  </si>
  <si>
    <t>177******72</t>
  </si>
  <si>
    <t>*亚利</t>
  </si>
  <si>
    <t>116</t>
  </si>
  <si>
    <t>2020-02-29 12:01:02</t>
  </si>
  <si>
    <t>BO2020022901292912580205</t>
  </si>
  <si>
    <t>318352566222580</t>
  </si>
  <si>
    <t>HJCOM==3200102041==2568711290780929==857600258584267781</t>
  </si>
  <si>
    <t>旅游佣金{857600258584267781}扣款</t>
  </si>
  <si>
    <t>117</t>
  </si>
  <si>
    <t>BO2020022901295540580205</t>
  </si>
  <si>
    <t>318352907303580</t>
  </si>
  <si>
    <t>HJCAE==500000028690001031==274355485320929==857600258584267781</t>
  </si>
  <si>
    <t>代扣款（扣款用途：飞猪里程费用代扣(857600258584267781)扣款）</t>
  </si>
  <si>
    <t>118</t>
  </si>
  <si>
    <t>2020-02-29 12:01:01</t>
  </si>
  <si>
    <t>2020022222001123931427404146</t>
  </si>
  <si>
    <t>318683501697931</t>
  </si>
  <si>
    <t>T200P857600258584267781</t>
  </si>
  <si>
    <t>tan***@hotmail.com</t>
  </si>
  <si>
    <t>*丽</t>
  </si>
  <si>
    <t>0222865691309359</t>
  </si>
  <si>
    <t>119</t>
  </si>
  <si>
    <t>2020-02-29 10:40:54</t>
  </si>
  <si>
    <t>BO2020022901260683580205</t>
  </si>
  <si>
    <t>318351092737580</t>
  </si>
  <si>
    <t>HJCAE==500000028690001031==274355367780929==852662178821250848</t>
  </si>
  <si>
    <t>代扣款（扣款用途：飞猪里程费用代扣(852662178821250848)扣款）</t>
  </si>
  <si>
    <t>120</t>
  </si>
  <si>
    <t>BO2020022901198978580205</t>
  </si>
  <si>
    <t>318351723726580</t>
  </si>
  <si>
    <t>HJCOM==3200102041==2568628993640929==852662178821250848</t>
  </si>
  <si>
    <t>旅游佣金{852662178821250848}扣款</t>
  </si>
  <si>
    <t>121</t>
  </si>
  <si>
    <t>2020-02-29 10:40:53</t>
  </si>
  <si>
    <t>2020021822001160191421057148</t>
  </si>
  <si>
    <t>320218761679191</t>
  </si>
  <si>
    <t>T200P852662178821250848</t>
  </si>
  <si>
    <t>159******13</t>
  </si>
  <si>
    <t>*铁龙</t>
  </si>
  <si>
    <t>122</t>
  </si>
  <si>
    <t>2020-02-29 10:40:38</t>
  </si>
  <si>
    <t>BO2020022901222962580205</t>
  </si>
  <si>
    <t>318351618477580</t>
  </si>
  <si>
    <t>HJCOM==3200102041==2568631976660929==853301793291956291</t>
  </si>
  <si>
    <t>旅游佣金{853301793291956291}扣款</t>
  </si>
  <si>
    <t>123</t>
  </si>
  <si>
    <t>2020-02-29 10:40:37</t>
  </si>
  <si>
    <t>BO2020022901177607580205</t>
  </si>
  <si>
    <t>318351407870580</t>
  </si>
  <si>
    <t>HJCAE==500000028690001031==274350370520929==853301793291956291</t>
  </si>
  <si>
    <t>代扣款（扣款用途：飞猪里程费用代扣(853301793291956291)扣款）</t>
  </si>
  <si>
    <t>124</t>
  </si>
  <si>
    <t>2020-02-29 10:40:36</t>
  </si>
  <si>
    <t>2020021922001191361421322370</t>
  </si>
  <si>
    <t>318794080319361</t>
  </si>
  <si>
    <t>T200P853301793291956291</t>
  </si>
  <si>
    <t>418***@qq.com</t>
  </si>
  <si>
    <t>*明玉</t>
  </si>
  <si>
    <t>2020021916479422230236140202109</t>
  </si>
  <si>
    <t>125</t>
  </si>
  <si>
    <t>2020-02-29 10:09:15</t>
  </si>
  <si>
    <t>BO2020022901158417580205</t>
  </si>
  <si>
    <t>318350606119580</t>
  </si>
  <si>
    <t>HJCOM==3200102041==2568614238720929==583317830113024799</t>
  </si>
  <si>
    <t>旅游佣金{583317830113024799}扣款</t>
  </si>
  <si>
    <t>126</t>
  </si>
  <si>
    <t>2020-02-29 10:09:14</t>
  </si>
  <si>
    <t>BO2020022901208238580205</t>
  </si>
  <si>
    <t>318351004054580</t>
  </si>
  <si>
    <t>HJCAE==500000028690001031==274359059610929==583317830113024799</t>
  </si>
  <si>
    <t>代扣款（扣款用途：飞猪里程费用代扣(583317830113024799)扣款）</t>
  </si>
  <si>
    <t>127</t>
  </si>
  <si>
    <t>2020-02-29 10:09:13</t>
  </si>
  <si>
    <t>2020021922001140171421542792</t>
  </si>
  <si>
    <t>321335172904171</t>
  </si>
  <si>
    <t>T200P583317830113024799</t>
  </si>
  <si>
    <t>188******91</t>
  </si>
  <si>
    <t>*冬梅</t>
  </si>
  <si>
    <t>0219102012735208</t>
  </si>
  <si>
    <t>新加坡wifi可选新马泰随身wi-fi租赁出国无线热点4G上网漫游超人</t>
  </si>
  <si>
    <t>128</t>
  </si>
  <si>
    <t>2020-02-29 09:58:19</t>
  </si>
  <si>
    <t>BO2020022901155575580205</t>
  </si>
  <si>
    <t>318350970088580</t>
  </si>
  <si>
    <t>HJCOM==3200102041==2568605452610929==853430690255160833</t>
  </si>
  <si>
    <t>旅游佣金{853430690255160833}扣款</t>
  </si>
  <si>
    <t>129</t>
  </si>
  <si>
    <t>2020-02-29 09:58:18</t>
  </si>
  <si>
    <t>BO2020022901130989580205</t>
  </si>
  <si>
    <t>318350709010580</t>
  </si>
  <si>
    <t>HJCAE==500000028690001031==274325372850929==853430690255160833</t>
  </si>
  <si>
    <t>代扣款（扣款用途：飞猪里程费用代扣(853430690255160833)扣款）</t>
  </si>
  <si>
    <t>130</t>
  </si>
  <si>
    <t>2020-02-29 09:58:17</t>
  </si>
  <si>
    <t>2020021922001112441421447339</t>
  </si>
  <si>
    <t>318761182728441</t>
  </si>
  <si>
    <t>T200P853430690255160833</t>
  </si>
  <si>
    <t>506***@qq.com</t>
  </si>
  <si>
    <t>*戈</t>
  </si>
  <si>
    <t>花呗交易号[2020021922001112441421447339]</t>
  </si>
  <si>
    <t>131</t>
  </si>
  <si>
    <t>2020-02-29 09:20:18</t>
  </si>
  <si>
    <t>BO2020022901192706580205</t>
  </si>
  <si>
    <t>318350059531580</t>
  </si>
  <si>
    <t>HJCAE==500000028690001031==274323766480929==575807363362198359</t>
  </si>
  <si>
    <t>代扣款（扣款用途：飞猪里程费用代扣(575807363362198359)扣款）</t>
  </si>
  <si>
    <t>132</t>
  </si>
  <si>
    <t>BO2020022901179809580205</t>
  </si>
  <si>
    <t>318350097035580</t>
  </si>
  <si>
    <t>HJCOM==3200102041==2568579059230929==575807363362198359</t>
  </si>
  <si>
    <t>旅游佣金{575807363362198359}扣款</t>
  </si>
  <si>
    <t>133</t>
  </si>
  <si>
    <t>2020-02-29 09:20:17</t>
  </si>
  <si>
    <t>2019081122001172980588960796</t>
  </si>
  <si>
    <t>319315874337981</t>
  </si>
  <si>
    <t>T200P575807363362198359</t>
  </si>
  <si>
    <t>cwh***@126.com</t>
  </si>
  <si>
    <t>*文辉</t>
  </si>
  <si>
    <t>香港电话卡 中国移动1/2/3/4天高速4G流量手机卡 5/8日包港澳上网</t>
  </si>
  <si>
    <t>134</t>
  </si>
  <si>
    <t>2020-02-29 09:20:05</t>
  </si>
  <si>
    <t>BO2020022901172163580205</t>
  </si>
  <si>
    <t>318350283439580</t>
  </si>
  <si>
    <t>HJCOM==3200102041==2568585722750929==796049664706697422</t>
  </si>
  <si>
    <t>旅游佣金{796049664706697422}扣款</t>
  </si>
  <si>
    <t>135</t>
  </si>
  <si>
    <t>2020-02-29 09:20:04</t>
  </si>
  <si>
    <t>BO2020022901109568580205</t>
  </si>
  <si>
    <t>318349904944580</t>
  </si>
  <si>
    <t>HJCAE==500000028690001031==274342952910929==796049664706697422</t>
  </si>
  <si>
    <t>代扣款（扣款用途：飞猪里程费用代扣(796049664706697422)扣款）</t>
  </si>
  <si>
    <t>136</t>
  </si>
  <si>
    <t>2020-02-29 09:20:03</t>
  </si>
  <si>
    <t>2020010422001161021407908350</t>
  </si>
  <si>
    <t>318438553323021</t>
  </si>
  <si>
    <t>T200P796049664706697422</t>
  </si>
  <si>
    <t>130******60</t>
  </si>
  <si>
    <t>*婷</t>
  </si>
  <si>
    <t>2020010414809729720202400202501</t>
  </si>
  <si>
    <t>137</t>
  </si>
  <si>
    <t>2020-02-29 07:49:20</t>
  </si>
  <si>
    <t>BO2020022901038050580205</t>
  </si>
  <si>
    <t>318349116742580</t>
  </si>
  <si>
    <t>HJCAE==500000028690001031==274325652090929==860622720103735436</t>
  </si>
  <si>
    <t>代扣款（扣款用途：飞猪里程费用代扣(860622720103735436)扣款）</t>
  </si>
  <si>
    <t>138</t>
  </si>
  <si>
    <t>2020-02-29 07:49:19</t>
  </si>
  <si>
    <t>BO2020022901083864580205</t>
  </si>
  <si>
    <t>318349609600580</t>
  </si>
  <si>
    <t>HJCOM==3200102041==2568544130190929==860622720103735436</t>
  </si>
  <si>
    <t>旅游佣金{860622720103735436}扣款</t>
  </si>
  <si>
    <t>139</t>
  </si>
  <si>
    <t>2020022422001171271423747648</t>
  </si>
  <si>
    <t>318329967606271</t>
  </si>
  <si>
    <t>T200P860622720103735436</t>
  </si>
  <si>
    <t>182******85</t>
  </si>
  <si>
    <t>*红梅</t>
  </si>
  <si>
    <t>140</t>
  </si>
  <si>
    <t>2020-02-29 02:04:37</t>
  </si>
  <si>
    <t>BO2020022900964489580205</t>
  </si>
  <si>
    <t>318347926180580</t>
  </si>
  <si>
    <t>HJCAE==500000028690001031==274328644740929==583012548290567095</t>
  </si>
  <si>
    <t>代扣款（扣款用途：飞猪里程费用代扣(583012548290567095)扣款）</t>
  </si>
  <si>
    <t>141</t>
  </si>
  <si>
    <t>BO2020022901002772580205</t>
  </si>
  <si>
    <t>318348724030580</t>
  </si>
  <si>
    <t>HJCOM==3200102041==2568520944520929==583012548290567095</t>
  </si>
  <si>
    <t>旅游佣金{583012548290567095}扣款</t>
  </si>
  <si>
    <t>142</t>
  </si>
  <si>
    <t>2020-02-29 02:04:36</t>
  </si>
  <si>
    <t>2020021722001126841423470332</t>
  </si>
  <si>
    <t>319513410146841</t>
  </si>
  <si>
    <t>T200P583012548290567095</t>
  </si>
  <si>
    <t>mol***@126.com</t>
  </si>
  <si>
    <t>*基钢</t>
  </si>
  <si>
    <t>花呗交易号[2020021722001126841423470332]</t>
  </si>
  <si>
    <t>143</t>
  </si>
  <si>
    <t>2020-02-29 00:02:35</t>
  </si>
  <si>
    <t>BO2020022901018607580205</t>
  </si>
  <si>
    <t>318346859392580</t>
  </si>
  <si>
    <t>HJCOM==3200102041==2568494080960929==832388736937216031</t>
  </si>
  <si>
    <t>旅游佣金{832388736937216031}扣款</t>
  </si>
  <si>
    <t>144</t>
  </si>
  <si>
    <t>2020-02-29 00:02:34</t>
  </si>
  <si>
    <t>BO2020022901023239580205</t>
  </si>
  <si>
    <t>318347274032580</t>
  </si>
  <si>
    <t>HJCOM==3200102041==2568504233000929==830469377551767822</t>
  </si>
  <si>
    <t>旅游佣金{830469377551767822}扣款</t>
  </si>
  <si>
    <t>145</t>
  </si>
  <si>
    <t>2020-02-29 00:01:54</t>
  </si>
  <si>
    <t>BO2020022900941370580205</t>
  </si>
  <si>
    <t>318347841849580</t>
  </si>
  <si>
    <t>HJCOM==3200102041==2568504035600929==830211233178767822</t>
  </si>
  <si>
    <t>旅游佣金{830211233178767822}扣款</t>
  </si>
  <si>
    <t>146</t>
  </si>
  <si>
    <t>2020-02-29 00:01:21</t>
  </si>
  <si>
    <t>BO2020022900945064580205</t>
  </si>
  <si>
    <t>318347826842580</t>
  </si>
  <si>
    <t>HJCOM==3200102041==2568505624610929==837155649455187344</t>
  </si>
  <si>
    <t>旅游佣金{837155649455187344}扣款</t>
  </si>
  <si>
    <t>147</t>
  </si>
  <si>
    <t>2020-02-29 00:01:09</t>
  </si>
  <si>
    <t>BO2020022901041649580205</t>
  </si>
  <si>
    <t>318347150380580</t>
  </si>
  <si>
    <t>HJCOM==3200102041==2568502840220929==827459648467516869</t>
  </si>
  <si>
    <t>旅游佣金{827459648467516869}扣款</t>
  </si>
  <si>
    <t>148</t>
  </si>
  <si>
    <t>2020-02-29 00:00:55</t>
  </si>
  <si>
    <t>BO2020022901024525580205</t>
  </si>
  <si>
    <t>318347288291580</t>
  </si>
  <si>
    <t>HJCOM==3200102041==2568500650870929==582083652682126696</t>
  </si>
  <si>
    <t>旅游佣金{582083652682126696}扣款</t>
  </si>
  <si>
    <t>149</t>
  </si>
  <si>
    <t>2020-02-29 00:00:11</t>
  </si>
  <si>
    <t>BO2020022901030751580205</t>
  </si>
  <si>
    <t>318347794422580</t>
  </si>
  <si>
    <t>HJCOM==3200102041==2568493182610929==582868484358655696</t>
  </si>
  <si>
    <t>旅游佣金{582868484358655696}扣款</t>
  </si>
  <si>
    <t>150</t>
  </si>
  <si>
    <t>2020-02-28 22:51:42</t>
  </si>
  <si>
    <t>BO2020022800967784580205</t>
  </si>
  <si>
    <t>318347000413580</t>
  </si>
  <si>
    <t>HJCAE==500000028690001031==274354924380929==853159810199182372</t>
  </si>
  <si>
    <t>代扣款（扣款用途：飞猪里程费用代扣(853159810199182372)扣款）</t>
  </si>
  <si>
    <t>151</t>
  </si>
  <si>
    <t>BO2020022800958282580205</t>
  </si>
  <si>
    <t>318346634459580</t>
  </si>
  <si>
    <t>HJCOM==3200102041==2568469046010929==853159810199182372</t>
  </si>
  <si>
    <t>旅游佣金{853159810199182372}扣款</t>
  </si>
  <si>
    <t>152</t>
  </si>
  <si>
    <t>2020-02-28 22:51:41</t>
  </si>
  <si>
    <t>2020021822001151641421302859</t>
  </si>
  <si>
    <t>318794196460641</t>
  </si>
  <si>
    <t>T200P853159810199182372</t>
  </si>
  <si>
    <t>130***@163.com</t>
  </si>
  <si>
    <t>*怡云</t>
  </si>
  <si>
    <t>2020021816117915750264330112404</t>
  </si>
  <si>
    <t>153</t>
  </si>
  <si>
    <t>2020-02-28 22:48:54</t>
  </si>
  <si>
    <t>BO2020022800965157580205</t>
  </si>
  <si>
    <t>318347015049580</t>
  </si>
  <si>
    <t>HJCAE==500000028690001031==274352523940929==853084419420618829</t>
  </si>
  <si>
    <t>代扣款（扣款用途：飞猪里程费用代扣(853084419420618829)扣款）</t>
  </si>
  <si>
    <t>154</t>
  </si>
  <si>
    <t>BO2020022800907284580205</t>
  </si>
  <si>
    <t>318347515669580</t>
  </si>
  <si>
    <t>HJCOM==3200102041==2568481001920929==853084419420618829</t>
  </si>
  <si>
    <t>旅游佣金{853084419420618829}扣款</t>
  </si>
  <si>
    <t>155</t>
  </si>
  <si>
    <t>2020-02-28 22:48:53</t>
  </si>
  <si>
    <t>2020021822001115461420144761</t>
  </si>
  <si>
    <t>318024897154461</t>
  </si>
  <si>
    <t>T200P853084419420618829</t>
  </si>
  <si>
    <t>134******74</t>
  </si>
  <si>
    <t>*静</t>
  </si>
  <si>
    <t>156</t>
  </si>
  <si>
    <t>2020-02-28 22:47:44</t>
  </si>
  <si>
    <t>2020021822001174371421738393</t>
  </si>
  <si>
    <t>318902810581371</t>
  </si>
  <si>
    <t>T200P852648608484512485</t>
  </si>
  <si>
    <t>152******66</t>
  </si>
  <si>
    <t>*海燕</t>
  </si>
  <si>
    <t>2020021816344045740237440302306</t>
  </si>
  <si>
    <t>157</t>
  </si>
  <si>
    <t>2020-02-28 22:47:55</t>
  </si>
  <si>
    <t>BO2020022800962050580205</t>
  </si>
  <si>
    <t>318347088408580</t>
  </si>
  <si>
    <t>HJCAE==500000028690001031==274316947990929==591070156879027201</t>
  </si>
  <si>
    <t>代扣款（扣款用途：飞猪里程费用代扣(591070156879027201)扣款）</t>
  </si>
  <si>
    <t>158</t>
  </si>
  <si>
    <t>BO2020022800907275580205</t>
  </si>
  <si>
    <t>318347383072580</t>
  </si>
  <si>
    <t>HJCOM==3200102041==2568472424980929==591070156879027201</t>
  </si>
  <si>
    <t>旅游佣金{591070156879027201}扣款</t>
  </si>
  <si>
    <t>159</t>
  </si>
  <si>
    <t>2020-02-28 22:47:54</t>
  </si>
  <si>
    <t>2020021822001117821423442022</t>
  </si>
  <si>
    <t>319157467095821</t>
  </si>
  <si>
    <t>T200P591070156879027201</t>
  </si>
  <si>
    <t>182******17</t>
  </si>
  <si>
    <t>*志玲</t>
  </si>
  <si>
    <t>2020021816083787050282330102509</t>
  </si>
  <si>
    <t>160</t>
  </si>
  <si>
    <t>2020-02-28 22:47:45</t>
  </si>
  <si>
    <t>BO2020022800985809580205</t>
  </si>
  <si>
    <t>318346917367580</t>
  </si>
  <si>
    <t>HJCOM==3200102041==2568453684580929==852625760902693417</t>
  </si>
  <si>
    <t>旅游佣金{852625760902693417}扣款</t>
  </si>
  <si>
    <t>161</t>
  </si>
  <si>
    <t>BO2020022800918174580205</t>
  </si>
  <si>
    <t>318346782230580</t>
  </si>
  <si>
    <t>HJCAE==500000028690001031==274325539320929==852648608484512485</t>
  </si>
  <si>
    <t>代扣款（扣款用途：飞猪里程费用代扣(852648608484512485)扣款）</t>
  </si>
  <si>
    <t>162</t>
  </si>
  <si>
    <t>BO2020022800944504580205</t>
  </si>
  <si>
    <t>318347446325580</t>
  </si>
  <si>
    <t>HJCAE==500000028690001031==274344924690929==852625760902693417</t>
  </si>
  <si>
    <t>代扣款（扣款用途：飞猪里程费用代扣(852625760902693417)扣款）</t>
  </si>
  <si>
    <t>163</t>
  </si>
  <si>
    <t>BO2020022800907274580205</t>
  </si>
  <si>
    <t>318346840389580</t>
  </si>
  <si>
    <t>HJCOM==3200102041==2568466939870929==852648608484512485</t>
  </si>
  <si>
    <t>旅游佣金{852648608484512485}扣款</t>
  </si>
  <si>
    <t>164</t>
  </si>
  <si>
    <t>BO2020022800994207580205</t>
  </si>
  <si>
    <t>318347490081580</t>
  </si>
  <si>
    <t>HJCAE==500000028690001031==274368017920929==852945922992999190</t>
  </si>
  <si>
    <t>代扣款（扣款用途：飞猪里程费用代扣(852945922992999190)扣款）</t>
  </si>
  <si>
    <t>165</t>
  </si>
  <si>
    <t>BO2020022800965145580205</t>
  </si>
  <si>
    <t>318346832764580</t>
  </si>
  <si>
    <t>HJCOM==3200102041==2568476910240929==852945922992999190</t>
  </si>
  <si>
    <t>旅游佣金{852945922992999190}扣款</t>
  </si>
  <si>
    <t>166</t>
  </si>
  <si>
    <t>BO2020022800944503580205</t>
  </si>
  <si>
    <t>318347509554580</t>
  </si>
  <si>
    <t>HJCAE==500000028690001031==274332433700929==853073089667683031</t>
  </si>
  <si>
    <t>代扣款（扣款用途：飞猪里程费用代扣(853073089667683031)扣款）</t>
  </si>
  <si>
    <t>167</t>
  </si>
  <si>
    <t>BO2020022800948598580205</t>
  </si>
  <si>
    <t>318346976587580</t>
  </si>
  <si>
    <t>HJCOM==3200102041==2568461358350929==853073089667683031</t>
  </si>
  <si>
    <t>旅游佣金{853073089667683031}扣款</t>
  </si>
  <si>
    <t>168</t>
  </si>
  <si>
    <t>2020021822001119641420044501</t>
  </si>
  <si>
    <t>318793477644641</t>
  </si>
  <si>
    <t>T200P852625760902693417</t>
  </si>
  <si>
    <t>159******43</t>
  </si>
  <si>
    <t>*利</t>
  </si>
  <si>
    <t>2020021816112632470264310101304</t>
  </si>
  <si>
    <t>169</t>
  </si>
  <si>
    <t>2020-02-28 22:47:43</t>
  </si>
  <si>
    <t>2020021822001120041421159959</t>
  </si>
  <si>
    <t>319232034661041</t>
  </si>
  <si>
    <t>T200P852945922992999190</t>
  </si>
  <si>
    <t>a15***@163.com</t>
  </si>
  <si>
    <t>*双芬</t>
  </si>
  <si>
    <t>日本wifi租赁4G无限流量无线移动漫游轮egg东京随身wi-fi旅游上网 等多件</t>
  </si>
  <si>
    <t>170</t>
  </si>
  <si>
    <t>2020021822001186871423762489</t>
  </si>
  <si>
    <t>317935228629871</t>
  </si>
  <si>
    <t>T200P853073089667683031</t>
  </si>
  <si>
    <t>152******82</t>
  </si>
  <si>
    <t>*桂平</t>
  </si>
  <si>
    <t>2020021816114812610287410212708</t>
  </si>
  <si>
    <t>171</t>
  </si>
  <si>
    <t>2020-02-28 22:47:42</t>
  </si>
  <si>
    <t>BO2020022800916739580205</t>
  </si>
  <si>
    <t>318346765776580</t>
  </si>
  <si>
    <t>HJCAE==500000028690001031==274365519480929==852937090719508056</t>
  </si>
  <si>
    <t>代扣款（扣款用途：飞猪里程费用代扣(852937090719508056)扣款）</t>
  </si>
  <si>
    <t>172</t>
  </si>
  <si>
    <t>BO2020022800905593580205</t>
  </si>
  <si>
    <t>318347103495580</t>
  </si>
  <si>
    <t>HJCOM==3200102041==2568476612470929==852937090719508056</t>
  </si>
  <si>
    <t>旅游佣金{852937090719508056}扣款</t>
  </si>
  <si>
    <t>173</t>
  </si>
  <si>
    <t>BO2020022800897048580205</t>
  </si>
  <si>
    <t>318346541696580</t>
  </si>
  <si>
    <t>HJCAE==500000028690001031==274351924060929==852628736524312011</t>
  </si>
  <si>
    <t>代扣款（扣款用途：飞猪里程费用代扣(852628736524312011)扣款）</t>
  </si>
  <si>
    <t>174</t>
  </si>
  <si>
    <t>BO2020022800920845580205</t>
  </si>
  <si>
    <t>318346899981580</t>
  </si>
  <si>
    <t>HJCOM==3200102041==2568468738040929==852628736524312011</t>
  </si>
  <si>
    <t>旅游佣金{852628736524312011}扣款</t>
  </si>
  <si>
    <t>175</t>
  </si>
  <si>
    <t>2020-02-28 22:47:41</t>
  </si>
  <si>
    <t>2020021822001187341420236715</t>
  </si>
  <si>
    <t>318293684375341</t>
  </si>
  <si>
    <t>T200P852937090719508056</t>
  </si>
  <si>
    <t>132******34</t>
  </si>
  <si>
    <t>*萌玥</t>
  </si>
  <si>
    <t>176</t>
  </si>
  <si>
    <t>2020021822001137911424003537</t>
  </si>
  <si>
    <t>319419509208911</t>
  </si>
  <si>
    <t>T200P852628736524312011</t>
  </si>
  <si>
    <t>183******12</t>
  </si>
  <si>
    <t>*文星</t>
  </si>
  <si>
    <t>0218860590009131</t>
  </si>
  <si>
    <t>177</t>
  </si>
  <si>
    <t>2020-02-28 22:46:17</t>
  </si>
  <si>
    <t>BO2020022800993209580205</t>
  </si>
  <si>
    <t>318347136090580</t>
  </si>
  <si>
    <t>HJCOM==3200102041==2568452087800929==847274371123093321</t>
  </si>
  <si>
    <t>旅游佣金{847274371123093321}扣款</t>
  </si>
  <si>
    <t>178</t>
  </si>
  <si>
    <t>2020-02-28 20:56:03</t>
  </si>
  <si>
    <t>BO2020022800777678580205</t>
  </si>
  <si>
    <t>318345933910580</t>
  </si>
  <si>
    <t>HJCAE==500000028690001031==274362004650929==853147747282834207</t>
  </si>
  <si>
    <t>代扣款（扣款用途：飞猪里程费用代扣(853147747282834207)扣款）</t>
  </si>
  <si>
    <t>179</t>
  </si>
  <si>
    <t>BO2020022800797995580205</t>
  </si>
  <si>
    <t>318345336730580</t>
  </si>
  <si>
    <t>HJCOM==3200102041==2568381532770929==853147747282834207</t>
  </si>
  <si>
    <t>旅游佣金{853147747282834207}扣款</t>
  </si>
  <si>
    <t>180</t>
  </si>
  <si>
    <t>2020-02-28 20:56:02</t>
  </si>
  <si>
    <t>2020021822001140841425901648</t>
  </si>
  <si>
    <t>319509836633841</t>
  </si>
  <si>
    <t>T200P853147747282834207</t>
  </si>
  <si>
    <t>kou***@hotmail.com</t>
  </si>
  <si>
    <t>*雯</t>
  </si>
  <si>
    <t>2020021816187610170284220202108</t>
  </si>
  <si>
    <t>181</t>
  </si>
  <si>
    <t>2020-02-28 20:02:44</t>
  </si>
  <si>
    <t>BO2020022800772557580205</t>
  </si>
  <si>
    <t>318344734080580</t>
  </si>
  <si>
    <t>HJCOM==3200102041==2568335443400929==853091683298509772</t>
  </si>
  <si>
    <t>旅游佣金{853091683298509772}扣款</t>
  </si>
  <si>
    <t>182</t>
  </si>
  <si>
    <t>BO2020022800854851580205</t>
  </si>
  <si>
    <t>318344238937580</t>
  </si>
  <si>
    <t>HJCAE==500000028690001031==274278297520929==853091683298509772</t>
  </si>
  <si>
    <t>代扣款（扣款用途：飞猪里程费用代扣(853091683298509772)扣款）</t>
  </si>
  <si>
    <t>183</t>
  </si>
  <si>
    <t>2020-02-28 20:02:43</t>
  </si>
  <si>
    <t>2020021822001106901453625154</t>
  </si>
  <si>
    <t>319722018509901</t>
  </si>
  <si>
    <t>T200P853091683298509772</t>
  </si>
  <si>
    <t>183******08</t>
  </si>
  <si>
    <t>*辰</t>
  </si>
  <si>
    <t>2020021819145240210290400311401</t>
  </si>
  <si>
    <t>184</t>
  </si>
  <si>
    <t>2020-02-28 19:58:05</t>
  </si>
  <si>
    <t>BO2020022800827102580205</t>
  </si>
  <si>
    <t>318344671566580</t>
  </si>
  <si>
    <t>HJCAE==500000028690001031==274284396710929==852998721192455365</t>
  </si>
  <si>
    <t>代扣款（扣款用途：飞猪里程费用代扣(852998721192455365)扣款）</t>
  </si>
  <si>
    <t>185</t>
  </si>
  <si>
    <t>BO2020022800849026580205</t>
  </si>
  <si>
    <t>318345089803580</t>
  </si>
  <si>
    <t>HJCOM==3200102041==2568321692340929==852998721192455365</t>
  </si>
  <si>
    <t>旅游佣金{852998721192455365}扣款</t>
  </si>
  <si>
    <t>186</t>
  </si>
  <si>
    <t>2020-02-28 19:58:04</t>
  </si>
  <si>
    <t>2020021822001193011421164903</t>
  </si>
  <si>
    <t>318344786974011</t>
  </si>
  <si>
    <t>T200P852998721192455365</t>
  </si>
  <si>
    <t>he_***@hotmail.com</t>
  </si>
  <si>
    <t>*七一</t>
  </si>
  <si>
    <t>2020021816107488860201200302103</t>
  </si>
  <si>
    <t>187</t>
  </si>
  <si>
    <t>2020-02-28 19:49:17</t>
  </si>
  <si>
    <t>BO2020022800752984580205</t>
  </si>
  <si>
    <t>318344787532580</t>
  </si>
  <si>
    <t>HJCAE==500000028690001031==274332402720929==856187521741845873</t>
  </si>
  <si>
    <t>代扣款（扣款用途：飞猪里程费用代扣(856187521741845873)扣款）</t>
  </si>
  <si>
    <t>188</t>
  </si>
  <si>
    <t>BO2020022800790404580205</t>
  </si>
  <si>
    <t>318344512985580</t>
  </si>
  <si>
    <t>HJCOM==3200102041==2568317287870929==856187521741845873</t>
  </si>
  <si>
    <t>旅游佣金{856187521741845873}扣款</t>
  </si>
  <si>
    <t>189</t>
  </si>
  <si>
    <t>2020-02-28 19:49:16</t>
  </si>
  <si>
    <t>2020022122001195611420266423</t>
  </si>
  <si>
    <t>320601384476611</t>
  </si>
  <si>
    <t>T200P856187521741845873</t>
  </si>
  <si>
    <t>*刚亮</t>
  </si>
  <si>
    <t>0221102024999853</t>
  </si>
  <si>
    <t>190</t>
  </si>
  <si>
    <t>2020-02-28 19:47:47</t>
  </si>
  <si>
    <t>BO2020022800830334580205</t>
  </si>
  <si>
    <t>318344656708580</t>
  </si>
  <si>
    <t>HJCOM==3200102041==2568320652100929==852762914904638754</t>
  </si>
  <si>
    <t>旅游佣金{852762914904638754}扣款</t>
  </si>
  <si>
    <t>191</t>
  </si>
  <si>
    <t>BO2020022800797327580205</t>
  </si>
  <si>
    <t>318344457069580</t>
  </si>
  <si>
    <t>HJCAE==500000028690001031==274266598250929==852762914904638754</t>
  </si>
  <si>
    <t>代扣款（扣款用途：飞猪里程费用代扣(852762914904638754)扣款）</t>
  </si>
  <si>
    <t>192</t>
  </si>
  <si>
    <t>2020-02-28 19:47:46</t>
  </si>
  <si>
    <t>2020021822001156991423725920</t>
  </si>
  <si>
    <t>317989462101991</t>
  </si>
  <si>
    <t>T200P852762914904638754</t>
  </si>
  <si>
    <t>186******06</t>
  </si>
  <si>
    <t>*强</t>
  </si>
  <si>
    <t>韩国wifi egg蛋随身wifi租赁4G无线移动热点首尔济州旅游流量上网(淘里程代付20.00)</t>
  </si>
  <si>
    <t>花呗交易号[2020021822001156991423725920]</t>
  </si>
  <si>
    <t>193</t>
  </si>
  <si>
    <t>2020-02-28 18:02:42</t>
  </si>
  <si>
    <t>BO2020022800753549580205</t>
  </si>
  <si>
    <t>318342570029580</t>
  </si>
  <si>
    <t>HJCOM==3200102041==2568253605720929==863494306631082357</t>
  </si>
  <si>
    <t>旅游佣金{863494306631082357}扣款</t>
  </si>
  <si>
    <t>194</t>
  </si>
  <si>
    <t>2020-02-28 18:02:41</t>
  </si>
  <si>
    <t>BO2020022800739087580205</t>
  </si>
  <si>
    <t>318342972069580</t>
  </si>
  <si>
    <t>HJCAE==500000028690001031==274255181900929==863494306631082357</t>
  </si>
  <si>
    <t>代扣款（扣款用途：飞猪里程费用代扣(863494306631082357)扣款）</t>
  </si>
  <si>
    <t>195</t>
  </si>
  <si>
    <t>2020-02-28 18:02:40</t>
  </si>
  <si>
    <t>2020022622001139371423328287</t>
  </si>
  <si>
    <t>318898891655371</t>
  </si>
  <si>
    <t>T200P863494306631082357</t>
  </si>
  <si>
    <t>186******77</t>
  </si>
  <si>
    <t>*维远</t>
  </si>
  <si>
    <t>2020022616625615810237200312601</t>
  </si>
  <si>
    <t>【漫游超人】泰国wifi4G随身wifi租赁清迈曼谷芭提雅普吉岛苏梅岛</t>
  </si>
  <si>
    <t>196</t>
  </si>
  <si>
    <t>2020-02-28 17:29:33</t>
  </si>
  <si>
    <t>BO2020022800633030580205</t>
  </si>
  <si>
    <t>318342146677580</t>
  </si>
  <si>
    <t>HJCAE==500000028690001031==274296752860929==852750466153266407</t>
  </si>
  <si>
    <t>代扣款（扣款用途：飞猪里程费用代扣(852750466153266407)扣款）</t>
  </si>
  <si>
    <t>197</t>
  </si>
  <si>
    <t>BO2020022800681222580205</t>
  </si>
  <si>
    <t>318342265833580</t>
  </si>
  <si>
    <t>HJCOM==3200102041==2568215868390929==852750466153266407</t>
  </si>
  <si>
    <t>旅游佣金{852750466153266407}扣款</t>
  </si>
  <si>
    <t>198</t>
  </si>
  <si>
    <t>2020-02-28 17:29:32</t>
  </si>
  <si>
    <t>2020021822001121691420953759</t>
  </si>
  <si>
    <t>319187027640691</t>
  </si>
  <si>
    <t>T200P852750466153266407</t>
  </si>
  <si>
    <t>138******62</t>
  </si>
  <si>
    <t>*春辉</t>
  </si>
  <si>
    <t>2020021816019226940269100301902</t>
  </si>
  <si>
    <t>199</t>
  </si>
  <si>
    <t>2020-02-28 17:05:34</t>
  </si>
  <si>
    <t>BO2020022800701000580205</t>
  </si>
  <si>
    <t>318342230752580</t>
  </si>
  <si>
    <t>HJCAE==500000028690001031==274267557260929==852449376173814138</t>
  </si>
  <si>
    <t>代扣款（扣款用途：飞猪里程费用代扣(852449376173814138)扣款）</t>
  </si>
  <si>
    <t>200</t>
  </si>
  <si>
    <t>BO2020022800630025580205</t>
  </si>
  <si>
    <t>318341474502580</t>
  </si>
  <si>
    <t>HJCOM==3200102041==2568208714840929==852449376173814138</t>
  </si>
  <si>
    <t>旅游佣金{852449376173814138}扣款</t>
  </si>
  <si>
    <t>201</t>
  </si>
  <si>
    <t>2020-02-28 17:05:33</t>
  </si>
  <si>
    <t>2020021822001101661421207905</t>
  </si>
  <si>
    <t>318420757962661</t>
  </si>
  <si>
    <t>T200P852449376173814138</t>
  </si>
  <si>
    <t>met***@gmail.com</t>
  </si>
  <si>
    <t>*蒨逸</t>
  </si>
  <si>
    <t>202</t>
  </si>
  <si>
    <t>2020-02-28 17:01:46</t>
  </si>
  <si>
    <t>BO2020022800686310580205</t>
  </si>
  <si>
    <t>318341254620580</t>
  </si>
  <si>
    <t>HJCAE==500000028690001031==274288047950929==852846979468326515</t>
  </si>
  <si>
    <t>代扣款（扣款用途：飞猪里程费用代扣(852846979468326515)扣款）</t>
  </si>
  <si>
    <t>203</t>
  </si>
  <si>
    <t>2020-02-28 17:01:45</t>
  </si>
  <si>
    <t>2020021822001172601449386914</t>
  </si>
  <si>
    <t>319891454910601</t>
  </si>
  <si>
    <t>T200P852846979468326515</t>
  </si>
  <si>
    <t>aoy***@163.com</t>
  </si>
  <si>
    <t>*永绯</t>
  </si>
  <si>
    <t>204</t>
  </si>
  <si>
    <t>2020-02-28 16:59:26</t>
  </si>
  <si>
    <t>BO2020022800622673580205</t>
  </si>
  <si>
    <t>318341565094580</t>
  </si>
  <si>
    <t>HJCAE==500000028690001031==274242179590929==852786785537326515</t>
  </si>
  <si>
    <t>代扣款（扣款用途：飞猪里程费用代扣(852786785537326515)扣款）</t>
  </si>
  <si>
    <t>205</t>
  </si>
  <si>
    <t>2020-02-28 16:59:25</t>
  </si>
  <si>
    <t>2020021822001172601449332147</t>
  </si>
  <si>
    <t>319891777360601</t>
  </si>
  <si>
    <t>T200P852786785537326515</t>
  </si>
  <si>
    <t>206</t>
  </si>
  <si>
    <t>2020-02-28 16:32:16</t>
  </si>
  <si>
    <t>BO2020022800603208580205</t>
  </si>
  <si>
    <t>318340993906580</t>
  </si>
  <si>
    <t>HJCOM==3200102041==2568140877140929==852437635269103769</t>
  </si>
  <si>
    <t>旅游佣金{852437635269103769}扣款</t>
  </si>
  <si>
    <t>207</t>
  </si>
  <si>
    <t>BO2020022800657359580205</t>
  </si>
  <si>
    <t>318341336433580</t>
  </si>
  <si>
    <t>HJCAE==500000028690001031==274251960620929==852437635269103769</t>
  </si>
  <si>
    <t>代扣款（扣款用途：飞猪里程费用代扣(852437635269103769)扣款）</t>
  </si>
  <si>
    <t>208</t>
  </si>
  <si>
    <t>2020-02-28 16:32:15</t>
  </si>
  <si>
    <t>2020021822001133031421184985</t>
  </si>
  <si>
    <t>319120830949031</t>
  </si>
  <si>
    <t>T200P852437635269103769</t>
  </si>
  <si>
    <t>liy***@yahoo.com.cn</t>
  </si>
  <si>
    <t>*云峰</t>
  </si>
  <si>
    <t>花呗交易号[2020021822001133031421184985]</t>
  </si>
  <si>
    <t>209</t>
  </si>
  <si>
    <t>2020-02-28 16:03:08</t>
  </si>
  <si>
    <t>BO2020022800627962580205</t>
  </si>
  <si>
    <t>318339985653580</t>
  </si>
  <si>
    <t>HJCOM==3200102041==2568106380140929==851916289713384250</t>
  </si>
  <si>
    <t>旅游佣金{851916289713384250}扣款</t>
  </si>
  <si>
    <t>210</t>
  </si>
  <si>
    <t>2020-02-28 16:03:07</t>
  </si>
  <si>
    <t>BO2020022800604527580205</t>
  </si>
  <si>
    <t>318340995408580</t>
  </si>
  <si>
    <t>HJCAE==500000028690001031==274287933120929==851916289713384250</t>
  </si>
  <si>
    <t>代扣款（扣款用途：飞猪里程费用代扣(851916289713384250)扣款）</t>
  </si>
  <si>
    <t>211</t>
  </si>
  <si>
    <t>2020-02-28 16:03:06</t>
  </si>
  <si>
    <t>2020021722001106271419762206</t>
  </si>
  <si>
    <t>318319901928271</t>
  </si>
  <si>
    <t>T200P851916289713384250</t>
  </si>
  <si>
    <t>fio***@gmail.com</t>
  </si>
  <si>
    <t>*纬</t>
  </si>
  <si>
    <t>花呗交易号[2020021722001106271419762206]</t>
  </si>
  <si>
    <t>212</t>
  </si>
  <si>
    <t>2020-02-28 15:11:46</t>
  </si>
  <si>
    <t>BO2020022800532069580205</t>
  </si>
  <si>
    <t>318338914612580</t>
  </si>
  <si>
    <t>HJCOM==3200102041==2568059796580929==852624737814851646</t>
  </si>
  <si>
    <t>旅游佣金{852624737814851646}扣款</t>
  </si>
  <si>
    <t>213</t>
  </si>
  <si>
    <t>BO2020022800553620580205</t>
  </si>
  <si>
    <t>318339143245580</t>
  </si>
  <si>
    <t>HJCAE==500000028690001031==274291414650929==852624737814851646</t>
  </si>
  <si>
    <t>代扣款（扣款用途：飞猪里程费用代扣(852624737814851646)扣款）</t>
  </si>
  <si>
    <t>214</t>
  </si>
  <si>
    <t>2020-02-28 15:11:45</t>
  </si>
  <si>
    <t>2020021822001178741419010216</t>
  </si>
  <si>
    <t>318464549979741</t>
  </si>
  <si>
    <t>T200P852624737814851646</t>
  </si>
  <si>
    <t>mei***@163.com</t>
  </si>
  <si>
    <t>2020021816004844670274110211403</t>
  </si>
  <si>
    <t>215</t>
  </si>
  <si>
    <t>2020-02-28 15:07:46</t>
  </si>
  <si>
    <t>BO2020022800605219580205</t>
  </si>
  <si>
    <t>318339594822580</t>
  </si>
  <si>
    <t>HJCOM==3200102041==2568061068820929==852496899216177024</t>
  </si>
  <si>
    <t>旅游佣金{852496899216177024}扣款</t>
  </si>
  <si>
    <t>216</t>
  </si>
  <si>
    <t>BO2020022800588304580205</t>
  </si>
  <si>
    <t>318339417790580</t>
  </si>
  <si>
    <t>HJCAE==500000028690001031==274277621060929==852496899216177024</t>
  </si>
  <si>
    <t>代扣款（扣款用途：飞猪里程费用代扣(852496899216177024)扣款）</t>
  </si>
  <si>
    <t>217</t>
  </si>
  <si>
    <t>2020-02-28 15:07:45</t>
  </si>
  <si>
    <t>2020021822001146811423406394</t>
  </si>
  <si>
    <t>318169484970811</t>
  </si>
  <si>
    <t>T200P852496899216177024</t>
  </si>
  <si>
    <t>zha***@163.com</t>
  </si>
  <si>
    <t>*凯</t>
  </si>
  <si>
    <t>218</t>
  </si>
  <si>
    <t>2020-02-28 14:15:42</t>
  </si>
  <si>
    <t>BO2020022800434653580205</t>
  </si>
  <si>
    <t>318338511134580</t>
  </si>
  <si>
    <t>HJCOM==3200102041==2568022152130929==582829380850129896</t>
  </si>
  <si>
    <t>旅游佣金{582829380850129896}扣款</t>
  </si>
  <si>
    <t>219</t>
  </si>
  <si>
    <t>2020-02-28 14:11:45</t>
  </si>
  <si>
    <t>BO2020022800414240580205</t>
  </si>
  <si>
    <t>318338039488580</t>
  </si>
  <si>
    <t>HJCAE==500000028690001031==274197497780929==852109152974774450</t>
  </si>
  <si>
    <t>代扣款（扣款用途：飞猪里程费用代扣(852109152974774450)扣款）</t>
  </si>
  <si>
    <t>220</t>
  </si>
  <si>
    <t>2020-02-28 14:11:44</t>
  </si>
  <si>
    <t>BO2020022800556380580205</t>
  </si>
  <si>
    <t>318338670028580</t>
  </si>
  <si>
    <t>HJCOM==3200102041==2568027203200929==852109152974774450</t>
  </si>
  <si>
    <t>旅游佣金{852109152974774450}扣款</t>
  </si>
  <si>
    <t>221</t>
  </si>
  <si>
    <t>2020-02-28 14:11:43</t>
  </si>
  <si>
    <t>2020021822001139661419254630</t>
  </si>
  <si>
    <t>318417431831661</t>
  </si>
  <si>
    <t>T200P852109152974774450</t>
  </si>
  <si>
    <t>138******21</t>
  </si>
  <si>
    <t>*智杰</t>
  </si>
  <si>
    <t>花呗交易号[2020021822001139661419254630]</t>
  </si>
  <si>
    <t>222</t>
  </si>
  <si>
    <t>2020-02-28 14:09:27</t>
  </si>
  <si>
    <t>BO2020022800432792580205</t>
  </si>
  <si>
    <t>318338305738580</t>
  </si>
  <si>
    <t>HJCAE==500000028690001031==274255517000929==852192960600772707</t>
  </si>
  <si>
    <t>代扣款（扣款用途：飞猪里程费用代扣(852192960600772707)扣款）</t>
  </si>
  <si>
    <t>223</t>
  </si>
  <si>
    <t>2020-02-28 14:09:26</t>
  </si>
  <si>
    <t>2020021822001183571421048615</t>
  </si>
  <si>
    <t>318106498506571</t>
  </si>
  <si>
    <t>T200P852192960600772707</t>
  </si>
  <si>
    <t>wh_***@163.com</t>
  </si>
  <si>
    <t>*晓丽</t>
  </si>
  <si>
    <t>韩国wifi egg蛋随身wifi租赁4G无线移动热点首尔济州旅游流量上网 等多件</t>
  </si>
  <si>
    <t>花呗交易号[2020021822001183571421048615]</t>
  </si>
  <si>
    <t>224</t>
  </si>
  <si>
    <t>2020-02-28 13:02:56</t>
  </si>
  <si>
    <t>BO2020022800473825580205</t>
  </si>
  <si>
    <t>318336956518580</t>
  </si>
  <si>
    <t>HJCOM==3200102041==2567967372860929==852353026754409764</t>
  </si>
  <si>
    <t>旅游佣金{852353026754409764}扣款</t>
  </si>
  <si>
    <t>225</t>
  </si>
  <si>
    <t>BO2020022800344539580205</t>
  </si>
  <si>
    <t>318337226862580</t>
  </si>
  <si>
    <t>HJCAE==500000028690001031==274204777570929==852353026754409764</t>
  </si>
  <si>
    <t>代扣款（扣款用途：飞猪里程费用代扣(852353026754409764)扣款）</t>
  </si>
  <si>
    <t>226</t>
  </si>
  <si>
    <t>2020-02-28 13:02:55</t>
  </si>
  <si>
    <t>2020021822001126011419318214</t>
  </si>
  <si>
    <t>318335492994011</t>
  </si>
  <si>
    <t>T200P852353026754409764</t>
  </si>
  <si>
    <t>bek***@starchase.com.cn</t>
  </si>
  <si>
    <t>*明瑜</t>
  </si>
  <si>
    <t>2020021816095264010201400101603</t>
  </si>
  <si>
    <t>227</t>
  </si>
  <si>
    <t>2020-02-28 12:43:12</t>
  </si>
  <si>
    <t>BO2020022800368514580205</t>
  </si>
  <si>
    <t>318337354467580</t>
  </si>
  <si>
    <t>HJCOM==3200102041==2567934796200929==856671554159542573</t>
  </si>
  <si>
    <t>旅游佣金{856671554159542573}扣款</t>
  </si>
  <si>
    <t>228</t>
  </si>
  <si>
    <t>BO2020022800437029580205</t>
  </si>
  <si>
    <t>318336863233580</t>
  </si>
  <si>
    <t>HJCAE==500000028690001031==274200973520929==856671554159542573</t>
  </si>
  <si>
    <t>代扣款（扣款用途：飞猪里程费用代扣(856671554159542573)扣款）</t>
  </si>
  <si>
    <t>229</t>
  </si>
  <si>
    <t>2020-02-28 12:43:11</t>
  </si>
  <si>
    <t>2020022122001144181422383615</t>
  </si>
  <si>
    <t>318305326584181</t>
  </si>
  <si>
    <t>T200P856671554159542573</t>
  </si>
  <si>
    <t>289***@qq.com</t>
  </si>
  <si>
    <t>*莹哲</t>
  </si>
  <si>
    <t>230</t>
  </si>
  <si>
    <t>2020-02-28 12:20:14</t>
  </si>
  <si>
    <t>BO2020022800436706580205</t>
  </si>
  <si>
    <t>318336529698580</t>
  </si>
  <si>
    <t>HJCAE==500000028690001031==274195873970929==852451139209209554</t>
  </si>
  <si>
    <t>代扣款（扣款用途：飞猪里程费用代扣(852451139209209554)扣款）</t>
  </si>
  <si>
    <t>231</t>
  </si>
  <si>
    <t>BO2020022800445142580205</t>
  </si>
  <si>
    <t>318336937392580</t>
  </si>
  <si>
    <t>HJCOM==3200102041==2567922334510929==852451139209209554</t>
  </si>
  <si>
    <t>旅游佣金{852451139209209554}扣款</t>
  </si>
  <si>
    <t>232</t>
  </si>
  <si>
    <t>2020-02-28 12:20:13</t>
  </si>
  <si>
    <t>2020021822001138151449075298</t>
  </si>
  <si>
    <t>319314487200151</t>
  </si>
  <si>
    <t>T200P852451139209209554</t>
  </si>
  <si>
    <t>186******43</t>
  </si>
  <si>
    <t>*艺</t>
  </si>
  <si>
    <t>花呗交易号[2020021822001138151449075298]</t>
  </si>
  <si>
    <t>233</t>
  </si>
  <si>
    <t>2020-02-28 12:15:36</t>
  </si>
  <si>
    <t>BO2020022800345802580205</t>
  </si>
  <si>
    <t>318336529084580</t>
  </si>
  <si>
    <t>HJCAE==500000028690001031==274181272320929==852020704225676833</t>
  </si>
  <si>
    <t>代扣款（扣款用途：飞猪里程费用代扣(852020704225676833)扣款）</t>
  </si>
  <si>
    <t>234</t>
  </si>
  <si>
    <t>2020-02-28 12:15:35</t>
  </si>
  <si>
    <t>2020021822001194861425016560</t>
  </si>
  <si>
    <t>319208003412861</t>
  </si>
  <si>
    <t>T200P852020704225676833</t>
  </si>
  <si>
    <t>139******72</t>
  </si>
  <si>
    <t>*孝佳</t>
  </si>
  <si>
    <t>2020021816049942030286130201505</t>
  </si>
  <si>
    <t>235</t>
  </si>
  <si>
    <t>2020-02-28 11:35:21</t>
  </si>
  <si>
    <t>BO2020022800369502580205</t>
  </si>
  <si>
    <t>318335348699580</t>
  </si>
  <si>
    <t>HJCAE==500000028690001031==274106189610929==851868160352029211</t>
  </si>
  <si>
    <t>代扣款（扣款用途：飞猪里程费用代扣(851868160352029211)扣款）</t>
  </si>
  <si>
    <t>236</t>
  </si>
  <si>
    <t>2020-02-28 11:35:20</t>
  </si>
  <si>
    <t>2020021822001172901454443925</t>
  </si>
  <si>
    <t>319712327449901</t>
  </si>
  <si>
    <t>T200P851868160352029211</t>
  </si>
  <si>
    <t>ado***@163.com</t>
  </si>
  <si>
    <t>*明杨</t>
  </si>
  <si>
    <t>2020021819129415130290320302107</t>
  </si>
  <si>
    <t>237</t>
  </si>
  <si>
    <t>2020-02-28 10:45:28</t>
  </si>
  <si>
    <t>BO2020022800249256580205</t>
  </si>
  <si>
    <t>318334791024580</t>
  </si>
  <si>
    <t>HJCOM==3200102041==2567818178530929==852206946077852835</t>
  </si>
  <si>
    <t>旅游佣金{852206946077852835}扣款</t>
  </si>
  <si>
    <t>238</t>
  </si>
  <si>
    <t>BO2020022800313181580205</t>
  </si>
  <si>
    <t>318335175116580</t>
  </si>
  <si>
    <t>HJCAE==500000028690001031==274205946150929==852206946077852835</t>
  </si>
  <si>
    <t>代扣款（扣款用途：飞猪里程费用代扣(852206946077852835)扣款）</t>
  </si>
  <si>
    <t>239</t>
  </si>
  <si>
    <t>2020-02-28 10:45:27</t>
  </si>
  <si>
    <t>2020021822001114841425472862</t>
  </si>
  <si>
    <t>319497872489841</t>
  </si>
  <si>
    <t>T200P852206946077852835</t>
  </si>
  <si>
    <t>hua***@163.com</t>
  </si>
  <si>
    <t>*秋珍</t>
  </si>
  <si>
    <t>2020021816170369580284420312505</t>
  </si>
  <si>
    <t>240</t>
  </si>
  <si>
    <t>2020-02-28 10:16:06</t>
  </si>
  <si>
    <t>BO2020022800303395580205</t>
  </si>
  <si>
    <t>318334874113580</t>
  </si>
  <si>
    <t>HJCAE==500000028690001031==274199939620929==860199843392662571</t>
  </si>
  <si>
    <t>代扣款（扣款用途：飞猪里程费用代扣(860199843392662571)扣款）</t>
  </si>
  <si>
    <t>241</t>
  </si>
  <si>
    <t>BO2020022800269331580205</t>
  </si>
  <si>
    <t>318335002272580</t>
  </si>
  <si>
    <t>HJCOM==3200102041==2567803439240929==860199843392662571</t>
  </si>
  <si>
    <t>旅游佣金{860199843392662571}扣款</t>
  </si>
  <si>
    <t>242</t>
  </si>
  <si>
    <t>2020-02-28 10:16:04</t>
  </si>
  <si>
    <t>2020022422001109261421954112</t>
  </si>
  <si>
    <t>318910191766261</t>
  </si>
  <si>
    <t>T200P860199843392662571</t>
  </si>
  <si>
    <t>294***@qq.com</t>
  </si>
  <si>
    <t>*新德</t>
  </si>
  <si>
    <t>2020022416788539260226430111303</t>
  </si>
  <si>
    <t>韩国首尔接送机 韩国接机送机服务仁川/金浦/济州岛机场中文司机</t>
  </si>
  <si>
    <t>243</t>
  </si>
  <si>
    <t>2020-02-28 09:21:34</t>
  </si>
  <si>
    <t>BO2020022800277382580205</t>
  </si>
  <si>
    <t>318334150376580</t>
  </si>
  <si>
    <t>HJCAE==500000028690001031==274185426580929==861428416782769765</t>
  </si>
  <si>
    <t>代扣款（扣款用途：飞猪里程费用代扣(861428416782769765)扣款）</t>
  </si>
  <si>
    <t>244</t>
  </si>
  <si>
    <t>BO2020022800286032580205</t>
  </si>
  <si>
    <t>318333286768580</t>
  </si>
  <si>
    <t>HJCOM==3200102041==2567766944590929==861428416782769765</t>
  </si>
  <si>
    <t>旅游佣金{861428416782769765}扣款</t>
  </si>
  <si>
    <t>245</t>
  </si>
  <si>
    <t>2020-02-28 09:21:33</t>
  </si>
  <si>
    <t>2020022522001167191422472275</t>
  </si>
  <si>
    <t>320201113408191</t>
  </si>
  <si>
    <t>T200P861428416782769765</t>
  </si>
  <si>
    <t>279***@qq.com</t>
  </si>
  <si>
    <t>*明荣</t>
  </si>
  <si>
    <t>2020022516334831570219420212603</t>
  </si>
  <si>
    <t>246</t>
  </si>
  <si>
    <t>2020-02-28 00:16:09</t>
  </si>
  <si>
    <t>BO2020022800058102580205</t>
  </si>
  <si>
    <t>318331626619580</t>
  </si>
  <si>
    <t>HJCAE==500000028690001031==274204805780929==855117443035927373</t>
  </si>
  <si>
    <t>代扣款（扣款用途：飞猪里程费用代扣(855117443035927373)扣款）</t>
  </si>
  <si>
    <t>247</t>
  </si>
  <si>
    <t>2020-02-28 00:16:08</t>
  </si>
  <si>
    <t>BO2020022800049973580205</t>
  </si>
  <si>
    <t>318331663817580</t>
  </si>
  <si>
    <t>HJCOM==3200102041==2567690515380929==855117443035927373</t>
  </si>
  <si>
    <t>旅游佣金{855117443035927373}扣款</t>
  </si>
  <si>
    <t>248</t>
  </si>
  <si>
    <t>2020022022001121251450099920</t>
  </si>
  <si>
    <t>319432670142251</t>
  </si>
  <si>
    <t>T200P855117443035927373</t>
  </si>
  <si>
    <t>gyj***@163.com</t>
  </si>
  <si>
    <t>*雅娟</t>
  </si>
  <si>
    <t>2020022019565482260225400312003</t>
  </si>
  <si>
    <t>249</t>
  </si>
  <si>
    <t>2020-02-27 23:43:33</t>
  </si>
  <si>
    <t>BO2020022700088501580205</t>
  </si>
  <si>
    <t>318330881427580</t>
  </si>
  <si>
    <t>HJCAE==500000028690001031==274115230840929==856614752828171173</t>
  </si>
  <si>
    <t>代扣款（扣款用途：飞猪里程费用代扣(856614752828171173)扣款）</t>
  </si>
  <si>
    <t>250</t>
  </si>
  <si>
    <t>BO2020022700036469580205</t>
  </si>
  <si>
    <t>318330619302580</t>
  </si>
  <si>
    <t>HJCOM==3200102041==2567645590060929==856614752828171173</t>
  </si>
  <si>
    <t>旅游佣金{856614752828171173}扣款</t>
  </si>
  <si>
    <t>251</t>
  </si>
  <si>
    <t>2020-02-27 23:43:32</t>
  </si>
  <si>
    <t>2020022122001197651445511415</t>
  </si>
  <si>
    <t>319279754122651</t>
  </si>
  <si>
    <t>T200P856614752828171173</t>
  </si>
  <si>
    <t>187******79</t>
  </si>
  <si>
    <t>*士廷</t>
  </si>
  <si>
    <t>0221863748906505</t>
  </si>
  <si>
    <t>252</t>
  </si>
  <si>
    <t>2020-02-27 23:08:14</t>
  </si>
  <si>
    <t>BO2020022700045936580205</t>
  </si>
  <si>
    <t>318330545626580</t>
  </si>
  <si>
    <t>HJCAE==500000028690001031==274184302810929==851853282712581807</t>
  </si>
  <si>
    <t>代扣款（扣款用途：飞猪里程费用代扣(851853282712581807)扣款）</t>
  </si>
  <si>
    <t>253</t>
  </si>
  <si>
    <t>BO2020022700076678580205</t>
  </si>
  <si>
    <t>318330602983580</t>
  </si>
  <si>
    <t>HJCOM==3200102041==2567651410390929==851853282712581807</t>
  </si>
  <si>
    <t>旅游佣金{851853282712581807}扣款</t>
  </si>
  <si>
    <t>254</t>
  </si>
  <si>
    <t>2020-02-27 23:08:13</t>
  </si>
  <si>
    <t>2020021722001186251447960328</t>
  </si>
  <si>
    <t>319432790896251</t>
  </si>
  <si>
    <t>T200P851853282712581807</t>
  </si>
  <si>
    <t>186******68</t>
  </si>
  <si>
    <t>*晓涵</t>
  </si>
  <si>
    <t>255</t>
  </si>
  <si>
    <t>2020-02-27 23:03:07</t>
  </si>
  <si>
    <t>BO2020022700031755580205</t>
  </si>
  <si>
    <t>318330656135580</t>
  </si>
  <si>
    <t>HJCAE==500000028690001031==274136218660929==583030212542608099</t>
  </si>
  <si>
    <t>代扣款（扣款用途：飞猪里程费用代扣(583030212542608099)扣款）</t>
  </si>
  <si>
    <t>256</t>
  </si>
  <si>
    <t>BO2020022700009595580205</t>
  </si>
  <si>
    <t>318330647593580</t>
  </si>
  <si>
    <t>HJCOM==3200102041==2567635035310929==583030212542608099</t>
  </si>
  <si>
    <t>旅游佣金{583030212542608099}扣款</t>
  </si>
  <si>
    <t>257</t>
  </si>
  <si>
    <t>2020-02-27 23:03:06</t>
  </si>
  <si>
    <t>2020021722001146931423171710</t>
  </si>
  <si>
    <t>318659482217931</t>
  </si>
  <si>
    <t>T200P583030212542608099</t>
  </si>
  <si>
    <t>235***@163.com</t>
  </si>
  <si>
    <t>*晗</t>
  </si>
  <si>
    <t>2020021716108324650293310112403</t>
  </si>
  <si>
    <t>258</t>
  </si>
  <si>
    <t>2020-02-27 22:28:36</t>
  </si>
  <si>
    <t>BO2020022700045681580205</t>
  </si>
  <si>
    <t>318330614400580</t>
  </si>
  <si>
    <t>HJCAE==500000028690001031==274178000600929==851858659968142243</t>
  </si>
  <si>
    <t>代扣款（扣款用途：飞猪里程费用代扣(851858659968142243)扣款）</t>
  </si>
  <si>
    <t>259</t>
  </si>
  <si>
    <t>BO2020022700026872580205</t>
  </si>
  <si>
    <t>318330384048580</t>
  </si>
  <si>
    <t>HJCOM==3200102041==2567592363830929==851858659968142243</t>
  </si>
  <si>
    <t>旅游佣金{851858659968142243}扣款</t>
  </si>
  <si>
    <t>260</t>
  </si>
  <si>
    <t>2020-02-27 22:28:35</t>
  </si>
  <si>
    <t>2020021722001154541420738108</t>
  </si>
  <si>
    <t>317894097096541</t>
  </si>
  <si>
    <t>T200P851858659968142243</t>
  </si>
  <si>
    <t>135******26</t>
  </si>
  <si>
    <t>261</t>
  </si>
  <si>
    <t>2020-02-27 22:26:24</t>
  </si>
  <si>
    <t>BO2020022799976752580205</t>
  </si>
  <si>
    <t>318329485847580</t>
  </si>
  <si>
    <t>HJCOM==3200102041==2567602826660929==851809858348710951</t>
  </si>
  <si>
    <t>旅游佣金{851809858348710951}扣款</t>
  </si>
  <si>
    <t>262</t>
  </si>
  <si>
    <t>BO2020022700053260580205</t>
  </si>
  <si>
    <t>318330317969580</t>
  </si>
  <si>
    <t>HJCAE==500000028690001031==274156007230929==851809858348710951</t>
  </si>
  <si>
    <t>代扣款（扣款用途：飞猪里程费用代扣(851809858348710951)扣款）</t>
  </si>
  <si>
    <t>263</t>
  </si>
  <si>
    <t>2020-02-27 22:26:23</t>
  </si>
  <si>
    <t>2020021722001105571418899611</t>
  </si>
  <si>
    <t>318099145481571</t>
  </si>
  <si>
    <t>T200P851809858348710951</t>
  </si>
  <si>
    <t>151***@qq.com</t>
  </si>
  <si>
    <t>*永封</t>
  </si>
  <si>
    <t>花呗交易号[2020021722001105571418899611]</t>
  </si>
  <si>
    <t>264</t>
  </si>
  <si>
    <t>2020-02-27 22:03:04</t>
  </si>
  <si>
    <t>2020021722001142351449433512</t>
  </si>
  <si>
    <t>319205230454351</t>
  </si>
  <si>
    <t>T200P851469249118268814</t>
  </si>
  <si>
    <t>*彩霞</t>
  </si>
  <si>
    <t>0217866916203575</t>
  </si>
  <si>
    <t>265</t>
  </si>
  <si>
    <t>2020-02-27 22:03:07</t>
  </si>
  <si>
    <t>BO2020022700026683580205</t>
  </si>
  <si>
    <t>318329979110580</t>
  </si>
  <si>
    <t>HJCAE==500000028690001031==274157503930929==851104576141840717</t>
  </si>
  <si>
    <t>代扣款（扣款用途：飞猪里程费用代扣(851104576141840717)扣款）</t>
  </si>
  <si>
    <t>266</t>
  </si>
  <si>
    <t>BO2020022799995696580205</t>
  </si>
  <si>
    <t>318330526111580</t>
  </si>
  <si>
    <t>HJCOM==3200102041==2567584036930929==851104576141840717</t>
  </si>
  <si>
    <t>旅游佣金{851104576141840717}扣款</t>
  </si>
  <si>
    <t>267</t>
  </si>
  <si>
    <t>2020-02-27 22:03:06</t>
  </si>
  <si>
    <t>BO2020022700021891580205</t>
  </si>
  <si>
    <t>318329878408580</t>
  </si>
  <si>
    <t>HJCAE==500000028690001031==274099723880929==583197990797693797</t>
  </si>
  <si>
    <t>代扣款（扣款用途：飞猪里程费用代扣(583197990797693797)扣款）</t>
  </si>
  <si>
    <t>268</t>
  </si>
  <si>
    <t>BO2020022700063886580205</t>
  </si>
  <si>
    <t>318329255196580</t>
  </si>
  <si>
    <t>HJCOM==3200102041==2567584234870929==583197990797693797</t>
  </si>
  <si>
    <t>旅游佣金{583197990797693797}扣款</t>
  </si>
  <si>
    <t>269</t>
  </si>
  <si>
    <t>2020021722001107281419107456</t>
  </si>
  <si>
    <t>318716636955281</t>
  </si>
  <si>
    <t>T200P851104576141840717</t>
  </si>
  <si>
    <t>137******13</t>
  </si>
  <si>
    <t>*伟萍</t>
  </si>
  <si>
    <t>2020021716422113200228430312308</t>
  </si>
  <si>
    <t>270</t>
  </si>
  <si>
    <t>2020-02-27 22:03:05</t>
  </si>
  <si>
    <t>2020021722001113771420467634</t>
  </si>
  <si>
    <t>318898154629771</t>
  </si>
  <si>
    <t>T200P583197990797693797</t>
  </si>
  <si>
    <t>865***@qq.com</t>
  </si>
  <si>
    <t>*志贤</t>
  </si>
  <si>
    <t>2020021716329070270277440111700</t>
  </si>
  <si>
    <t>271</t>
  </si>
  <si>
    <t>BO2020022700077749580205</t>
  </si>
  <si>
    <t>318329430920580</t>
  </si>
  <si>
    <t>HJCAE==500000028690001031==274114519430929==851469249118268814</t>
  </si>
  <si>
    <t>代扣款（扣款用途：飞猪里程费用代扣(851469249118268814)扣款）</t>
  </si>
  <si>
    <t>272</t>
  </si>
  <si>
    <t>BO2020022700018197580205</t>
  </si>
  <si>
    <t>318330331594580</t>
  </si>
  <si>
    <t>HJCOM==3200102041==2567575781450929==851469249118268814</t>
  </si>
  <si>
    <t>旅游佣金{851469249118268814}扣款</t>
  </si>
  <si>
    <t>273</t>
  </si>
  <si>
    <t>BO2020022700076202580205</t>
  </si>
  <si>
    <t>318329812029580</t>
  </si>
  <si>
    <t>HJCAE==500000028690001031==274153105480929==851215296232286734</t>
  </si>
  <si>
    <t>代扣款（扣款用途：飞猪里程费用代扣(851215296232286734)扣款）</t>
  </si>
  <si>
    <t>274</t>
  </si>
  <si>
    <t>BO2020022700025193580205</t>
  </si>
  <si>
    <t>318330455071580</t>
  </si>
  <si>
    <t>HJCOM==3200102041==2567583440790929==851215296232286734</t>
  </si>
  <si>
    <t>旅游佣金{851215296232286734}扣款</t>
  </si>
  <si>
    <t>275</t>
  </si>
  <si>
    <t>BO2020022700047440580205</t>
  </si>
  <si>
    <t>318329494174580</t>
  </si>
  <si>
    <t>HJCOM==3200102041==2567585527540929==851574914869514567</t>
  </si>
  <si>
    <t>旅游佣金{851574914869514567}扣款</t>
  </si>
  <si>
    <t>276</t>
  </si>
  <si>
    <t>BO2020022700074416580205</t>
  </si>
  <si>
    <t>318330512150580</t>
  </si>
  <si>
    <t>HJCOM==3200102041==2567588113430929==851468193061503329</t>
  </si>
  <si>
    <t>旅游佣金{851468193061503329}扣款</t>
  </si>
  <si>
    <t>277</t>
  </si>
  <si>
    <t>BO2020022799997316580205</t>
  </si>
  <si>
    <t>318329739092580</t>
  </si>
  <si>
    <t>HJCAE==500000028690001031==274118715410929==851574914869514567</t>
  </si>
  <si>
    <t>代扣款（扣款用途：飞猪里程费用代扣(851574914869514567)扣款）</t>
  </si>
  <si>
    <t>278</t>
  </si>
  <si>
    <t>BO2020022700087885580205</t>
  </si>
  <si>
    <t>318330162634580</t>
  </si>
  <si>
    <t>HJCAE==500000028690001031==274140510420929==851529571071127245</t>
  </si>
  <si>
    <t>代扣款（扣款用途：飞猪里程费用代扣(851529571071127245)扣款）</t>
  </si>
  <si>
    <t>279</t>
  </si>
  <si>
    <t>BO2020022700005095580205</t>
  </si>
  <si>
    <t>318329525710580</t>
  </si>
  <si>
    <t>HJCOM==3200102041==2567577773940929==851529571071127245</t>
  </si>
  <si>
    <t>旅游佣金{851529571071127245}扣款</t>
  </si>
  <si>
    <t>280</t>
  </si>
  <si>
    <t>BO2020022700041139580205</t>
  </si>
  <si>
    <t>318330225504580</t>
  </si>
  <si>
    <t>HJCAE==500000028690001031==274074699210929==851468193061503329</t>
  </si>
  <si>
    <t>代扣款（扣款用途：飞猪里程费用代扣(851468193061503329)扣款）</t>
  </si>
  <si>
    <t>281</t>
  </si>
  <si>
    <t>2020-02-27 22:03:03</t>
  </si>
  <si>
    <t>2020021722001136961423490206</t>
  </si>
  <si>
    <t>318790179069961</t>
  </si>
  <si>
    <t>T200P851215296232286734</t>
  </si>
  <si>
    <t>181******84</t>
  </si>
  <si>
    <t>*文镇</t>
  </si>
  <si>
    <t>2020021716143378390296240301801</t>
  </si>
  <si>
    <t>282</t>
  </si>
  <si>
    <t>2020021722001121841425397014</t>
  </si>
  <si>
    <t>319493196820841</t>
  </si>
  <si>
    <t>T200P851574914869514567</t>
  </si>
  <si>
    <t>jgg***@hotmail.com</t>
  </si>
  <si>
    <t>2020021716155549940284330212709</t>
  </si>
  <si>
    <t>283</t>
  </si>
  <si>
    <t>2020021722001166471419490270</t>
  </si>
  <si>
    <t>319172755614471</t>
  </si>
  <si>
    <t>T200P851529571071127245</t>
  </si>
  <si>
    <t>150******13</t>
  </si>
  <si>
    <t>*艳艳</t>
  </si>
  <si>
    <t>284</t>
  </si>
  <si>
    <t>2020021722001139231419510068</t>
  </si>
  <si>
    <t>319269032383231</t>
  </si>
  <si>
    <t>T200P851468193061503329</t>
  </si>
  <si>
    <t>183******99</t>
  </si>
  <si>
    <t>*俊文</t>
  </si>
  <si>
    <t>285</t>
  </si>
  <si>
    <t>2020-02-27 22:03:02</t>
  </si>
  <si>
    <t>BO2020022700065113580205</t>
  </si>
  <si>
    <t>318330108010580</t>
  </si>
  <si>
    <t>HJCOM==3200102041==2567573891600929==850589474017696617</t>
  </si>
  <si>
    <t>旅游佣金{850589474017696617}扣款</t>
  </si>
  <si>
    <t>286</t>
  </si>
  <si>
    <t>BO2020022700015422580205</t>
  </si>
  <si>
    <t>318329840523580</t>
  </si>
  <si>
    <t>HJCAE==500000028690001031==274119115750929==850589474017696617</t>
  </si>
  <si>
    <t>代扣款（扣款用途：飞猪里程费用代扣(850589474017696617)扣款）</t>
  </si>
  <si>
    <t>287</t>
  </si>
  <si>
    <t>2020-02-27 22:03:01</t>
  </si>
  <si>
    <t>2020021622001125821422915220</t>
  </si>
  <si>
    <t>319139548153821</t>
  </si>
  <si>
    <t>T200P850589474017696617</t>
  </si>
  <si>
    <t>l76***@vip.qq.com</t>
  </si>
  <si>
    <t>*菁</t>
  </si>
  <si>
    <t>花呗交易号[2020021622001125821422915220]</t>
  </si>
  <si>
    <t>288</t>
  </si>
  <si>
    <t>2020-02-27 22:02:57</t>
  </si>
  <si>
    <t>BO2020022700025190580205</t>
  </si>
  <si>
    <t>318330043787580</t>
  </si>
  <si>
    <t>HJCAE==500000028690001031==274142210510929==590987532337016701</t>
  </si>
  <si>
    <t>代扣款（扣款用途：飞猪里程费用代扣(590987532337016701)扣款）</t>
  </si>
  <si>
    <t>289</t>
  </si>
  <si>
    <t>BO2020022700054893580205</t>
  </si>
  <si>
    <t>318329525696580</t>
  </si>
  <si>
    <t>HJCOM==3200102041==2567576480520929==590987532337016701</t>
  </si>
  <si>
    <t>旅游佣金{590987532337016701}扣款</t>
  </si>
  <si>
    <t>290</t>
  </si>
  <si>
    <t>2020-02-27 22:02:56</t>
  </si>
  <si>
    <t>2020021722001197561419123442</t>
  </si>
  <si>
    <t>320806701129561</t>
  </si>
  <si>
    <t>T200P590987532337016701</t>
  </si>
  <si>
    <t>132******86</t>
  </si>
  <si>
    <t>*聪聪</t>
  </si>
  <si>
    <t>291</t>
  </si>
  <si>
    <t>2020-02-27 21:22:56</t>
  </si>
  <si>
    <t>BO2020022799991884580205</t>
  </si>
  <si>
    <t>318329159756580</t>
  </si>
  <si>
    <t>HJCAE==500000028690001031==274111812700929==851710306738893388</t>
  </si>
  <si>
    <t>代扣款（扣款用途：飞猪里程费用代扣(851710306738893388)扣款）</t>
  </si>
  <si>
    <t>292</t>
  </si>
  <si>
    <t>2020-02-27 21:22:55</t>
  </si>
  <si>
    <t>2020021722001187361420087711</t>
  </si>
  <si>
    <t>318771866325361</t>
  </si>
  <si>
    <t>T200P851710306738893388</t>
  </si>
  <si>
    <t>zho***@hotmail.com</t>
  </si>
  <si>
    <t>*婵</t>
  </si>
  <si>
    <t>花呗交易号[2020021722001187361420087711]</t>
  </si>
  <si>
    <t>293</t>
  </si>
  <si>
    <t>2020-02-27 20:25:12</t>
  </si>
  <si>
    <t>BO2020022799955918580205</t>
  </si>
  <si>
    <t>318329160884580</t>
  </si>
  <si>
    <t>HJCOM==3200102041==2567510223610929==583656356830674491</t>
  </si>
  <si>
    <t>旅游佣金{583656356830674491}扣款</t>
  </si>
  <si>
    <t>294</t>
  </si>
  <si>
    <t>BO2020022799910391580205</t>
  </si>
  <si>
    <t>318329160886580</t>
  </si>
  <si>
    <t>HJCAE==500000028690001031==274038098270929==583656356830674491</t>
  </si>
  <si>
    <t>代扣款（扣款用途：飞猪里程费用代扣(583656356830674491)扣款）</t>
  </si>
  <si>
    <t>295</t>
  </si>
  <si>
    <t>2020-02-27 20:25:11</t>
  </si>
  <si>
    <t>2020022422001102971428394468</t>
  </si>
  <si>
    <t>318975133091971</t>
  </si>
  <si>
    <t>T200P583656356830674491</t>
  </si>
  <si>
    <t>155******89</t>
  </si>
  <si>
    <t>*霞</t>
  </si>
  <si>
    <t>2020022416239028330297100311705</t>
  </si>
  <si>
    <t>296</t>
  </si>
  <si>
    <t>2020-02-27 20:03:16</t>
  </si>
  <si>
    <t>BO2020022799890554580205</t>
  </si>
  <si>
    <t>318328565501580</t>
  </si>
  <si>
    <t>HJCAE==500000028690001031==274061792070929==851600770504424872</t>
  </si>
  <si>
    <t>代扣款（扣款用途：飞猪里程费用代扣(851600770504424872)扣款）</t>
  </si>
  <si>
    <t>297</t>
  </si>
  <si>
    <t>BO2020022799950451580205</t>
  </si>
  <si>
    <t>318328011363580</t>
  </si>
  <si>
    <t>HJCOM==3200102041==2567482656010929==851600770504424872</t>
  </si>
  <si>
    <t>旅游佣金{851600770504424872}扣款</t>
  </si>
  <si>
    <t>298</t>
  </si>
  <si>
    <t>2020-02-27 20:03:15</t>
  </si>
  <si>
    <t>2020021722001102451448972991</t>
  </si>
  <si>
    <t>319152976992451</t>
  </si>
  <si>
    <t>T200P851600770504424872</t>
  </si>
  <si>
    <t>186******42</t>
  </si>
  <si>
    <t>*仁正</t>
  </si>
  <si>
    <t>299</t>
  </si>
  <si>
    <t>2020-02-27 19:50:16</t>
  </si>
  <si>
    <t>BO2020022799890431580205</t>
  </si>
  <si>
    <t>318328131212580</t>
  </si>
  <si>
    <t>HJCOM==3200102041==2567482804770929==591196431455948203</t>
  </si>
  <si>
    <t>旅游佣金{591196431455948203}扣款</t>
  </si>
  <si>
    <t>300</t>
  </si>
  <si>
    <t>BO2020022799919382580205</t>
  </si>
  <si>
    <t>318328679739580</t>
  </si>
  <si>
    <t>HJCAE==500000028690001031==274045591330929==591196431455948203</t>
  </si>
  <si>
    <t>代扣款（扣款用途：飞猪里程费用代扣(591196431455948203)扣款）</t>
  </si>
  <si>
    <t>301</t>
  </si>
  <si>
    <t>2020-02-27 19:50:15</t>
  </si>
  <si>
    <t>2020021722001167721419498025</t>
  </si>
  <si>
    <t>318803438431721</t>
  </si>
  <si>
    <t>T200P591196431455948203</t>
  </si>
  <si>
    <t>mha***@gmail.com</t>
  </si>
  <si>
    <t>*豪</t>
  </si>
  <si>
    <t>花呗交易号[2020021722001167721419498025]</t>
  </si>
  <si>
    <t>302</t>
  </si>
  <si>
    <t>2020-02-27 18:56:33</t>
  </si>
  <si>
    <t>BO2020022799936045580205</t>
  </si>
  <si>
    <t>318327444060580</t>
  </si>
  <si>
    <t>HJCAE==500000028690001031==274070467900929==851663105502543763</t>
  </si>
  <si>
    <t>代扣款（扣款用途：飞猪里程费用代扣(851663105502543763)扣款）</t>
  </si>
  <si>
    <t>303</t>
  </si>
  <si>
    <t>BO2020022799882332580205</t>
  </si>
  <si>
    <t>318327430446580</t>
  </si>
  <si>
    <t>HJCOM==3200102041==2567435637140929==851663105502543763</t>
  </si>
  <si>
    <t>旅游佣金{851663105502543763}扣款</t>
  </si>
  <si>
    <t>304</t>
  </si>
  <si>
    <t>2020-02-27 18:56:32</t>
  </si>
  <si>
    <t>2020021722001131011420742571</t>
  </si>
  <si>
    <t>318323962304011</t>
  </si>
  <si>
    <t>T200P851663105502543763</t>
  </si>
  <si>
    <t>chi***@eodex.com.tw</t>
  </si>
  <si>
    <t>*秋汝</t>
  </si>
  <si>
    <t>305</t>
  </si>
  <si>
    <t>2020-02-27 18:33:31</t>
  </si>
  <si>
    <t>BO2020022799860763580205</t>
  </si>
  <si>
    <t>318327354582580</t>
  </si>
  <si>
    <t>HJCAE==500000028690001031==274040974470929==812284033511449054</t>
  </si>
  <si>
    <t>代扣款（扣款用途：飞猪里程费用代扣(812284033511449054)扣款）</t>
  </si>
  <si>
    <t>306</t>
  </si>
  <si>
    <t>BO2020022799924809580205</t>
  </si>
  <si>
    <t>318327548411580</t>
  </si>
  <si>
    <t>HJCOM==3200102041==2567412509540929==812284033511449054</t>
  </si>
  <si>
    <t>旅游佣金{812284033511449054}扣款</t>
  </si>
  <si>
    <t>307</t>
  </si>
  <si>
    <t>2020-02-27 18:33:30</t>
  </si>
  <si>
    <t>2020011122001114371410571963</t>
  </si>
  <si>
    <t>318879650639371</t>
  </si>
  <si>
    <t>T200P812284033511449054</t>
  </si>
  <si>
    <t>136******30</t>
  </si>
  <si>
    <t>*丛云</t>
  </si>
  <si>
    <t>花呗交易号[2020011122001114371410571963]</t>
  </si>
  <si>
    <t>308</t>
  </si>
  <si>
    <t>2020-02-27 18:11:36</t>
  </si>
  <si>
    <t>BO2020022799910824580205</t>
  </si>
  <si>
    <t>318327263013580</t>
  </si>
  <si>
    <t>HJCAE==500000028690001031==274060862250929==851614945080971715</t>
  </si>
  <si>
    <t>代扣款（扣款用途：飞猪里程费用代扣(851614945080971715)扣款）</t>
  </si>
  <si>
    <t>309</t>
  </si>
  <si>
    <t>BO2020022799888068580205</t>
  </si>
  <si>
    <t>318327216459580</t>
  </si>
  <si>
    <t>HJCOM==3200102041==2567355178860929==851614945080971715</t>
  </si>
  <si>
    <t>旅游佣金{851614945080971715}扣款</t>
  </si>
  <si>
    <t>310</t>
  </si>
  <si>
    <t>2020-02-27 18:11:35</t>
  </si>
  <si>
    <t>2020021722001159431419663853</t>
  </si>
  <si>
    <t>318652464437431</t>
  </si>
  <si>
    <t>T200P851614945080971715</t>
  </si>
  <si>
    <t>jan***@163.com</t>
  </si>
  <si>
    <t>*娅</t>
  </si>
  <si>
    <t>2020021716205184900243110312005</t>
  </si>
  <si>
    <t>311</t>
  </si>
  <si>
    <t>2020-02-27 17:02:53</t>
  </si>
  <si>
    <t>BO2020022799767287580205</t>
  </si>
  <si>
    <t>318325279692580</t>
  </si>
  <si>
    <t>HJCAE==500000028690001031==274042053480929==851145696544320888</t>
  </si>
  <si>
    <t>代扣款（扣款用途：飞猪里程费用代扣(851145696544320888)扣款）</t>
  </si>
  <si>
    <t>312</t>
  </si>
  <si>
    <t>BO2020022799763524580205</t>
  </si>
  <si>
    <t>318325519597580</t>
  </si>
  <si>
    <t>HJCOM==3200102041==2567312518620929==851145696544320888</t>
  </si>
  <si>
    <t>旅游佣金{851145696544320888}扣款</t>
  </si>
  <si>
    <t>313</t>
  </si>
  <si>
    <t>2020-02-27 17:02:52</t>
  </si>
  <si>
    <t>2020021722001126341419036567</t>
  </si>
  <si>
    <t>318271578111341</t>
  </si>
  <si>
    <t>T200P851145696544320888</t>
  </si>
  <si>
    <t>zdc***@gmail.com</t>
  </si>
  <si>
    <t>*笛川</t>
  </si>
  <si>
    <t>花呗交易号[2020021722001126341419036567]</t>
  </si>
  <si>
    <t>314</t>
  </si>
  <si>
    <t>2020-02-27 16:41:20</t>
  </si>
  <si>
    <t>BO2020022799771333580205</t>
  </si>
  <si>
    <t>318325648434580</t>
  </si>
  <si>
    <t>HJCAE==500000028690001031==274064136850929==851384705521025138</t>
  </si>
  <si>
    <t>代扣款（扣款用途：飞猪里程费用代扣(851384705521025138)扣款）</t>
  </si>
  <si>
    <t>315</t>
  </si>
  <si>
    <t>BO2020022799800682580205</t>
  </si>
  <si>
    <t>318325285442580</t>
  </si>
  <si>
    <t>HJCOM==3200102041==2567292923600929==851384705521025138</t>
  </si>
  <si>
    <t>旅游佣金{851384705521025138}扣款</t>
  </si>
  <si>
    <t>316</t>
  </si>
  <si>
    <t>2020-02-27 16:41:19</t>
  </si>
  <si>
    <t>2020021722001165551443163166</t>
  </si>
  <si>
    <t>322341335979551</t>
  </si>
  <si>
    <t>T200P851384705521025138</t>
  </si>
  <si>
    <t>132******01</t>
  </si>
  <si>
    <t>*国生</t>
  </si>
  <si>
    <t>317</t>
  </si>
  <si>
    <t>2020-02-27 16:29:27</t>
  </si>
  <si>
    <t>BO2020022799798533580205</t>
  </si>
  <si>
    <t>318325139877580</t>
  </si>
  <si>
    <t>HJCOM==3200102041==2567284217160929==858926497082986040</t>
  </si>
  <si>
    <t>旅游佣金{858926497082986040}扣款</t>
  </si>
  <si>
    <t>318</t>
  </si>
  <si>
    <t>BO2020022799793013580205</t>
  </si>
  <si>
    <t>318325536821580</t>
  </si>
  <si>
    <t>HJCAE==500000028690001031==274069531080929==858926497082986040</t>
  </si>
  <si>
    <t>代扣款（扣款用途：飞猪里程费用代扣(858926497082986040)扣款）</t>
  </si>
  <si>
    <t>319</t>
  </si>
  <si>
    <t>2020-02-27 16:29:26</t>
  </si>
  <si>
    <t>2020022322001165181421399586</t>
  </si>
  <si>
    <t>318293116788181</t>
  </si>
  <si>
    <t>T200P858926497082986040</t>
  </si>
  <si>
    <t>nor***@163.com</t>
  </si>
  <si>
    <t>*文</t>
  </si>
  <si>
    <t>2020022316411363020218140311606</t>
  </si>
  <si>
    <t>320</t>
  </si>
  <si>
    <t>2020-02-27 16:29:00</t>
  </si>
  <si>
    <t>BO2020022799723656580205</t>
  </si>
  <si>
    <t>318324896823580</t>
  </si>
  <si>
    <t>HJCOM==3200102041==2567271881290929==849458880707986040</t>
  </si>
  <si>
    <t>旅游佣金{849458880707986040}扣款</t>
  </si>
  <si>
    <t>321</t>
  </si>
  <si>
    <t>2020-02-27 16:24:46</t>
  </si>
  <si>
    <t>BO2020022799711788580205</t>
  </si>
  <si>
    <t>318325458630580</t>
  </si>
  <si>
    <t>HJCOM==3200102041==2567277635820929==851529859203848556</t>
  </si>
  <si>
    <t>旅游佣金{851529859203848556}扣款</t>
  </si>
  <si>
    <t>322</t>
  </si>
  <si>
    <t>BO2020022799704152580205</t>
  </si>
  <si>
    <t>318325212522580</t>
  </si>
  <si>
    <t>HJCAE==500000028690001031==274064431180929==851529859203848556</t>
  </si>
  <si>
    <t>代扣款（扣款用途：飞猪里程费用代扣(851529859203848556)扣款）</t>
  </si>
  <si>
    <t>323</t>
  </si>
  <si>
    <t>2020-02-27 16:24:45</t>
  </si>
  <si>
    <t>2020021722001168051448322631</t>
  </si>
  <si>
    <t>319234726214051</t>
  </si>
  <si>
    <t>T200P851529859203848556</t>
  </si>
  <si>
    <t>879***@qq.com</t>
  </si>
  <si>
    <t>*冰</t>
  </si>
  <si>
    <t>2020021719379113610205230311303</t>
  </si>
  <si>
    <t>324</t>
  </si>
  <si>
    <t>2020-02-27 16:23:45</t>
  </si>
  <si>
    <t>BO2020022799765379580205</t>
  </si>
  <si>
    <t>318324856674580</t>
  </si>
  <si>
    <t>HJCOM==3200102041==2567270070940929==851411651711674491</t>
  </si>
  <si>
    <t>旅游佣金{851411651711674491}扣款</t>
  </si>
  <si>
    <t>325</t>
  </si>
  <si>
    <t>2020-02-27 16:23:44</t>
  </si>
  <si>
    <t>BO2020022799733204580205</t>
  </si>
  <si>
    <t>318324983689580</t>
  </si>
  <si>
    <t>HJCAE==500000028690001031==274032141730929==851411651711674491</t>
  </si>
  <si>
    <t>代扣款（扣款用途：飞猪里程费用代扣(851411651711674491)扣款）</t>
  </si>
  <si>
    <t>326</t>
  </si>
  <si>
    <t>2020-02-27 16:23:43</t>
  </si>
  <si>
    <t>2020021722001102971425265562</t>
  </si>
  <si>
    <t>318970392938971</t>
  </si>
  <si>
    <t>T200P851411651711674491</t>
  </si>
  <si>
    <t>2020021716021638780297200312006</t>
  </si>
  <si>
    <t>327</t>
  </si>
  <si>
    <t>2020-02-27 16:22:46</t>
  </si>
  <si>
    <t>BO2020022799701553580205</t>
  </si>
  <si>
    <t>318325138963580</t>
  </si>
  <si>
    <t>HJCOM==3200102041==2567276532290929==851281314627151144</t>
  </si>
  <si>
    <t>旅游佣金{851281314627151144}扣款</t>
  </si>
  <si>
    <t>328</t>
  </si>
  <si>
    <t>2020-02-27 16:22:45</t>
  </si>
  <si>
    <t>BO2020022799766676580205</t>
  </si>
  <si>
    <t>318325553793580</t>
  </si>
  <si>
    <t>HJCAE==500000028690001031==274014945340929==851281314627151144</t>
  </si>
  <si>
    <t>代扣款（扣款用途：飞猪里程费用代扣(851281314627151144)扣款）</t>
  </si>
  <si>
    <t>329</t>
  </si>
  <si>
    <t>2020-02-27 16:22:44</t>
  </si>
  <si>
    <t>2020021722001117351447325359</t>
  </si>
  <si>
    <t>319199126861351</t>
  </si>
  <si>
    <t>T200P851281314627151144</t>
  </si>
  <si>
    <t>bai***@yahoo.cn</t>
  </si>
  <si>
    <t>*刚</t>
  </si>
  <si>
    <t>0217866866403549</t>
  </si>
  <si>
    <t>330</t>
  </si>
  <si>
    <t>2020-02-27 16:19:25</t>
  </si>
  <si>
    <t>BO2020022799705350580205</t>
  </si>
  <si>
    <t>318325390848580</t>
  </si>
  <si>
    <t>HJCAE==500000028690001031==274045137880929==851333281856211512</t>
  </si>
  <si>
    <t>代扣款（扣款用途：飞猪里程费用代扣(851333281856211512)扣款）</t>
  </si>
  <si>
    <t>331</t>
  </si>
  <si>
    <t>BO2020022799710223580205</t>
  </si>
  <si>
    <t>318325311461580</t>
  </si>
  <si>
    <t>HJCOM==3200102041==2567271840360929==851333281856211512</t>
  </si>
  <si>
    <t>旅游佣金{851333281856211512}扣款</t>
  </si>
  <si>
    <t>332</t>
  </si>
  <si>
    <t>2020-02-27 16:19:23</t>
  </si>
  <si>
    <t>2020021722001141551444746773</t>
  </si>
  <si>
    <t>322340732045551</t>
  </si>
  <si>
    <t>T200P851333281856211512</t>
  </si>
  <si>
    <t>jia***@163.com</t>
  </si>
  <si>
    <t>*长杰</t>
  </si>
  <si>
    <t>333</t>
  </si>
  <si>
    <t>2020-02-27 16:04:55</t>
  </si>
  <si>
    <t>BO2020022799671641580205</t>
  </si>
  <si>
    <t>318324696273580</t>
  </si>
  <si>
    <t>HJCAE==500000028690001031==274070224580929==850751872046529947</t>
  </si>
  <si>
    <t>代扣款（扣款用途：飞猪里程费用代扣(850751872046529947)扣款）</t>
  </si>
  <si>
    <t>334</t>
  </si>
  <si>
    <t>BO2020022799720045580205</t>
  </si>
  <si>
    <t>318324811792580</t>
  </si>
  <si>
    <t>HJCOM==3200102041==2567263229320929==850751872046529947</t>
  </si>
  <si>
    <t>旅游佣金{850751872046529947}扣款</t>
  </si>
  <si>
    <t>335</t>
  </si>
  <si>
    <t>2020-02-27 16:04:54</t>
  </si>
  <si>
    <t>2020021722001104061420501205</t>
  </si>
  <si>
    <t>320251937608061</t>
  </si>
  <si>
    <t>T200P850751872046529947</t>
  </si>
  <si>
    <t>186******47</t>
  </si>
  <si>
    <t>*华津</t>
  </si>
  <si>
    <t>2020021716194716320206210102300</t>
  </si>
  <si>
    <t>336</t>
  </si>
  <si>
    <t>2020-02-27 16:04:15</t>
  </si>
  <si>
    <t>BO2020022799720037580205</t>
  </si>
  <si>
    <t>318325053938580</t>
  </si>
  <si>
    <t>HJCOM==3200102041==2567264420950929==850228961168598837</t>
  </si>
  <si>
    <t>旅游佣金{850228961168598837}扣款</t>
  </si>
  <si>
    <t>337</t>
  </si>
  <si>
    <t>2020-02-27 16:01:05</t>
  </si>
  <si>
    <t>BO2020022799755153580205</t>
  </si>
  <si>
    <t>318325144525580</t>
  </si>
  <si>
    <t>HJCAE==500000028690001031==274032037870929==850988768034680620</t>
  </si>
  <si>
    <t>代扣款（扣款用途：飞猪里程费用代扣(850988768034680620)扣款）</t>
  </si>
  <si>
    <t>338</t>
  </si>
  <si>
    <t>BO2020022799769057580205</t>
  </si>
  <si>
    <t>318324159201580</t>
  </si>
  <si>
    <t>HJCOM==3200102041==2567264705550929==850988768034680620</t>
  </si>
  <si>
    <t>旅游佣金{850988768034680620}扣款</t>
  </si>
  <si>
    <t>339</t>
  </si>
  <si>
    <t>2020-02-27 16:01:04</t>
  </si>
  <si>
    <t>2020021722001176821423161097</t>
  </si>
  <si>
    <t>319133766161821</t>
  </si>
  <si>
    <t>T200P850988768034680620</t>
  </si>
  <si>
    <t>yin***@126.com</t>
  </si>
  <si>
    <t>*银实</t>
  </si>
  <si>
    <t>340</t>
  </si>
  <si>
    <t>2020-02-27 15:53:58</t>
  </si>
  <si>
    <t>BO2020022799760800580205</t>
  </si>
  <si>
    <t>318325084672580</t>
  </si>
  <si>
    <t>HJCOM==3200102041==2567250249200929==848588128170868710</t>
  </si>
  <si>
    <t>旅游佣金{848588128170868710}扣款</t>
  </si>
  <si>
    <t>341</t>
  </si>
  <si>
    <t>2020-02-27 15:53:57</t>
  </si>
  <si>
    <t>2020021522001146321419119304</t>
  </si>
  <si>
    <t>319304868112321</t>
  </si>
  <si>
    <t>T200P848588128170868710</t>
  </si>
  <si>
    <t>402***@qq.com</t>
  </si>
  <si>
    <t>*振民</t>
  </si>
  <si>
    <t>欧洲wifi通用随身wi-fi租赁俄罗斯4G无线热点移动出国上网egg蛋</t>
  </si>
  <si>
    <t>花呗交易号[2020021522001146321419119304]</t>
  </si>
  <si>
    <t>342</t>
  </si>
  <si>
    <t>2020-02-27 15:47:44</t>
  </si>
  <si>
    <t>BO2020022799740444580205</t>
  </si>
  <si>
    <t>318325076623580</t>
  </si>
  <si>
    <t>HJCAE==500000028690001031==274020042490929==583189287009918798</t>
  </si>
  <si>
    <t>代扣款（扣款用途：飞猪里程费用代扣(583189287009918798)扣款）</t>
  </si>
  <si>
    <t>343</t>
  </si>
  <si>
    <t>BO2020022799695612580205</t>
  </si>
  <si>
    <t>318324746785580</t>
  </si>
  <si>
    <t>HJCOM==3200102041==2567248041710929==583189287009918798</t>
  </si>
  <si>
    <t>旅游佣金{583189287009918798}扣款</t>
  </si>
  <si>
    <t>344</t>
  </si>
  <si>
    <t>2020-02-27 15:47:43</t>
  </si>
  <si>
    <t>2020021722001124381421038255</t>
  </si>
  <si>
    <t>318407218774381</t>
  </si>
  <si>
    <t>T200P583189287009918798</t>
  </si>
  <si>
    <t>133******07</t>
  </si>
  <si>
    <t>*晶</t>
  </si>
  <si>
    <t>2020021716262041480238220111902</t>
  </si>
  <si>
    <t>345</t>
  </si>
  <si>
    <t>2020-02-27 15:41:04</t>
  </si>
  <si>
    <t>BO2020022799692298580205</t>
  </si>
  <si>
    <t>318324030028580</t>
  </si>
  <si>
    <t>HJCAE==500000028690001031==274034531080929==851214243671080310</t>
  </si>
  <si>
    <t>代扣款（扣款用途：飞猪里程费用代扣(851214243671080310)扣款）</t>
  </si>
  <si>
    <t>346</t>
  </si>
  <si>
    <t>BO2020022799752199580205</t>
  </si>
  <si>
    <t>318324140743580</t>
  </si>
  <si>
    <t>HJCOM==3200102041==2567234195570929==851214243671080310</t>
  </si>
  <si>
    <t>旅游佣金{851214243671080310}扣款</t>
  </si>
  <si>
    <t>347</t>
  </si>
  <si>
    <t>2020-02-27 15:41:03</t>
  </si>
  <si>
    <t>2020021722001187091418971638</t>
  </si>
  <si>
    <t>318043064030091</t>
  </si>
  <si>
    <t>T200P851214243671080310</t>
  </si>
  <si>
    <t>190***@qq.com</t>
  </si>
  <si>
    <t>*珍珍</t>
  </si>
  <si>
    <t>2020021716211594630209100312004</t>
  </si>
  <si>
    <t>348</t>
  </si>
  <si>
    <t>2020-02-27 15:36:53</t>
  </si>
  <si>
    <t>BO2020022799660468580205</t>
  </si>
  <si>
    <t>318324678483580</t>
  </si>
  <si>
    <t>HJCOM==3200102041==2567238952600929==830550113871482020</t>
  </si>
  <si>
    <t>旅游佣金{830550113871482020}扣款</t>
  </si>
  <si>
    <t>349</t>
  </si>
  <si>
    <t>2020-02-27 15:29:39</t>
  </si>
  <si>
    <t>BO2020022799732392580205</t>
  </si>
  <si>
    <t>318323751023580</t>
  </si>
  <si>
    <t>HJCOM==3200102041==2567229679340929==850271874344871450</t>
  </si>
  <si>
    <t>旅游佣金{850271874344871450}扣款</t>
  </si>
  <si>
    <t>350</t>
  </si>
  <si>
    <t>2020-02-27 15:29:36</t>
  </si>
  <si>
    <t>BO2020022799695307580205</t>
  </si>
  <si>
    <t>318324691746580</t>
  </si>
  <si>
    <t>HJCOM==3200102041==2567232460840929==850271874341871450</t>
  </si>
  <si>
    <t>旅游佣金{850271874341871450}扣款</t>
  </si>
  <si>
    <t>351</t>
  </si>
  <si>
    <t>2020-02-27 15:24:37</t>
  </si>
  <si>
    <t>BO2020022799738809580205</t>
  </si>
  <si>
    <t>318324019255580</t>
  </si>
  <si>
    <t>HJCOM==3200102041==2567229856460929==583134149596485594</t>
  </si>
  <si>
    <t>旅游佣金{583134149596485594}扣款</t>
  </si>
  <si>
    <t>352</t>
  </si>
  <si>
    <t>BO2020022799735807580205</t>
  </si>
  <si>
    <t>318324412914580</t>
  </si>
  <si>
    <t>HJCAE==500000028690001031==274024229960929==583134149596485594</t>
  </si>
  <si>
    <t>代扣款（扣款用途：飞猪里程费用代扣(583134149596485594)扣款）</t>
  </si>
  <si>
    <t>353</t>
  </si>
  <si>
    <t>2020-02-27 15:24:36</t>
  </si>
  <si>
    <t>2020021722001126591418605088</t>
  </si>
  <si>
    <t>320414958554591</t>
  </si>
  <si>
    <t>T200P583134149596485594</t>
  </si>
  <si>
    <t>chi***@yahoo.com</t>
  </si>
  <si>
    <t>* CHIN-JU</t>
  </si>
  <si>
    <t>354</t>
  </si>
  <si>
    <t>2020-02-27 15:06:46</t>
  </si>
  <si>
    <t>BO2020022799678362580205</t>
  </si>
  <si>
    <t>318324332074580</t>
  </si>
  <si>
    <t>HJCOM==3200102041==2567221422230929==851407747578490244</t>
  </si>
  <si>
    <t>旅游佣金{851407747578490244}扣款</t>
  </si>
  <si>
    <t>355</t>
  </si>
  <si>
    <t>BO2020022799716398580205</t>
  </si>
  <si>
    <t>318324114208580</t>
  </si>
  <si>
    <t>HJCAE==500000028690001031==274036718080929==851407747578490244</t>
  </si>
  <si>
    <t>代扣款（扣款用途：飞猪里程费用代扣(851407747578490244)扣款）</t>
  </si>
  <si>
    <t>356</t>
  </si>
  <si>
    <t>2020-02-27 15:06:45</t>
  </si>
  <si>
    <t>2020021722001191331420773312</t>
  </si>
  <si>
    <t>318317076467331</t>
  </si>
  <si>
    <t>T200P851407747578490244</t>
  </si>
  <si>
    <t>188******31</t>
  </si>
  <si>
    <t>*一凡</t>
  </si>
  <si>
    <t>2020021716351478160233200211408</t>
  </si>
  <si>
    <t>357</t>
  </si>
  <si>
    <t>2020-02-27 15:05:36</t>
  </si>
  <si>
    <t>BO2020022799685938580205</t>
  </si>
  <si>
    <t>318323769228580</t>
  </si>
  <si>
    <t>HJCOM==3200102041==2567211665940929==845115712419822993</t>
  </si>
  <si>
    <t>旅游佣金{845115712419822993}扣款</t>
  </si>
  <si>
    <t>358</t>
  </si>
  <si>
    <t>2020-02-27 14:06:55</t>
  </si>
  <si>
    <t>2020022722001194791424391111</t>
  </si>
  <si>
    <t>318166603119791</t>
  </si>
  <si>
    <t>832149602187440486-0-1582783560000</t>
  </si>
  <si>
    <t>186******74</t>
  </si>
  <si>
    <t>*文雄</t>
  </si>
  <si>
    <t>2020022716518645330279140101905</t>
  </si>
  <si>
    <t>359</t>
  </si>
  <si>
    <t>2020-02-27 13:54:20</t>
  </si>
  <si>
    <t>BO2020022799597021580205</t>
  </si>
  <si>
    <t>318323183410580</t>
  </si>
  <si>
    <t>HJCAE==500000028690001031==273985795500929==853442561220513144</t>
  </si>
  <si>
    <t>代扣款（扣款用途：飞猪里程费用代扣(853442561220513144)扣款）</t>
  </si>
  <si>
    <t>360</t>
  </si>
  <si>
    <t>BO2020022799604503580205</t>
  </si>
  <si>
    <t>318322700735580</t>
  </si>
  <si>
    <t>HJCOM==3200102041==2567141924220929==853442561220513144</t>
  </si>
  <si>
    <t>旅游佣金{853442561220513144}扣款</t>
  </si>
  <si>
    <t>361</t>
  </si>
  <si>
    <t>2020-02-27 13:54:19</t>
  </si>
  <si>
    <t>2020021922001125931423818313</t>
  </si>
  <si>
    <t>318650857747931</t>
  </si>
  <si>
    <t>T200P853442561220513144</t>
  </si>
  <si>
    <t>139******96</t>
  </si>
  <si>
    <t>*哲玲</t>
  </si>
  <si>
    <t>2020021916141041690293340112600</t>
  </si>
  <si>
    <t>362</t>
  </si>
  <si>
    <t>2020-02-27 13:54:04</t>
  </si>
  <si>
    <t>BO2020022799624090580205</t>
  </si>
  <si>
    <t>318323201189580</t>
  </si>
  <si>
    <t>HJCAE==500000028690001031==273987888660929==858271872158513144</t>
  </si>
  <si>
    <t>代扣款（扣款用途：飞猪里程费用代扣(858271872158513144)扣款）</t>
  </si>
  <si>
    <t>363</t>
  </si>
  <si>
    <t>BO2020022799632894580205</t>
  </si>
  <si>
    <t>318322946034580</t>
  </si>
  <si>
    <t>HJCOM==3200102041==2567116196740929==858271872158513144</t>
  </si>
  <si>
    <t>旅游佣金{858271872158513144}扣款</t>
  </si>
  <si>
    <t>364</t>
  </si>
  <si>
    <t>2020-02-27 13:54:03</t>
  </si>
  <si>
    <t>2020022322001125931425809217</t>
  </si>
  <si>
    <t>318650805885931</t>
  </si>
  <si>
    <t>T200P858271872158513144</t>
  </si>
  <si>
    <t>花呗交易号[2020022322001125931425809217]</t>
  </si>
  <si>
    <t>365</t>
  </si>
  <si>
    <t>2020-02-27 12:38:34</t>
  </si>
  <si>
    <t>BO2020022799539574580205</t>
  </si>
  <si>
    <t>318321886745580</t>
  </si>
  <si>
    <t>HJCAE==500000028690001031==273949087180929==851099362170471537</t>
  </si>
  <si>
    <t>代扣款（扣款用途：飞猪里程费用代扣(851099362170471537)扣款）</t>
  </si>
  <si>
    <t>366</t>
  </si>
  <si>
    <t>BO2020022799601115580205</t>
  </si>
  <si>
    <t>318321574360580</t>
  </si>
  <si>
    <t>HJCOM==3200102041==2567055994670929==851099362170471537</t>
  </si>
  <si>
    <t>旅游佣金{851099362170471537}扣款</t>
  </si>
  <si>
    <t>367</t>
  </si>
  <si>
    <t>2020021722001118201448819056</t>
  </si>
  <si>
    <t>319315966841201</t>
  </si>
  <si>
    <t>T200P851099362170471537</t>
  </si>
  <si>
    <t>msm***@163.com</t>
  </si>
  <si>
    <t>*阳</t>
  </si>
  <si>
    <t>2020021719687623980220130102600</t>
  </si>
  <si>
    <t>368</t>
  </si>
  <si>
    <t>2020-02-27 12:35:42</t>
  </si>
  <si>
    <t>BO2020022799547142580205</t>
  </si>
  <si>
    <t>318321891989580</t>
  </si>
  <si>
    <t>HJCOM==3200102041==2567053594420929==849291235347723845</t>
  </si>
  <si>
    <t>旅游佣金{849291235347723845}扣款</t>
  </si>
  <si>
    <t>369</t>
  </si>
  <si>
    <t>BO2020022799574123580205</t>
  </si>
  <si>
    <t>318321588522580</t>
  </si>
  <si>
    <t>HJCAE==500000028690001031==273948691000929==849291235347723845</t>
  </si>
  <si>
    <t>代扣款（扣款用途：飞猪里程费用代扣(849291235347723845)扣款）</t>
  </si>
  <si>
    <t>370</t>
  </si>
  <si>
    <t>2020-02-27 12:35:41</t>
  </si>
  <si>
    <t>2020021522001145931422890579</t>
  </si>
  <si>
    <t>318647494341931</t>
  </si>
  <si>
    <t>T200P849291235347723845</t>
  </si>
  <si>
    <t>189******93</t>
  </si>
  <si>
    <t>*昕莹</t>
  </si>
  <si>
    <t>花呗交易号[2020021522001145931422890579]</t>
  </si>
  <si>
    <t>371</t>
  </si>
  <si>
    <t>2020-02-27 12:34:53</t>
  </si>
  <si>
    <t>BO2020022799504209580205</t>
  </si>
  <si>
    <t>318321655035580</t>
  </si>
  <si>
    <t>HJCAE==500000028690001031==273957384280929==850528033767770758</t>
  </si>
  <si>
    <t>代扣款（扣款用途：飞猪里程费用代扣(850528033767770758)扣款）</t>
  </si>
  <si>
    <t>372</t>
  </si>
  <si>
    <t>BO2020022799559700580205</t>
  </si>
  <si>
    <t>318321490701580</t>
  </si>
  <si>
    <t>HJCOM==3200102041==2567063926640929==850528033767770758</t>
  </si>
  <si>
    <t>旅游佣金{850528033767770758}扣款</t>
  </si>
  <si>
    <t>373</t>
  </si>
  <si>
    <t>2020-02-27 12:34:52</t>
  </si>
  <si>
    <t>2020021622001124841424717357</t>
  </si>
  <si>
    <t>319483779912841</t>
  </si>
  <si>
    <t>T200P850528033767770758</t>
  </si>
  <si>
    <t>158******78</t>
  </si>
  <si>
    <t>*妙玲</t>
  </si>
  <si>
    <t>2020021616131558890284310101803</t>
  </si>
  <si>
    <t>美国wifi随身wifi租赁4G无线移动漫游夏威夷可选塞班关岛上网宝蛋</t>
  </si>
  <si>
    <t>374</t>
  </si>
  <si>
    <t>2020-02-27 12:34:47</t>
  </si>
  <si>
    <t>BO2020022799569510580205</t>
  </si>
  <si>
    <t>318321723870580</t>
  </si>
  <si>
    <t>HJCOM==3200102041==2567056079180929==851121121539501424</t>
  </si>
  <si>
    <t>旅游佣金{851121121539501424}扣款</t>
  </si>
  <si>
    <t>375</t>
  </si>
  <si>
    <t>BO2020022799586779580205</t>
  </si>
  <si>
    <t>318321789415580</t>
  </si>
  <si>
    <t>HJCAE==500000028690001031==273980173320929==851121121539501424</t>
  </si>
  <si>
    <t>代扣款（扣款用途：飞猪里程费用代扣(851121121539501424)扣款）</t>
  </si>
  <si>
    <t>376</t>
  </si>
  <si>
    <t>2020-02-27 12:34:46</t>
  </si>
  <si>
    <t>BO2020022799514594580205</t>
  </si>
  <si>
    <t>318321543958580</t>
  </si>
  <si>
    <t>HJCOM==3200102041==2567055183750929==850153601175193258</t>
  </si>
  <si>
    <t>旅游佣金{850153601175193258}扣款</t>
  </si>
  <si>
    <t>377</t>
  </si>
  <si>
    <t>BO2020022799575958580205</t>
  </si>
  <si>
    <t>318321133305580</t>
  </si>
  <si>
    <t>HJCAE==500000028690001031==273993469890929==850153601175193258</t>
  </si>
  <si>
    <t>代扣款（扣款用途：飞猪里程费用代扣(850153601175193258)扣款）</t>
  </si>
  <si>
    <t>378</t>
  </si>
  <si>
    <t>BO2020022799545651580205</t>
  </si>
  <si>
    <t>318322026444580</t>
  </si>
  <si>
    <t>HJCAE==500000028690001031==273980376880929==849700576558290369</t>
  </si>
  <si>
    <t>代扣款（扣款用途：飞猪里程费用代扣(849700576558290369)扣款）</t>
  </si>
  <si>
    <t>379</t>
  </si>
  <si>
    <t>2020021722001117291419226295</t>
  </si>
  <si>
    <t>330756118759291</t>
  </si>
  <si>
    <t>T200P851121121539501424</t>
  </si>
  <si>
    <t>189******61</t>
  </si>
  <si>
    <t>*芳芳</t>
  </si>
  <si>
    <t>2020021716319023090229300101302</t>
  </si>
  <si>
    <t>380</t>
  </si>
  <si>
    <t>BO2020022799536679580205</t>
  </si>
  <si>
    <t>318321714093580</t>
  </si>
  <si>
    <t>HJCOM==3200102041==2567062933420929==849700576558290369</t>
  </si>
  <si>
    <t>旅游佣金{849700576558290369}扣款</t>
  </si>
  <si>
    <t>381</t>
  </si>
  <si>
    <t>2020-02-27 12:34:45</t>
  </si>
  <si>
    <t>2020021622001179441418796257</t>
  </si>
  <si>
    <t>318731665363441</t>
  </si>
  <si>
    <t>T200P850153601175193258</t>
  </si>
  <si>
    <t>159******01</t>
  </si>
  <si>
    <t>*迪</t>
  </si>
  <si>
    <t>2020021616294995740244240101904</t>
  </si>
  <si>
    <t>382</t>
  </si>
  <si>
    <t>2020021622001158251446980391</t>
  </si>
  <si>
    <t>319423937290251</t>
  </si>
  <si>
    <t>T200P849700576558290369</t>
  </si>
  <si>
    <t>xux***@163.com</t>
  </si>
  <si>
    <t>*先进</t>
  </si>
  <si>
    <t>383</t>
  </si>
  <si>
    <t>2020-02-27 12:16:06</t>
  </si>
  <si>
    <t>BO2020022799485037580205</t>
  </si>
  <si>
    <t>318321735914580</t>
  </si>
  <si>
    <t>HJCOM==3200102041==2567042573760929==851096097490238353</t>
  </si>
  <si>
    <t>旅游佣金{851096097490238353}扣款</t>
  </si>
  <si>
    <t>384</t>
  </si>
  <si>
    <t>BO2020022799509833580205</t>
  </si>
  <si>
    <t>318320951526580</t>
  </si>
  <si>
    <t>HJCAE==500000028690001031==273994763310929==851096097490238353</t>
  </si>
  <si>
    <t>代扣款（扣款用途：飞猪里程费用代扣(851096097490238353)扣款）</t>
  </si>
  <si>
    <t>385</t>
  </si>
  <si>
    <t>2020-02-27 12:16:05</t>
  </si>
  <si>
    <t>2020021722001138181419054746</t>
  </si>
  <si>
    <t>318288234664181</t>
  </si>
  <si>
    <t>T200P851096097490238353</t>
  </si>
  <si>
    <t>xia***@163.com</t>
  </si>
  <si>
    <t>*晓丹</t>
  </si>
  <si>
    <t>花呗交易号[2020021722001138181419054746]</t>
  </si>
  <si>
    <t>386</t>
  </si>
  <si>
    <t>2020-02-27 12:13:10</t>
  </si>
  <si>
    <t>BO2020022799517549580205</t>
  </si>
  <si>
    <t>318321527060580</t>
  </si>
  <si>
    <t>HJCOM==3200102041==2567054104560929==855318402205700880</t>
  </si>
  <si>
    <t>旅游佣金{855318402205700880}扣款</t>
  </si>
  <si>
    <t>387</t>
  </si>
  <si>
    <t>BO2020022799541688580205</t>
  </si>
  <si>
    <t>318321740704580</t>
  </si>
  <si>
    <t>HJCAE==500000028690001031==273952081940929==855318402205700880</t>
  </si>
  <si>
    <t>代扣款（扣款用途：飞猪里程费用代扣(855318402205700880)扣款）</t>
  </si>
  <si>
    <t>388</t>
  </si>
  <si>
    <t>2020-02-27 12:13:09</t>
  </si>
  <si>
    <t>2020022022001181241422222639</t>
  </si>
  <si>
    <t>318743864623241</t>
  </si>
  <si>
    <t>T200P855318402205700880</t>
  </si>
  <si>
    <t>liu***@sina.com</t>
  </si>
  <si>
    <t>*昌秀</t>
  </si>
  <si>
    <t>花呗交易号[2020022022001181241422222639]</t>
  </si>
  <si>
    <t>389</t>
  </si>
  <si>
    <t>2020-02-27 12:13:01</t>
  </si>
  <si>
    <t>BO2020022799508017580205</t>
  </si>
  <si>
    <t>318320849958580</t>
  </si>
  <si>
    <t>HJCAE==500000028690001031==273961978020929==854990688076700880</t>
  </si>
  <si>
    <t>代扣款（扣款用途：飞猪里程费用代扣(854990688076700880)扣款）</t>
  </si>
  <si>
    <t>390</t>
  </si>
  <si>
    <t>2020-02-27 12:13:00</t>
  </si>
  <si>
    <t>BO2020022799515978580205</t>
  </si>
  <si>
    <t>318320755765580</t>
  </si>
  <si>
    <t>HJCOM==3200102041==2567048130940929==854990688076700880</t>
  </si>
  <si>
    <t>旅游佣金{854990688076700880}扣款</t>
  </si>
  <si>
    <t>391</t>
  </si>
  <si>
    <t>2020-02-27 12:12:59</t>
  </si>
  <si>
    <t>2020022022001181241422160523</t>
  </si>
  <si>
    <t>318744046318241</t>
  </si>
  <si>
    <t>T200P854990688076700880</t>
  </si>
  <si>
    <t>花呗交易号[2020022022001181241422160523]</t>
  </si>
  <si>
    <t>392</t>
  </si>
  <si>
    <t>2020-02-27 12:12:20</t>
  </si>
  <si>
    <t>BO2020022799535017580205</t>
  </si>
  <si>
    <t>318321365709580</t>
  </si>
  <si>
    <t>HJCOM==3200102041==2567037685080929==851109729429556075</t>
  </si>
  <si>
    <t>旅游佣金{851109729429556075}扣款</t>
  </si>
  <si>
    <t>393</t>
  </si>
  <si>
    <t>BO2020022799536503580205</t>
  </si>
  <si>
    <t>318320841427580</t>
  </si>
  <si>
    <t>HJCAE==500000028690001031==273948183730929==851109729429556075</t>
  </si>
  <si>
    <t>代扣款（扣款用途：飞猪里程费用代扣(851109729429556075)扣款）</t>
  </si>
  <si>
    <t>394</t>
  </si>
  <si>
    <t>2020-02-27 12:12:19</t>
  </si>
  <si>
    <t>2020021722001154991424861602</t>
  </si>
  <si>
    <t>317964866721991</t>
  </si>
  <si>
    <t>T200P851109729429556075</t>
  </si>
  <si>
    <t>138******10</t>
  </si>
  <si>
    <t>*德华</t>
  </si>
  <si>
    <t>花呗交易号[2020021722001154991424861602]</t>
  </si>
  <si>
    <t>395</t>
  </si>
  <si>
    <t>2020-02-27 12:03:37</t>
  </si>
  <si>
    <t>BO2020022799585384580205</t>
  </si>
  <si>
    <t>318321506884580</t>
  </si>
  <si>
    <t>HJCOM==3200102041==2567040239040929==851164099635911156</t>
  </si>
  <si>
    <t>旅游佣金{851164099635911156}扣款</t>
  </si>
  <si>
    <t>396</t>
  </si>
  <si>
    <t>BO2020022799515895580205</t>
  </si>
  <si>
    <t>318321518408580</t>
  </si>
  <si>
    <t>HJCAE==500000028690001031==273980568270929==851164099635911156</t>
  </si>
  <si>
    <t>代扣款（扣款用途：飞猪里程费用代扣(851164099635911156)扣款）</t>
  </si>
  <si>
    <t>397</t>
  </si>
  <si>
    <t>2020-02-27 12:03:36</t>
  </si>
  <si>
    <t>2020021722001196941423089239</t>
  </si>
  <si>
    <t>318820422968941</t>
  </si>
  <si>
    <t>T200P851164099635911156</t>
  </si>
  <si>
    <t>nic***@hotmail.com</t>
  </si>
  <si>
    <t>*伟洋</t>
  </si>
  <si>
    <t>2020021716061344390294400112400</t>
  </si>
  <si>
    <t>398</t>
  </si>
  <si>
    <t>2020-02-27 10:39:27</t>
  </si>
  <si>
    <t>BO2020022799483025580205</t>
  </si>
  <si>
    <t>318320011877580</t>
  </si>
  <si>
    <t>HJCOM==3200102041==2566977361360929==591133295774228102</t>
  </si>
  <si>
    <t>旅游佣金{591133295774228102}扣款</t>
  </si>
  <si>
    <t>399</t>
  </si>
  <si>
    <t>2020-02-27 10:39:26</t>
  </si>
  <si>
    <t>BO2020022799487221580205</t>
  </si>
  <si>
    <t>318319586537580</t>
  </si>
  <si>
    <t>HJCAE==500000028690001031==273981548310929==591133295774228102</t>
  </si>
  <si>
    <t>代扣款（扣款用途：飞猪里程费用代扣(591133295774228102)扣款）</t>
  </si>
  <si>
    <t>400</t>
  </si>
  <si>
    <t>2020-02-27 10:39:25</t>
  </si>
  <si>
    <t>2020021622001100711420626729</t>
  </si>
  <si>
    <t>318262162786711</t>
  </si>
  <si>
    <t>T200P591133295774228102</t>
  </si>
  <si>
    <t>pjc***@sina.com</t>
  </si>
  <si>
    <t>*仁樟</t>
  </si>
  <si>
    <t>2020021615933930610271430212303</t>
  </si>
  <si>
    <t>401</t>
  </si>
  <si>
    <t>2020-02-27 10:32:55</t>
  </si>
  <si>
    <t>BO2020022799445875580205</t>
  </si>
  <si>
    <t>318319505943580</t>
  </si>
  <si>
    <t>HJCOM==3200102041==2566968491120929==850258656136710951</t>
  </si>
  <si>
    <t>旅游佣金{850258656136710951}扣款</t>
  </si>
  <si>
    <t>402</t>
  </si>
  <si>
    <t>BO2020022799421329580205</t>
  </si>
  <si>
    <t>318320090932580</t>
  </si>
  <si>
    <t>HJCAE==500000028690001031==273974948520929==850258656136710951</t>
  </si>
  <si>
    <t>代扣款（扣款用途：飞猪里程费用代扣(850258656136710951)扣款）</t>
  </si>
  <si>
    <t>403</t>
  </si>
  <si>
    <t>2020-02-27 10:32:54</t>
  </si>
  <si>
    <t>2020021622001105571418592687</t>
  </si>
  <si>
    <t>318088540584571</t>
  </si>
  <si>
    <t>T200P850258656136710951</t>
  </si>
  <si>
    <t>花呗交易号[2020021622001105571418592687]</t>
  </si>
  <si>
    <t>404</t>
  </si>
  <si>
    <t>2020-02-27 10:28:02</t>
  </si>
  <si>
    <t>BO2020022799498499580205</t>
  </si>
  <si>
    <t>318320082741580</t>
  </si>
  <si>
    <t>HJCOM==3200102041==2566969667000929==850775043659974084</t>
  </si>
  <si>
    <t>旅游佣金{850775043659974084}扣款</t>
  </si>
  <si>
    <t>405</t>
  </si>
  <si>
    <t>BO2020022799423279580205</t>
  </si>
  <si>
    <t>318319828530580</t>
  </si>
  <si>
    <t>HJCAE==500000028690001031==273975044330929==850775043659974084</t>
  </si>
  <si>
    <t>代扣款（扣款用途：飞猪里程费用代扣(850775043659974084)扣款）</t>
  </si>
  <si>
    <t>406</t>
  </si>
  <si>
    <t>2020-02-27 10:28:01</t>
  </si>
  <si>
    <t>2020021722001105291419420841</t>
  </si>
  <si>
    <t>330753115395291</t>
  </si>
  <si>
    <t>T200P850775043659974084</t>
  </si>
  <si>
    <t>zq_***@hotmail.com</t>
  </si>
  <si>
    <t>*茜</t>
  </si>
  <si>
    <t>花呗交易号[2020021722001105291419420841]</t>
  </si>
  <si>
    <t>407</t>
  </si>
  <si>
    <t>2020-02-27 10:22:47</t>
  </si>
  <si>
    <t>BO2020022799442757580205</t>
  </si>
  <si>
    <t>318319480758580</t>
  </si>
  <si>
    <t>HJCAE==500000028690001031==273962149540929==850709955314534161</t>
  </si>
  <si>
    <t>代扣款（扣款用途：飞猪里程费用代扣(850709955314534161)扣款）</t>
  </si>
  <si>
    <t>408</t>
  </si>
  <si>
    <t>BO2020022799473459580205</t>
  </si>
  <si>
    <t>318320105207580</t>
  </si>
  <si>
    <t>HJCOM==3200102041==2566973817920929==850709955314534161</t>
  </si>
  <si>
    <t>旅游佣金{850709955314534161}扣款</t>
  </si>
  <si>
    <t>409</t>
  </si>
  <si>
    <t>2020-02-27 10:22:46</t>
  </si>
  <si>
    <t>2020021622001122251449128095</t>
  </si>
  <si>
    <t>319422187364251</t>
  </si>
  <si>
    <t>T200P850709955314534161</t>
  </si>
  <si>
    <t>182******78</t>
  </si>
  <si>
    <t>*子翔</t>
  </si>
  <si>
    <t>2020021619463232000225140101906</t>
  </si>
  <si>
    <t>410</t>
  </si>
  <si>
    <t>2020-02-27 10:18:04</t>
  </si>
  <si>
    <t>BO2020022799470576580205</t>
  </si>
  <si>
    <t>318319417730580</t>
  </si>
  <si>
    <t>HJCAE==500000028690001031==273972644770929==850949793902863412</t>
  </si>
  <si>
    <t>代扣款（扣款用途：飞猪里程费用代扣(850949793902863412)扣款）</t>
  </si>
  <si>
    <t>411</t>
  </si>
  <si>
    <t>BO2020022799396807580205</t>
  </si>
  <si>
    <t>318319791751580</t>
  </si>
  <si>
    <t>HJCOM==3200102041==2566957281260929==850949793902863412</t>
  </si>
  <si>
    <t>旅游佣金{850949793902863412}扣款</t>
  </si>
  <si>
    <t>412</t>
  </si>
  <si>
    <t>2020-02-27 10:18:03</t>
  </si>
  <si>
    <t>2020021722001127281419597252</t>
  </si>
  <si>
    <t>318705379101281</t>
  </si>
  <si>
    <t>T200P850949793902863412</t>
  </si>
  <si>
    <t>618***@qq.com</t>
  </si>
  <si>
    <t>花呗交易号[2020021722001127281419597252]</t>
  </si>
  <si>
    <t>413</t>
  </si>
  <si>
    <t>2020-02-27 10:15:16</t>
  </si>
  <si>
    <t>BO2020022799433661580205</t>
  </si>
  <si>
    <t>318319682393580</t>
  </si>
  <si>
    <t>HJCOM==3200102041==2566966829840929==850948673629490493</t>
  </si>
  <si>
    <t>旅游佣金{850948673629490493}扣款</t>
  </si>
  <si>
    <t>414</t>
  </si>
  <si>
    <t>BO2020022799482783580205</t>
  </si>
  <si>
    <t>318319149809580</t>
  </si>
  <si>
    <t>HJCAE==500000028690001031==273977343870929==850948673629490493</t>
  </si>
  <si>
    <t>代扣款（扣款用途：飞猪里程费用代扣(850948673629490493)扣款）</t>
  </si>
  <si>
    <t>415</t>
  </si>
  <si>
    <t>2020-02-27 10:15:15</t>
  </si>
  <si>
    <t>2020021722001159151447957845</t>
  </si>
  <si>
    <t>319296570985151</t>
  </si>
  <si>
    <t>T200P850948673629490493</t>
  </si>
  <si>
    <t>185******29</t>
  </si>
  <si>
    <t>*子文</t>
  </si>
  <si>
    <t>花呗交易号[2020021722001159151447957845]</t>
  </si>
  <si>
    <t>416</t>
  </si>
  <si>
    <t>2020-02-27 10:13:07</t>
  </si>
  <si>
    <t>BO2020022799381801580205</t>
  </si>
  <si>
    <t>318319590382580</t>
  </si>
  <si>
    <t>HJCOM==3200102041==2566966820990929==854071201073977139</t>
  </si>
  <si>
    <t>旅游佣金{854071201073977139}扣款</t>
  </si>
  <si>
    <t>417</t>
  </si>
  <si>
    <t>BO2020022799412631580205</t>
  </si>
  <si>
    <t>318319211764580</t>
  </si>
  <si>
    <t>HJCAE==500000028690001031==273987536430929==854071201073977139</t>
  </si>
  <si>
    <t>代扣款（扣款用途：飞猪里程费用代扣(854071201073977139)扣款）</t>
  </si>
  <si>
    <t>418</t>
  </si>
  <si>
    <t>2020-02-27 10:13:06</t>
  </si>
  <si>
    <t>2020021922001155781419975531</t>
  </si>
  <si>
    <t>320460047316781</t>
  </si>
  <si>
    <t>T200P854071201073977139</t>
  </si>
  <si>
    <t>qyx***@sina.com</t>
  </si>
  <si>
    <t>*婉清</t>
  </si>
  <si>
    <t>2020021916438988480278340212205</t>
  </si>
  <si>
    <t>419</t>
  </si>
  <si>
    <t>2020-02-27 10:02:42</t>
  </si>
  <si>
    <t>BO2020022799434621580205</t>
  </si>
  <si>
    <t>318319148307580</t>
  </si>
  <si>
    <t>HJCOM==3200102041==2566949162190929==582204516233637699</t>
  </si>
  <si>
    <t>旅游佣金{582204516233637699}扣款</t>
  </si>
  <si>
    <t>420</t>
  </si>
  <si>
    <t>2020-02-27 09:00:08</t>
  </si>
  <si>
    <t>BO2020022799364557580205</t>
  </si>
  <si>
    <t>318318525988580</t>
  </si>
  <si>
    <t>HJCOM==3200102041==2566881464670929==853917921749503024</t>
  </si>
  <si>
    <t>旅游佣金{853917921749503024}扣款</t>
  </si>
  <si>
    <t>421</t>
  </si>
  <si>
    <t>BO2020022799459959580205</t>
  </si>
  <si>
    <t>318318915484580</t>
  </si>
  <si>
    <t>HJCAE==500000028690001031==273971223680929==853917921749503024</t>
  </si>
  <si>
    <t>代扣款（扣款用途：飞猪里程费用代扣(853917921749503024)扣款）</t>
  </si>
  <si>
    <t>422</t>
  </si>
  <si>
    <t>2020-02-27 09:00:07</t>
  </si>
  <si>
    <t>2020021922001114501448740062</t>
  </si>
  <si>
    <t>319274656128501</t>
  </si>
  <si>
    <t>T200P853917921749503024</t>
  </si>
  <si>
    <t>549***@qq.com</t>
  </si>
  <si>
    <t>*美琪</t>
  </si>
  <si>
    <t>2020021919620939910250230101806</t>
  </si>
  <si>
    <t>韩国滑雪一日游江原道伊利希安江村滑雪场套餐洪川大明首尔一日团</t>
  </si>
  <si>
    <t>423</t>
  </si>
  <si>
    <t>2020-02-27 00:01:13</t>
  </si>
  <si>
    <t>BO2020022799262023580205</t>
  </si>
  <si>
    <t>318316622518580</t>
  </si>
  <si>
    <t>HJCOM==3200102041==2566792286340929==843089793488598837</t>
  </si>
  <si>
    <t>旅游佣金{843089793488598837}扣款</t>
  </si>
  <si>
    <t>424</t>
  </si>
  <si>
    <t>2020-02-27 00:01:09</t>
  </si>
  <si>
    <t>BO2020022799246853580205</t>
  </si>
  <si>
    <t>318315747131580</t>
  </si>
  <si>
    <t>HJCOM==3200102041==2566800649660929==842874146107476840</t>
  </si>
  <si>
    <t>旅游佣金{842874146107476840}扣款</t>
  </si>
  <si>
    <t>425</t>
  </si>
  <si>
    <t>2020-02-27 00:01:02</t>
  </si>
  <si>
    <t>BO2020022799208150580205</t>
  </si>
  <si>
    <t>318316648118580</t>
  </si>
  <si>
    <t>HJCOM==3200102041==2566802337050929==842895841274476840</t>
  </si>
  <si>
    <t>旅游佣金{842895841274476840}扣款</t>
  </si>
  <si>
    <t>426</t>
  </si>
  <si>
    <t>2020-02-27 00:01:01</t>
  </si>
  <si>
    <t>BO2020022799169128580205</t>
  </si>
  <si>
    <t>318316048151580</t>
  </si>
  <si>
    <t>HJCOM==3200102041==2566802239550929==832356611145625993</t>
  </si>
  <si>
    <t>旅游佣金{832356611145625993}扣款</t>
  </si>
  <si>
    <t>427</t>
  </si>
  <si>
    <t>2020-02-27 00:00:25</t>
  </si>
  <si>
    <t>BO2020022799200930580205</t>
  </si>
  <si>
    <t>318316517056580</t>
  </si>
  <si>
    <t>HJCOM==3200102041==2566798656430929==838570435678233992</t>
  </si>
  <si>
    <t>旅游佣金{838570435678233992}扣款</t>
  </si>
  <si>
    <t>428</t>
  </si>
  <si>
    <t>2020-02-27 00:00:22</t>
  </si>
  <si>
    <t>BO2020022799200929580205</t>
  </si>
  <si>
    <t>318316545064580</t>
  </si>
  <si>
    <t>HJCOM==3200102041==2566792284340929==582615239839065194</t>
  </si>
  <si>
    <t>旅游佣金{582615239839065194}扣款</t>
  </si>
  <si>
    <t>429</t>
  </si>
  <si>
    <t>2020-02-27 00:00:07</t>
  </si>
  <si>
    <t>BO2020022799286530580205</t>
  </si>
  <si>
    <t>318315670459580</t>
  </si>
  <si>
    <t>HJCOM==3200102041==2566791687200929==842525184620476840</t>
  </si>
  <si>
    <t>旅游佣金{842525184620476840}扣款</t>
  </si>
  <si>
    <t>430</t>
  </si>
  <si>
    <t>2020-02-27 00:00:06</t>
  </si>
  <si>
    <t>BO2020022799286529580205</t>
  </si>
  <si>
    <t>318316486770580</t>
  </si>
  <si>
    <t>HJCOM==3200102041==2566808201640929==840838050346790610</t>
  </si>
  <si>
    <t>旅游佣金{840838050346790610}扣款</t>
  </si>
  <si>
    <t>431</t>
  </si>
  <si>
    <t>2020-02-26 23:12:26</t>
  </si>
  <si>
    <t>BO2020022699173402580205</t>
  </si>
  <si>
    <t>318315791654580</t>
  </si>
  <si>
    <t>HJCAE==3200050031==273928892060929==820243745560260350</t>
  </si>
  <si>
    <t>代扣款（扣款用途：820243745560260350酒店扣佣）</t>
  </si>
  <si>
    <t>432</t>
  </si>
  <si>
    <t>BO2020022699253230580205</t>
  </si>
  <si>
    <t>318315655706580</t>
  </si>
  <si>
    <t>HJCAE==500000028690001031==273969804060929==820243745560260350</t>
  </si>
  <si>
    <t>代扣款（扣款用途：飞猪里程费用代扣(820243745560260350)扣款）</t>
  </si>
  <si>
    <t>433</t>
  </si>
  <si>
    <t>2020-02-26 23:12:25</t>
  </si>
  <si>
    <t>2020011622001130271412469796</t>
  </si>
  <si>
    <t>318294805389271</t>
  </si>
  <si>
    <t>T710P820243745560260350</t>
  </si>
  <si>
    <t>139******90</t>
  </si>
  <si>
    <t>*青双</t>
  </si>
  <si>
    <t>帆船精品酒店城市景观高级房</t>
  </si>
  <si>
    <t>花呗交易号[2020011622001130271412469796]</t>
  </si>
  <si>
    <t>434</t>
  </si>
  <si>
    <t>2020-02-26 22:54:40</t>
  </si>
  <si>
    <t>BO2020022699158672580205</t>
  </si>
  <si>
    <t>318315916595580</t>
  </si>
  <si>
    <t>HJCAE==500000028690001031==273919995320929==850565955941451568</t>
  </si>
  <si>
    <t>代扣款（扣款用途：飞猪里程费用代扣(850565955941451568)扣款）</t>
  </si>
  <si>
    <t>435</t>
  </si>
  <si>
    <t>BO2020022699248160580205</t>
  </si>
  <si>
    <t>318315833460580</t>
  </si>
  <si>
    <t>HJCOM==3200102041==2566775367560929==850565955941451568</t>
  </si>
  <si>
    <t>旅游佣金{850565955941451568}扣款</t>
  </si>
  <si>
    <t>436</t>
  </si>
  <si>
    <t>2020-02-26 22:54:39</t>
  </si>
  <si>
    <t>2020021622001186121419156360</t>
  </si>
  <si>
    <t>319018044319121</t>
  </si>
  <si>
    <t>T200P850565955941451568</t>
  </si>
  <si>
    <t>258***@qq.com</t>
  </si>
  <si>
    <t>*燕燕</t>
  </si>
  <si>
    <t>437</t>
  </si>
  <si>
    <t>2020-02-26 22:32:44</t>
  </si>
  <si>
    <t>BO2020022699152809580205</t>
  </si>
  <si>
    <t>318314928365580</t>
  </si>
  <si>
    <t>HJCAE==500000028690001031==273892197770929==853988001807974838</t>
  </si>
  <si>
    <t>代扣款（扣款用途：飞猪里程费用代扣(853988001807974838)扣款）</t>
  </si>
  <si>
    <t>438</t>
  </si>
  <si>
    <t>BO2020022699255004580205</t>
  </si>
  <si>
    <t>318315696120580</t>
  </si>
  <si>
    <t>HJCOM==3200102041==2566768860520929==853988001807974838</t>
  </si>
  <si>
    <t>旅游佣金{853988001807974838}扣款</t>
  </si>
  <si>
    <t>439</t>
  </si>
  <si>
    <t>2020-02-26 22:32:43</t>
  </si>
  <si>
    <t>2020021922001171601449318402</t>
  </si>
  <si>
    <t>319862264209601</t>
  </si>
  <si>
    <t>T200P853988001807974838</t>
  </si>
  <si>
    <t>854***@qq.com</t>
  </si>
  <si>
    <t>*倩</t>
  </si>
  <si>
    <t>2020021919400883600260440312704</t>
  </si>
  <si>
    <t>440</t>
  </si>
  <si>
    <t>2020-02-26 20:54:33</t>
  </si>
  <si>
    <t>BO2020022699093952580205</t>
  </si>
  <si>
    <t>318313982152580</t>
  </si>
  <si>
    <t>HJCAE==500000028690001031==273885164340929==850106688526512170</t>
  </si>
  <si>
    <t>代扣款（扣款用途：飞猪里程费用代扣(850106688526512170)扣款）</t>
  </si>
  <si>
    <t>441</t>
  </si>
  <si>
    <t>BO2020022699104495580205</t>
  </si>
  <si>
    <t>318314105797580</t>
  </si>
  <si>
    <t>HJCOM==3200102041==2566708197910929==850106688526512170</t>
  </si>
  <si>
    <t>旅游佣金{850106688526512170}扣款</t>
  </si>
  <si>
    <t>442</t>
  </si>
  <si>
    <t>2020-02-26 20:54:32</t>
  </si>
  <si>
    <t>2020021622001138511418593977</t>
  </si>
  <si>
    <t>317697229901511</t>
  </si>
  <si>
    <t>T200P850106688526512170</t>
  </si>
  <si>
    <t>xia***@gmail.com</t>
  </si>
  <si>
    <t>花呗交易号[2020021622001138511418593977]</t>
  </si>
  <si>
    <t>443</t>
  </si>
  <si>
    <t>2020-02-26 20:48:08</t>
  </si>
  <si>
    <t>BO2020022699004637580205</t>
  </si>
  <si>
    <t>318313663248580</t>
  </si>
  <si>
    <t>HJCAE==500000028690001031==273927049050929==850435074978806117</t>
  </si>
  <si>
    <t>代扣款（扣款用途：飞猪里程费用代扣(850435074978806117)扣款）</t>
  </si>
  <si>
    <t>444</t>
  </si>
  <si>
    <t>2020-02-26 20:48:05</t>
  </si>
  <si>
    <t>BO2020022699012728580205</t>
  </si>
  <si>
    <t>318312915171580</t>
  </si>
  <si>
    <t>HJCOM==3200102041==2566705490340929==850435074978806117</t>
  </si>
  <si>
    <t>旅游佣金{850435074978806117}扣款</t>
  </si>
  <si>
    <t>445</t>
  </si>
  <si>
    <t>2020-02-26 20:48:04</t>
  </si>
  <si>
    <t>2020021622001125831422729579</t>
  </si>
  <si>
    <t>318576246671831</t>
  </si>
  <si>
    <t>T200P850435074978806117</t>
  </si>
  <si>
    <t>jar***@gmail.com</t>
  </si>
  <si>
    <t>*政寰</t>
  </si>
  <si>
    <t>2020021616180932880283400311706</t>
  </si>
  <si>
    <t>446</t>
  </si>
  <si>
    <t>2020-02-26 20:45:16</t>
  </si>
  <si>
    <t>BO2020022699092095580205</t>
  </si>
  <si>
    <t>318314063476580</t>
  </si>
  <si>
    <t>HJCAE==500000028690001031==273877067460929==582945508442054694</t>
  </si>
  <si>
    <t>代扣款（扣款用途：飞猪里程费用代扣(582945508442054694)扣款）</t>
  </si>
  <si>
    <t>447</t>
  </si>
  <si>
    <t>BO2020022698973171580205</t>
  </si>
  <si>
    <t>318313711725580</t>
  </si>
  <si>
    <t>HJCOM==3200102041==2566713943580929==582945508442054694</t>
  </si>
  <si>
    <t>旅游佣金{582945508442054694}扣款</t>
  </si>
  <si>
    <t>448</t>
  </si>
  <si>
    <t>2020-02-26 20:45:15</t>
  </si>
  <si>
    <t>2020021622001123131420599835</t>
  </si>
  <si>
    <t>319216173574131</t>
  </si>
  <si>
    <t>T200P582945508442054694</t>
  </si>
  <si>
    <t>153***@qq.com</t>
  </si>
  <si>
    <t>*建东</t>
  </si>
  <si>
    <t>2020021617457397760213100311602</t>
  </si>
  <si>
    <t>449</t>
  </si>
  <si>
    <t>2020-02-26 20:42:07</t>
  </si>
  <si>
    <t>BO2020022699094963580205</t>
  </si>
  <si>
    <t>318313926985580</t>
  </si>
  <si>
    <t>HJCOM==3200102041==2566713436080929==850413218445310133</t>
  </si>
  <si>
    <t>旅游佣金{850413218445310133}扣款</t>
  </si>
  <si>
    <t>450</t>
  </si>
  <si>
    <t>BO2020022699074481580205</t>
  </si>
  <si>
    <t>318313215146580</t>
  </si>
  <si>
    <t>HJCAE==500000028690001031==273931840260929==850413218445310133</t>
  </si>
  <si>
    <t>代扣款（扣款用途：飞猪里程费用代扣(850413218445310133)扣款）</t>
  </si>
  <si>
    <t>451</t>
  </si>
  <si>
    <t>2020-02-26 20:42:06</t>
  </si>
  <si>
    <t>2020021622001123991424428603</t>
  </si>
  <si>
    <t>317957599354991</t>
  </si>
  <si>
    <t>T200P850413218445310133</t>
  </si>
  <si>
    <t>ivy***@126.com</t>
  </si>
  <si>
    <t>*婉如</t>
  </si>
  <si>
    <t>0216857940609950</t>
  </si>
  <si>
    <t>452</t>
  </si>
  <si>
    <t>2020-02-26 20:38:23</t>
  </si>
  <si>
    <t>BO2020022699015235580205</t>
  </si>
  <si>
    <t>318313553496580</t>
  </si>
  <si>
    <t>HJCOM==3200102041==2566715807360929==850094656078527273</t>
  </si>
  <si>
    <t>旅游佣金{850094656078527273}扣款</t>
  </si>
  <si>
    <t>453</t>
  </si>
  <si>
    <t>BO2020022699031573580205</t>
  </si>
  <si>
    <t>318313489380580</t>
  </si>
  <si>
    <t>HJCAE==500000028690001031==273903457020929==850094656078527273</t>
  </si>
  <si>
    <t>代扣款（扣款用途：飞猪里程费用代扣(850094656078527273)扣款）</t>
  </si>
  <si>
    <t>454</t>
  </si>
  <si>
    <t>2020-02-26 20:38:22</t>
  </si>
  <si>
    <t>2020021622001128631418792916</t>
  </si>
  <si>
    <t>319921041730631</t>
  </si>
  <si>
    <t>T200P850094656078527273</t>
  </si>
  <si>
    <t>jik***@hotmail.com</t>
  </si>
  <si>
    <t>*琨</t>
  </si>
  <si>
    <t>0216192093902305</t>
  </si>
  <si>
    <t>455</t>
  </si>
  <si>
    <t>2020-02-26 20:36:54</t>
  </si>
  <si>
    <t>BO2020022699069989580205</t>
  </si>
  <si>
    <t>318313685175580</t>
  </si>
  <si>
    <t>HJCOM==3200102041==2566709832420929==850401409701835892</t>
  </si>
  <si>
    <t>旅游佣金{850401409701835892}扣款</t>
  </si>
  <si>
    <t>456</t>
  </si>
  <si>
    <t>BO2020022698940559580205</t>
  </si>
  <si>
    <t>318313538137580</t>
  </si>
  <si>
    <t>HJCAE==500000028690001031==273894858070929==850401409701835892</t>
  </si>
  <si>
    <t>代扣款（扣款用途：飞猪里程费用代扣(850401409701835892)扣款）</t>
  </si>
  <si>
    <t>457</t>
  </si>
  <si>
    <t>2020-02-26 20:36:53</t>
  </si>
  <si>
    <t>2020021622001196691418979767</t>
  </si>
  <si>
    <t>319157524569691</t>
  </si>
  <si>
    <t>T200P850401409701835892</t>
  </si>
  <si>
    <t>263***@qq.com</t>
  </si>
  <si>
    <t>*利斌</t>
  </si>
  <si>
    <t>花呗交易号[2020021622001196691418979767]</t>
  </si>
  <si>
    <t>458</t>
  </si>
  <si>
    <t>2020-02-26 20:29:56</t>
  </si>
  <si>
    <t>BO2020022699076296580205</t>
  </si>
  <si>
    <t>318313544244580</t>
  </si>
  <si>
    <t>HJCOM==3200102041==2566711301720929==850303362250796319</t>
  </si>
  <si>
    <t>旅游佣金{850303362250796319}扣款</t>
  </si>
  <si>
    <t>459</t>
  </si>
  <si>
    <t>BO2020022698933751580205</t>
  </si>
  <si>
    <t>318313799320580</t>
  </si>
  <si>
    <t>HJCAE==500000028690001031==273922645640929==850303362250796319</t>
  </si>
  <si>
    <t>代扣款（扣款用途：飞猪里程费用代扣(850303362250796319)扣款）</t>
  </si>
  <si>
    <t>460</t>
  </si>
  <si>
    <t>2020-02-26 20:29:55</t>
  </si>
  <si>
    <t>2020021622001110281420447215</t>
  </si>
  <si>
    <t>318699302623281</t>
  </si>
  <si>
    <t>T200P850303362250796319</t>
  </si>
  <si>
    <t>zss***@126.com</t>
  </si>
  <si>
    <t>*颂生</t>
  </si>
  <si>
    <t>0216182097399904</t>
  </si>
  <si>
    <t>461</t>
  </si>
  <si>
    <t>2020-02-26 20:25:14</t>
  </si>
  <si>
    <t>BO2020022698925828580205</t>
  </si>
  <si>
    <t>318313146406580</t>
  </si>
  <si>
    <t>HJCAE==500000028690001031==273877365370929==850074496662164450</t>
  </si>
  <si>
    <t>代扣款（扣款用途：飞猪里程费用代扣(850074496662164450)扣款）</t>
  </si>
  <si>
    <t>462</t>
  </si>
  <si>
    <t>BO2020022699099983580205</t>
  </si>
  <si>
    <t>318313039425580</t>
  </si>
  <si>
    <t>HJCOM==3200102041==2566696852950929==850074496662164450</t>
  </si>
  <si>
    <t>旅游佣金{850074496662164450}扣款</t>
  </si>
  <si>
    <t>463</t>
  </si>
  <si>
    <t>2020-02-26 20:25:13</t>
  </si>
  <si>
    <t>2020021622001145451447036175</t>
  </si>
  <si>
    <t>319137806050451</t>
  </si>
  <si>
    <t>T200P850074496662164450</t>
  </si>
  <si>
    <t>614***@qq.com</t>
  </si>
  <si>
    <t>*雨丽</t>
  </si>
  <si>
    <t>【环球漫游】日本wifi租赁4G无限流量游出国旅游上网邮轮随身wifi</t>
  </si>
  <si>
    <t>花呗交易号[2020021622001145451447036175]</t>
  </si>
  <si>
    <t>464</t>
  </si>
  <si>
    <t>2020-02-26 17:51:16</t>
  </si>
  <si>
    <t>BO2020022698831071580205</t>
  </si>
  <si>
    <t>318311297199580</t>
  </si>
  <si>
    <t>HJCAE==500000028690001031==273929907710929==850271874344871450</t>
  </si>
  <si>
    <t>代扣款（扣款用途：飞猪里程费用代扣(850271874344871450)扣款）</t>
  </si>
  <si>
    <t>465</t>
  </si>
  <si>
    <t>2020-02-26 17:51:15</t>
  </si>
  <si>
    <t>2020021622001127581419080752</t>
  </si>
  <si>
    <t>318310933866581</t>
  </si>
  <si>
    <t>T200P850271874344871450</t>
  </si>
  <si>
    <t>gig***@hotmail.com</t>
  </si>
  <si>
    <t>*圣慧</t>
  </si>
  <si>
    <t>0216857562305856</t>
  </si>
  <si>
    <t>466</t>
  </si>
  <si>
    <t>2020-02-26 17:51:06</t>
  </si>
  <si>
    <t>BO2020022698917901580205</t>
  </si>
  <si>
    <t>318311021952580</t>
  </si>
  <si>
    <t>HJCAE==500000028690001031==273913516460929==850271874341871450</t>
  </si>
  <si>
    <t>代扣款（扣款用途：飞猪里程费用代扣(850271874341871450)扣款）</t>
  </si>
  <si>
    <t>467</t>
  </si>
  <si>
    <t>2020-02-26 17:51:05</t>
  </si>
  <si>
    <t>2020021622001127581419139758</t>
  </si>
  <si>
    <t>318311576153581</t>
  </si>
  <si>
    <t>T200P850271874341871450</t>
  </si>
  <si>
    <t>468</t>
  </si>
  <si>
    <t>2020-02-26 17:37:21</t>
  </si>
  <si>
    <t>BO2020022698929416580205</t>
  </si>
  <si>
    <t>318310274623580</t>
  </si>
  <si>
    <t>HJCOM==3200102041==2566533360840929==848822851955032161</t>
  </si>
  <si>
    <t>旅游佣金{848822851955032161}扣款</t>
  </si>
  <si>
    <t>469</t>
  </si>
  <si>
    <t>2020-02-26 17:37:20</t>
  </si>
  <si>
    <t>BO2020022698924872580205</t>
  </si>
  <si>
    <t>318310494044580</t>
  </si>
  <si>
    <t>HJCAE==500000028690001031==273930105810929==848822851955032161</t>
  </si>
  <si>
    <t>代扣款（扣款用途：飞猪里程费用代扣(848822851955032161)扣款）</t>
  </si>
  <si>
    <t>470</t>
  </si>
  <si>
    <t>2020-02-26 17:37:19</t>
  </si>
  <si>
    <t>2020021522001142781420371866</t>
  </si>
  <si>
    <t>320451393250781</t>
  </si>
  <si>
    <t>T200P848822851955032161</t>
  </si>
  <si>
    <t>182******32</t>
  </si>
  <si>
    <t>*鹏飞</t>
  </si>
  <si>
    <t>2020021516314873730278440302300</t>
  </si>
  <si>
    <t>471</t>
  </si>
  <si>
    <t>2020-02-26 17:35:14</t>
  </si>
  <si>
    <t>2020021622001149881422838634</t>
  </si>
  <si>
    <t>319323517046881</t>
  </si>
  <si>
    <t>T200P849946018325136433</t>
  </si>
  <si>
    <t>913***@qq.com</t>
  </si>
  <si>
    <t>*春华</t>
  </si>
  <si>
    <t>2020021616187601250288410212401</t>
  </si>
  <si>
    <t>472</t>
  </si>
  <si>
    <t>2020-02-26 17:35:12</t>
  </si>
  <si>
    <t>2020021622001110211420525899</t>
  </si>
  <si>
    <t>318418758960211</t>
  </si>
  <si>
    <t>T200P850024962824554657</t>
  </si>
  <si>
    <t>138******68</t>
  </si>
  <si>
    <t>*丽梅</t>
  </si>
  <si>
    <t>473</t>
  </si>
  <si>
    <t>2020-02-26 17:35:23</t>
  </si>
  <si>
    <t>BO2020022698820278580205</t>
  </si>
  <si>
    <t>318310648854580</t>
  </si>
  <si>
    <t>HJCOM==3200102041==2566534848990929==850087393936476586</t>
  </si>
  <si>
    <t>旅游佣金{850087393936476586}扣款</t>
  </si>
  <si>
    <t>474</t>
  </si>
  <si>
    <t>BO2020022698679019580205</t>
  </si>
  <si>
    <t>318311083948580</t>
  </si>
  <si>
    <t>HJCAE==500000028690001031==273890123310929==850087393936476586</t>
  </si>
  <si>
    <t>代扣款（扣款用途：飞猪里程费用代扣(850087393936476586)扣款）</t>
  </si>
  <si>
    <t>475</t>
  </si>
  <si>
    <t>2020-02-26 17:35:22</t>
  </si>
  <si>
    <t>2020021622001121091420211936</t>
  </si>
  <si>
    <t>318028642266091</t>
  </si>
  <si>
    <t>T200P850087393936476586</t>
  </si>
  <si>
    <t>186***@163.com</t>
  </si>
  <si>
    <t>*梦</t>
  </si>
  <si>
    <t>2020021616187532550209130202308</t>
  </si>
  <si>
    <t>476</t>
  </si>
  <si>
    <t>2020-02-26 17:35:16</t>
  </si>
  <si>
    <t>BO2020022698941058580205</t>
  </si>
  <si>
    <t>318310760770580</t>
  </si>
  <si>
    <t>HJCAE==500000028690001031==273880824560929==849946018325136433</t>
  </si>
  <si>
    <t>代扣款（扣款用途：飞猪里程费用代扣(849946018325136433)扣款）</t>
  </si>
  <si>
    <t>477</t>
  </si>
  <si>
    <t>2020-02-26 17:35:15</t>
  </si>
  <si>
    <t>BO2020022698949794580205</t>
  </si>
  <si>
    <t>318311054245580</t>
  </si>
  <si>
    <t>HJCOM==3200102041==2566537136120929==849946018325136433</t>
  </si>
  <si>
    <t>旅游佣金{849946018325136433}扣款</t>
  </si>
  <si>
    <t>478</t>
  </si>
  <si>
    <t>BO2020022698853920580205</t>
  </si>
  <si>
    <t>318310359210580</t>
  </si>
  <si>
    <t>HJCOM==3200102041==2566532457960929==849724864814457412</t>
  </si>
  <si>
    <t>旅游佣金{849724864814457412}扣款</t>
  </si>
  <si>
    <t>479</t>
  </si>
  <si>
    <t>BO2020022698874435580205</t>
  </si>
  <si>
    <t>318311263527580</t>
  </si>
  <si>
    <t>HJCOM==3200102041==2566530168990929==850026786899414455</t>
  </si>
  <si>
    <t>旅游佣金{850026786899414455}扣款</t>
  </si>
  <si>
    <t>480</t>
  </si>
  <si>
    <t>BO2020022698827199580205</t>
  </si>
  <si>
    <t>318310514277580</t>
  </si>
  <si>
    <t>HJCAE==500000028690001031==273918212330929==850026786899414455</t>
  </si>
  <si>
    <t>代扣款（扣款用途：飞猪里程费用代扣(850026786899414455)扣款）</t>
  </si>
  <si>
    <t>481</t>
  </si>
  <si>
    <t>BO2020022698966512580205</t>
  </si>
  <si>
    <t>318310972112580</t>
  </si>
  <si>
    <t>HJCAE==500000028690001031==273909816070929==849724864814457412</t>
  </si>
  <si>
    <t>代扣款（扣款用途：飞猪里程费用代扣(849724864814457412)扣款）</t>
  </si>
  <si>
    <t>482</t>
  </si>
  <si>
    <t>2020-02-26 17:35:13</t>
  </si>
  <si>
    <t>BO2020022698706405580205</t>
  </si>
  <si>
    <t>318310402469580</t>
  </si>
  <si>
    <t>HJCOM==3200102041==2566532457860929==850024962824554657</t>
  </si>
  <si>
    <t>旅游佣金{850024962824554657}扣款</t>
  </si>
  <si>
    <t>483</t>
  </si>
  <si>
    <t>2020021622001191831424204508</t>
  </si>
  <si>
    <t>318573850722831</t>
  </si>
  <si>
    <t>T200P850026786899414455</t>
  </si>
  <si>
    <t>164***@qq.com</t>
  </si>
  <si>
    <t>*金萍</t>
  </si>
  <si>
    <t>2020021616174198510283220211405</t>
  </si>
  <si>
    <t>484</t>
  </si>
  <si>
    <t>2020021622001123271420691047</t>
  </si>
  <si>
    <t>318288397503271</t>
  </si>
  <si>
    <t>T200P849724864814457412</t>
  </si>
  <si>
    <t>512***@qq.com</t>
  </si>
  <si>
    <t>*少雄</t>
  </si>
  <si>
    <t>485</t>
  </si>
  <si>
    <t>BO2020022698944374580205</t>
  </si>
  <si>
    <t>318311205515580</t>
  </si>
  <si>
    <t>HJCAE==500000028690001031==273914113650929==850024962824554657</t>
  </si>
  <si>
    <t>代扣款（扣款用途：飞猪里程费用代扣(850024962824554657)扣款）</t>
  </si>
  <si>
    <t>486</t>
  </si>
  <si>
    <t>BO2020022698909681580205</t>
  </si>
  <si>
    <t>318310417204580</t>
  </si>
  <si>
    <t>HJCAE==500000028690001031==273895218450929==849817536472658782</t>
  </si>
  <si>
    <t>代扣款（扣款用途：飞猪里程费用代扣(849817536472658782)扣款）</t>
  </si>
  <si>
    <t>487</t>
  </si>
  <si>
    <t>BO2020022698832708580205</t>
  </si>
  <si>
    <t>318310562307580</t>
  </si>
  <si>
    <t>HJCOM==3200102041==2566530967440929==849817536472658782</t>
  </si>
  <si>
    <t>旅游佣金{849817536472658782}扣款</t>
  </si>
  <si>
    <t>488</t>
  </si>
  <si>
    <t>BO2020022698787435580205</t>
  </si>
  <si>
    <t>318310883817580</t>
  </si>
  <si>
    <t>HJCOM==3200102041==2566535146110929==850136867158151575</t>
  </si>
  <si>
    <t>旅游佣金{850136867158151575}扣款</t>
  </si>
  <si>
    <t>489</t>
  </si>
  <si>
    <t>BO2020022698974899580205</t>
  </si>
  <si>
    <t>318311059624580</t>
  </si>
  <si>
    <t>HJCAE==500000028690001031==273880627170929==850136867158151575</t>
  </si>
  <si>
    <t>代扣款（扣款用途：飞猪里程费用代扣(850136867158151575)扣款）</t>
  </si>
  <si>
    <t>490</t>
  </si>
  <si>
    <t>2020021622001199701443510650</t>
  </si>
  <si>
    <t>319411516878701</t>
  </si>
  <si>
    <t>T200P849817536472658782</t>
  </si>
  <si>
    <t>peu***@hotmail.com</t>
  </si>
  <si>
    <t>2020021618987862630270340312403</t>
  </si>
  <si>
    <t>491</t>
  </si>
  <si>
    <t>2020-02-26 17:35:11</t>
  </si>
  <si>
    <t>2020021622001130391420718606</t>
  </si>
  <si>
    <t>318086020719391</t>
  </si>
  <si>
    <t>T200P850136867158151575</t>
  </si>
  <si>
    <t>134******03</t>
  </si>
  <si>
    <t>*先敏</t>
  </si>
  <si>
    <t>492</t>
  </si>
  <si>
    <t>2020-02-26 17:35:06</t>
  </si>
  <si>
    <t>BO2020022698841707580205</t>
  </si>
  <si>
    <t>318311019722580</t>
  </si>
  <si>
    <t>HJCOM==3200102041==2566528084270929==582918756591050796</t>
  </si>
  <si>
    <t>旅游佣金{582918756591050796}扣款</t>
  </si>
  <si>
    <t>493</t>
  </si>
  <si>
    <t>2020-02-26 17:35:05</t>
  </si>
  <si>
    <t>BO2020022698976185580205</t>
  </si>
  <si>
    <t>318310846184580</t>
  </si>
  <si>
    <t>HJCAE==500000028690001031==273893220650929==582918756591050796</t>
  </si>
  <si>
    <t>代扣款（扣款用途：飞猪里程费用代扣(582918756591050796)扣款）</t>
  </si>
  <si>
    <t>494</t>
  </si>
  <si>
    <t>2020-02-26 17:35:04</t>
  </si>
  <si>
    <t>2020021622001187881422449227</t>
  </si>
  <si>
    <t>319323280535881</t>
  </si>
  <si>
    <t>T200P582918756591050796</t>
  </si>
  <si>
    <t>115***@qq.com</t>
  </si>
  <si>
    <t>*梦娜</t>
  </si>
  <si>
    <t>495</t>
  </si>
  <si>
    <t>2020-02-26 17:33:45</t>
  </si>
  <si>
    <t>BO2020022698767086580205</t>
  </si>
  <si>
    <t>318311092322580</t>
  </si>
  <si>
    <t>HJCAE==500000028690001031==273877026820929==850284545589417923</t>
  </si>
  <si>
    <t>代扣款（扣款用途：飞猪里程费用代扣(850284545589417923)扣款）</t>
  </si>
  <si>
    <t>496</t>
  </si>
  <si>
    <t>BO2020022698926813580205</t>
  </si>
  <si>
    <t>318310832940580</t>
  </si>
  <si>
    <t>HJCOM==3200102041==2566527780460929==850284545589417923</t>
  </si>
  <si>
    <t>旅游佣金{850284545589417923}扣款</t>
  </si>
  <si>
    <t>497</t>
  </si>
  <si>
    <t>2020-02-26 17:33:44</t>
  </si>
  <si>
    <t>2020021622001178051447473864</t>
  </si>
  <si>
    <t>319219830723051</t>
  </si>
  <si>
    <t>T200P850284545589417923</t>
  </si>
  <si>
    <t>134***@qq.com</t>
  </si>
  <si>
    <t>*印海</t>
  </si>
  <si>
    <t>498</t>
  </si>
  <si>
    <t>2020-02-26 17:33:36</t>
  </si>
  <si>
    <t>BO2020022698746246580205</t>
  </si>
  <si>
    <t>318311216384580</t>
  </si>
  <si>
    <t>HJCAE==500000028690001031==273921411300929==849909313228138777</t>
  </si>
  <si>
    <t>代扣款（扣款用途：飞猪里程费用代扣(849909313228138777)扣款）</t>
  </si>
  <si>
    <t>499</t>
  </si>
  <si>
    <t>2020-02-26 17:33:35</t>
  </si>
  <si>
    <t>2020021622001135831422442612</t>
  </si>
  <si>
    <t>318573822865831</t>
  </si>
  <si>
    <t>T200P849909313228138777</t>
  </si>
  <si>
    <t>hpc***@hotmail.com</t>
  </si>
  <si>
    <t>*平</t>
  </si>
  <si>
    <t>花呗交易号[2020021622001135831422442612]</t>
  </si>
  <si>
    <t>500</t>
  </si>
  <si>
    <t>2020-02-26 17:30:13</t>
  </si>
  <si>
    <t>BO2020022698821874580205</t>
  </si>
  <si>
    <t>318310499004580</t>
  </si>
  <si>
    <t>HJCAE==500000028690001031==273875732530929==583067429956023499</t>
  </si>
  <si>
    <t>代扣款（扣款用途：飞猪里程费用代扣(583067429956023499)扣款）</t>
  </si>
  <si>
    <t>501</t>
  </si>
  <si>
    <t>BO2020022698794474580205</t>
  </si>
  <si>
    <t>318310826924580</t>
  </si>
  <si>
    <t>HJCOM==3200102041==2566534028910929==583067429956023499</t>
  </si>
  <si>
    <t>旅游佣金{583067429956023499}扣款</t>
  </si>
  <si>
    <t>502</t>
  </si>
  <si>
    <t>2020-02-26 17:30:11</t>
  </si>
  <si>
    <t>2020021622001173831424470429</t>
  </si>
  <si>
    <t>318573173419831</t>
  </si>
  <si>
    <t>T200P583067429956023499</t>
  </si>
  <si>
    <t>*丽婷</t>
  </si>
  <si>
    <t>花呗交易号[2020021622001173831424470429]</t>
  </si>
  <si>
    <t>503</t>
  </si>
  <si>
    <t>2020-02-26 17:26:14</t>
  </si>
  <si>
    <t>BO2020022698816339580205</t>
  </si>
  <si>
    <t>318311053057580</t>
  </si>
  <si>
    <t>HJCOM==3200102041==2566532718800929==849622144307898065</t>
  </si>
  <si>
    <t>旅游佣金{849622144307898065}扣款</t>
  </si>
  <si>
    <t>504</t>
  </si>
  <si>
    <t>BO2020022698805982580205</t>
  </si>
  <si>
    <t>318309951460580</t>
  </si>
  <si>
    <t>HJCAE==500000028690001031==273915213830929==849622144307898065</t>
  </si>
  <si>
    <t>代扣款（扣款用途：飞猪里程费用代扣(849622144307898065)扣款）</t>
  </si>
  <si>
    <t>505</t>
  </si>
  <si>
    <t>2020-02-26 17:26:13</t>
  </si>
  <si>
    <t>2020021622001163871425093147</t>
  </si>
  <si>
    <t>317898905563871</t>
  </si>
  <si>
    <t>T200P849622144307898065</t>
  </si>
  <si>
    <t>*文静</t>
  </si>
  <si>
    <t>506</t>
  </si>
  <si>
    <t>2020-02-26 17:17:32</t>
  </si>
  <si>
    <t>BO2020022698896926580205</t>
  </si>
  <si>
    <t>318310861975580</t>
  </si>
  <si>
    <t>HJCOM==3200102041==2566515981440929==850243394162708458</t>
  </si>
  <si>
    <t>旅游佣金{850243394162708458}扣款</t>
  </si>
  <si>
    <t>507</t>
  </si>
  <si>
    <t>2020-02-26 17:17:31</t>
  </si>
  <si>
    <t>BO2020022698809413580205</t>
  </si>
  <si>
    <t>318309878745580</t>
  </si>
  <si>
    <t>HJCAE==500000028690001031==273882820260929==850243394162708458</t>
  </si>
  <si>
    <t>代扣款（扣款用途：飞猪里程费用代扣(850243394162708458)扣款）</t>
  </si>
  <si>
    <t>508</t>
  </si>
  <si>
    <t>2020-02-26 17:17:30</t>
  </si>
  <si>
    <t>2020021622001173321420871067</t>
  </si>
  <si>
    <t>319288434133321</t>
  </si>
  <si>
    <t>T200P850243394162708458</t>
  </si>
  <si>
    <t>186******23</t>
  </si>
  <si>
    <t>*伟华</t>
  </si>
  <si>
    <t>花呗交易号[2020021622001173321420871067]</t>
  </si>
  <si>
    <t>509</t>
  </si>
  <si>
    <t>2020-02-26 17:17:26</t>
  </si>
  <si>
    <t>BO2020022698772707580205</t>
  </si>
  <si>
    <t>318310145328580</t>
  </si>
  <si>
    <t>HJCAE==500000028690001031==273922507060929==856772547927002245</t>
  </si>
  <si>
    <t>代扣款（扣款用途：飞猪里程费用代扣(856772547927002245)扣款）</t>
  </si>
  <si>
    <t>510</t>
  </si>
  <si>
    <t>BO2020022698939392580205</t>
  </si>
  <si>
    <t>318310811285580</t>
  </si>
  <si>
    <t>HJCOM==3200102041==2566521062870929==856772547927002245</t>
  </si>
  <si>
    <t>旅游佣金{856772547927002245}扣款</t>
  </si>
  <si>
    <t>511</t>
  </si>
  <si>
    <t>2020-02-26 17:17:25</t>
  </si>
  <si>
    <t>2020022122001165171420227003</t>
  </si>
  <si>
    <t>321294702031171</t>
  </si>
  <si>
    <t>T200P856772547927002245</t>
  </si>
  <si>
    <t>653***@qq.com</t>
  </si>
  <si>
    <t>花呗交易号[2020022122001165171420227003]</t>
  </si>
  <si>
    <t>512</t>
  </si>
  <si>
    <t>2020-02-26 17:16:12</t>
  </si>
  <si>
    <t>BO2020022698952912580205</t>
  </si>
  <si>
    <t>318309983769580</t>
  </si>
  <si>
    <t>HJCOM==3200102041==2566516571860929==856782371512002245</t>
  </si>
  <si>
    <t>旅游佣金{856782371512002245}扣款</t>
  </si>
  <si>
    <t>513</t>
  </si>
  <si>
    <t>BO2020022698827094580205</t>
  </si>
  <si>
    <t>318309828587580</t>
  </si>
  <si>
    <t>HJCAE==500000028690001031==273927703130929==856782371512002245</t>
  </si>
  <si>
    <t>代扣款（扣款用途：飞猪里程费用代扣(856782371512002245)扣款）</t>
  </si>
  <si>
    <t>514</t>
  </si>
  <si>
    <t>2020-02-26 17:16:11</t>
  </si>
  <si>
    <t>2020022122001165171420281212</t>
  </si>
  <si>
    <t>321295571539171</t>
  </si>
  <si>
    <t>T200P856782371512002245</t>
  </si>
  <si>
    <t>花呗交易号[2020022122001165171420281212]</t>
  </si>
  <si>
    <t>515</t>
  </si>
  <si>
    <t>2020-02-26 16:31:06</t>
  </si>
  <si>
    <t>BO2020022698770694580205</t>
  </si>
  <si>
    <t>318310125150580</t>
  </si>
  <si>
    <t>HJCAE==500000028690001031==273892206730929==850228961168598837</t>
  </si>
  <si>
    <t>代扣款（扣款用途：飞猪里程费用代扣(850228961168598837)扣款）</t>
  </si>
  <si>
    <t>516</t>
  </si>
  <si>
    <t>2020-02-26 16:31:05</t>
  </si>
  <si>
    <t>2020021622001193341420707339</t>
  </si>
  <si>
    <t>318255656187341</t>
  </si>
  <si>
    <t>T200P850228961168598837</t>
  </si>
  <si>
    <t>186******85</t>
  </si>
  <si>
    <t>* LI</t>
  </si>
  <si>
    <t>2020021616182929270234240211507</t>
  </si>
  <si>
    <t>517</t>
  </si>
  <si>
    <t>2020-02-26 16:23:36</t>
  </si>
  <si>
    <t>BO2020022698835023580205</t>
  </si>
  <si>
    <t>318309689924580</t>
  </si>
  <si>
    <t>HJCOM==3200102041==2566474276570929==583075013229552994</t>
  </si>
  <si>
    <t>旅游佣金{583075013229552994}扣款</t>
  </si>
  <si>
    <t>518</t>
  </si>
  <si>
    <t>BO2020022698738128580205</t>
  </si>
  <si>
    <t>318309624038580</t>
  </si>
  <si>
    <t>HJCAE==500000028690001031==273894203480929==583075013229552994</t>
  </si>
  <si>
    <t>代扣款（扣款用途：飞猪里程费用代扣(583075013229552994)扣款）</t>
  </si>
  <si>
    <t>519</t>
  </si>
  <si>
    <t>2020-02-26 16:23:35</t>
  </si>
  <si>
    <t>2020021622001116791418925370</t>
  </si>
  <si>
    <t>318153881220791</t>
  </si>
  <si>
    <t>T200P583075013229552994</t>
  </si>
  <si>
    <t>lia***@gmail.com</t>
  </si>
  <si>
    <t>*天柱</t>
  </si>
  <si>
    <t>花呗交易号[2020021622001116791418925370]</t>
  </si>
  <si>
    <t>520</t>
  </si>
  <si>
    <t>2020-02-26 16:10:12</t>
  </si>
  <si>
    <t>BO2020022698639016580205</t>
  </si>
  <si>
    <t>318309404154580</t>
  </si>
  <si>
    <t>HJCOM==3200102041==2566470846340929==850193217318260107</t>
  </si>
  <si>
    <t>旅游佣金{850193217318260107}扣款</t>
  </si>
  <si>
    <t>521</t>
  </si>
  <si>
    <t>BO2020022698668365580205</t>
  </si>
  <si>
    <t>318309204724580</t>
  </si>
  <si>
    <t>HJCAE==500000028690001031==273854488210929==850193217318260107</t>
  </si>
  <si>
    <t>代扣款（扣款用途：飞猪里程费用代扣(850193217318260107)扣款）</t>
  </si>
  <si>
    <t>522</t>
  </si>
  <si>
    <t>2020-02-26 16:10:11</t>
  </si>
  <si>
    <t>2020021622001182871424345252</t>
  </si>
  <si>
    <t>317896732486871</t>
  </si>
  <si>
    <t>T200P850193217318260107</t>
  </si>
  <si>
    <t>182******46</t>
  </si>
  <si>
    <t>*菊芳</t>
  </si>
  <si>
    <t>523</t>
  </si>
  <si>
    <t>2020-02-26 16:00:50</t>
  </si>
  <si>
    <t>BO2020022698723269580205</t>
  </si>
  <si>
    <t>318308417954580</t>
  </si>
  <si>
    <t>HJCOM==3200102041==2566470012360929==777744514898450025</t>
  </si>
  <si>
    <t>旅游佣金{777744514898450025}扣款</t>
  </si>
  <si>
    <t>524</t>
  </si>
  <si>
    <t>2020-02-26 16:00:49</t>
  </si>
  <si>
    <t>BO2020022698870030580205</t>
  </si>
  <si>
    <t>318309048630580</t>
  </si>
  <si>
    <t>HJCOM==3200102041==2566470012310929==777744514898450025</t>
  </si>
  <si>
    <t>525</t>
  </si>
  <si>
    <t>2020-02-26 16:00:47</t>
  </si>
  <si>
    <t>2019122322001183751426135185</t>
  </si>
  <si>
    <t>319264392971751</t>
  </si>
  <si>
    <t>T200P777744514898450025</t>
  </si>
  <si>
    <t>158******95</t>
  </si>
  <si>
    <t>*环</t>
  </si>
  <si>
    <t>2019122317359444370275110312001</t>
  </si>
  <si>
    <t>526</t>
  </si>
  <si>
    <t>2020-02-26 15:31:41</t>
  </si>
  <si>
    <t>BO2020022698875347580205</t>
  </si>
  <si>
    <t>318302214501580</t>
  </si>
  <si>
    <t>HJCOM==3200102041==2561857002780929==568207425031725156</t>
  </si>
  <si>
    <t>旅游佣金{568207425031725156}扣款</t>
  </si>
  <si>
    <t>527</t>
  </si>
  <si>
    <t>2020-02-26 15:27:18</t>
  </si>
  <si>
    <t>BO2020022698828969580205</t>
  </si>
  <si>
    <t>318308633998580</t>
  </si>
  <si>
    <t>HJCOM==3200102041==2566437357420929==850206787389808923</t>
  </si>
  <si>
    <t>旅游佣金{850206787389808923}扣款</t>
  </si>
  <si>
    <t>528</t>
  </si>
  <si>
    <t>2020-02-26 15:27:17</t>
  </si>
  <si>
    <t>BO2020022698841048580205</t>
  </si>
  <si>
    <t>318308768737580</t>
  </si>
  <si>
    <t>HJCAE==500000028690001031==273824386850929==850206787389808923</t>
  </si>
  <si>
    <t>代扣款（扣款用途：飞猪里程费用代扣(850206787389808923)扣款）</t>
  </si>
  <si>
    <t>529</t>
  </si>
  <si>
    <t>2020021622001114581420501136</t>
  </si>
  <si>
    <t>318308817216581</t>
  </si>
  <si>
    <t>T200P850206787389808923</t>
  </si>
  <si>
    <t>nan***@hotmail.com</t>
  </si>
  <si>
    <t>*诗怡</t>
  </si>
  <si>
    <t>2020021616289649450258130301601</t>
  </si>
  <si>
    <t>530</t>
  </si>
  <si>
    <t>2020-02-26 15:09:52</t>
  </si>
  <si>
    <t>BO2020022698723003580205</t>
  </si>
  <si>
    <t>318308146540580</t>
  </si>
  <si>
    <t>HJCOM==3200102041==2566420757070929==859202338088537871</t>
  </si>
  <si>
    <t>旅游佣金{859202338088537871}扣款</t>
  </si>
  <si>
    <t>531</t>
  </si>
  <si>
    <t>BO2020022698828880580205</t>
  </si>
  <si>
    <t>318308657161580</t>
  </si>
  <si>
    <t>HJCAE==500000028690001031==273810487290929==859202338088537871</t>
  </si>
  <si>
    <t>代扣款（扣款用途：飞猪里程费用代扣(859202338088537871)扣款）</t>
  </si>
  <si>
    <t>532</t>
  </si>
  <si>
    <t>2020-02-26 15:09:51</t>
  </si>
  <si>
    <t>2020022322001190071423002331</t>
  </si>
  <si>
    <t>319195854853071</t>
  </si>
  <si>
    <t>T200P859202338088537871</t>
  </si>
  <si>
    <t>137******70</t>
  </si>
  <si>
    <t>*慧玲</t>
  </si>
  <si>
    <t>533</t>
  </si>
  <si>
    <t>2020-02-26 14:48:25</t>
  </si>
  <si>
    <t>BO2020022698776442580205</t>
  </si>
  <si>
    <t>318308587804580</t>
  </si>
  <si>
    <t>HJCOM==3200102041==2566400658550929==841509090869267855</t>
  </si>
  <si>
    <t>旅游佣金{841509090869267855}扣款</t>
  </si>
  <si>
    <t>534</t>
  </si>
  <si>
    <t>2020-02-26 14:48:24</t>
  </si>
  <si>
    <t>2020020822001180731418116152</t>
  </si>
  <si>
    <t>318649825775731</t>
  </si>
  <si>
    <t>T200P841509090869267855</t>
  </si>
  <si>
    <t>*岚</t>
  </si>
  <si>
    <t>花呗交易号[2020020822001180731418116152]</t>
  </si>
  <si>
    <t>535</t>
  </si>
  <si>
    <t>2020-02-26 14:46:37</t>
  </si>
  <si>
    <t>BO2020022698722894580205</t>
  </si>
  <si>
    <t>318308419014580</t>
  </si>
  <si>
    <t>HJCOM==3200102041==2566406331180929==851274850394055370</t>
  </si>
  <si>
    <t>旅游佣金{851274850394055370}扣款</t>
  </si>
  <si>
    <t>536</t>
  </si>
  <si>
    <t>2020-02-26 14:46:36</t>
  </si>
  <si>
    <t>BO2020022698669669580205</t>
  </si>
  <si>
    <t>318308561611580</t>
  </si>
  <si>
    <t>HJCAE==500000028690001031==273826176630929==851274850394055370</t>
  </si>
  <si>
    <t>代扣款（扣款用途：飞猪里程费用代扣(851274850394055370)扣款）</t>
  </si>
  <si>
    <t>537</t>
  </si>
  <si>
    <t>2020-02-26 14:46:35</t>
  </si>
  <si>
    <t>2020021722001106961422711908</t>
  </si>
  <si>
    <t>318767314109961</t>
  </si>
  <si>
    <t>T200P851274850394055370</t>
  </si>
  <si>
    <t>lj1***@gmail.com</t>
  </si>
  <si>
    <t>*佳</t>
  </si>
  <si>
    <t>2020021716136738010296320311802</t>
  </si>
  <si>
    <t>538</t>
  </si>
  <si>
    <t>2020-02-26 14:40:35</t>
  </si>
  <si>
    <t>BO2020022698720253580205</t>
  </si>
  <si>
    <t>318307601632580</t>
  </si>
  <si>
    <t>HJCOM==3200102041==2566388462920929==583116327167849594</t>
  </si>
  <si>
    <t>旅游佣金{583116327167849594}扣款</t>
  </si>
  <si>
    <t>539</t>
  </si>
  <si>
    <t>BO2020022698728132580205</t>
  </si>
  <si>
    <t>318308004983580</t>
  </si>
  <si>
    <t>HJCAE==500000028690001031==273837771880929==583116327167849594</t>
  </si>
  <si>
    <t>代扣款（扣款用途：飞猪里程费用代扣(583116327167849594)扣款）</t>
  </si>
  <si>
    <t>540</t>
  </si>
  <si>
    <t>2020-02-26 14:40:34</t>
  </si>
  <si>
    <t>2020021622001107971422576647</t>
  </si>
  <si>
    <t>318953660084971</t>
  </si>
  <si>
    <t>T200P583116327167849594</t>
  </si>
  <si>
    <t>132******25</t>
  </si>
  <si>
    <t>*香</t>
  </si>
  <si>
    <t>541</t>
  </si>
  <si>
    <t>2020-02-26 14:28:24</t>
  </si>
  <si>
    <t>BO2020022698801247580205</t>
  </si>
  <si>
    <t>318307691751580</t>
  </si>
  <si>
    <t>HJCOM==3200102041==2566362790410929==855879681099029885</t>
  </si>
  <si>
    <t>旅游佣金{855879681099029885}扣款</t>
  </si>
  <si>
    <t>542</t>
  </si>
  <si>
    <t>BO2020022698688618580205</t>
  </si>
  <si>
    <t>318307521451580</t>
  </si>
  <si>
    <t>HJCAE==500000028690001031==273835971650929==855879681099029885</t>
  </si>
  <si>
    <t>代扣款（扣款用途：飞猪里程费用代扣(855879681099029885)扣款）</t>
  </si>
  <si>
    <t>543</t>
  </si>
  <si>
    <t>2020-02-26 14:28:23</t>
  </si>
  <si>
    <t>2020022022001120531422145693</t>
  </si>
  <si>
    <t>318199300264531</t>
  </si>
  <si>
    <t>T200P855879681099029885</t>
  </si>
  <si>
    <t>mem***@sina.com</t>
  </si>
  <si>
    <t>*策利</t>
  </si>
  <si>
    <t>花呗交易号[2020022022001120531422145693]</t>
  </si>
  <si>
    <t>544</t>
  </si>
  <si>
    <t>2020-02-26 14:27:16</t>
  </si>
  <si>
    <t>BO2020022698755584580205</t>
  </si>
  <si>
    <t>318307740669580</t>
  </si>
  <si>
    <t>HJCAE==500000028690001031==273808780180929==591012974339794603</t>
  </si>
  <si>
    <t>代扣款（扣款用途：飞猪里程费用代扣(591012974339794603)扣款）</t>
  </si>
  <si>
    <t>545</t>
  </si>
  <si>
    <t>2020-02-26 14:27:15</t>
  </si>
  <si>
    <t>2020021622001175331419121298</t>
  </si>
  <si>
    <t>318300935971331</t>
  </si>
  <si>
    <t>T200P591012974339794603</t>
  </si>
  <si>
    <t>yan***@gmail.com</t>
  </si>
  <si>
    <t>*群</t>
  </si>
  <si>
    <t>546</t>
  </si>
  <si>
    <t>2020-02-26 14:14:47</t>
  </si>
  <si>
    <t>2020020922001154091417898614</t>
  </si>
  <si>
    <t>318026525467091</t>
  </si>
  <si>
    <t>810789827086316643-0-1581219180000</t>
  </si>
  <si>
    <t>139******18</t>
  </si>
  <si>
    <t>*卓诗</t>
  </si>
  <si>
    <t>547</t>
  </si>
  <si>
    <t>2020-02-26 13:59:45</t>
  </si>
  <si>
    <t>BO2020022698631687580205</t>
  </si>
  <si>
    <t>318307208413580</t>
  </si>
  <si>
    <t>HJCOM==3200102041==2566341737300929==850082179472948424</t>
  </si>
  <si>
    <t>旅游佣金{850082179472948424}扣款</t>
  </si>
  <si>
    <t>548</t>
  </si>
  <si>
    <t>BO2020022698683323580205</t>
  </si>
  <si>
    <t>318306957651580</t>
  </si>
  <si>
    <t>HJCAE==500000028690001031==273795882830929==850082179472948424</t>
  </si>
  <si>
    <t>代扣款（扣款用途：飞猪里程费用代扣(850082179472948424)扣款）</t>
  </si>
  <si>
    <t>549</t>
  </si>
  <si>
    <t>2020-02-26 13:59:44</t>
  </si>
  <si>
    <t>2020021622001137301447105048</t>
  </si>
  <si>
    <t>324513816514301</t>
  </si>
  <si>
    <t>T200P850082179472948424</t>
  </si>
  <si>
    <t>zy_***@aliyun.com</t>
  </si>
  <si>
    <t>*颖</t>
  </si>
  <si>
    <t>2020021619574221240230300301409</t>
  </si>
  <si>
    <t>550</t>
  </si>
  <si>
    <t>2020-02-26 13:44:00</t>
  </si>
  <si>
    <t>BO2020022698747885580205</t>
  </si>
  <si>
    <t>318306828403580</t>
  </si>
  <si>
    <t>HJCAE==500000028690001031==273840656890929==853513891101446432</t>
  </si>
  <si>
    <t>代扣款（扣款用途：飞猪里程费用代扣(853513891101446432)扣款）</t>
  </si>
  <si>
    <t>551</t>
  </si>
  <si>
    <t>BO2020022698732682580205</t>
  </si>
  <si>
    <t>318307542627580</t>
  </si>
  <si>
    <t>HJCOM==3200102041==2566321046700929==853513891101446432</t>
  </si>
  <si>
    <t>旅游佣金{853513891101446432}扣款</t>
  </si>
  <si>
    <t>552</t>
  </si>
  <si>
    <t>2020-02-26 13:43:59</t>
  </si>
  <si>
    <t>2020021922001133141420519493</t>
  </si>
  <si>
    <t>318405949760141</t>
  </si>
  <si>
    <t>T200P853513891101446432</t>
  </si>
  <si>
    <t>*梅</t>
  </si>
  <si>
    <t>2020021916367562370214240312401</t>
  </si>
  <si>
    <t>553</t>
  </si>
  <si>
    <t>2020-02-26 11:35:26</t>
  </si>
  <si>
    <t>BO2020022698633854580205</t>
  </si>
  <si>
    <t>318304626816580</t>
  </si>
  <si>
    <t>HJCAE==500000028690001031==273797449320929==849458880707986040</t>
  </si>
  <si>
    <t>代扣款（扣款用途：飞猪里程费用代扣(849458880707986040)扣款）</t>
  </si>
  <si>
    <t>554</t>
  </si>
  <si>
    <t>2020-02-26 11:35:25</t>
  </si>
  <si>
    <t>2020021622001165181418764512</t>
  </si>
  <si>
    <t>318272452871181</t>
  </si>
  <si>
    <t>T200P849458880707986040</t>
  </si>
  <si>
    <t>0216864453501895</t>
  </si>
  <si>
    <t>【环球漫游】日本wifi租赁4G无限流量游出国旅游上网邮轮随身wifi 等多件</t>
  </si>
  <si>
    <t>555</t>
  </si>
  <si>
    <t>2020-02-26 10:57:34</t>
  </si>
  <si>
    <t>BO2020022698446191580205</t>
  </si>
  <si>
    <t>318304765838580</t>
  </si>
  <si>
    <t>HJCOM==3200102041==2566195943200929==849735170844848923</t>
  </si>
  <si>
    <t>旅游佣金{849735170844848923}扣款</t>
  </si>
  <si>
    <t>556</t>
  </si>
  <si>
    <t>BO2020022698437026580205</t>
  </si>
  <si>
    <t>318304774943580</t>
  </si>
  <si>
    <t>HJCAE==500000028690001031==273790047450929==849735170844848923</t>
  </si>
  <si>
    <t>代扣款（扣款用途：飞猪里程费用代扣(849735170844848923)扣款）</t>
  </si>
  <si>
    <t>557</t>
  </si>
  <si>
    <t>2020-02-26 10:57:33</t>
  </si>
  <si>
    <t>2020021622001152921424472923</t>
  </si>
  <si>
    <t>320812302483921</t>
  </si>
  <si>
    <t>T200P849735170844848923</t>
  </si>
  <si>
    <t>joy***@163.com</t>
  </si>
  <si>
    <t>*季畴</t>
  </si>
  <si>
    <t>2020021616232377400292440112102</t>
  </si>
  <si>
    <t>558</t>
  </si>
  <si>
    <t>2020-02-26 10:48:45</t>
  </si>
  <si>
    <t>BO2020022698574007580205</t>
  </si>
  <si>
    <t>318304829002580</t>
  </si>
  <si>
    <t>HJCAE==500000028690001031==273849420290929==849718498866582282</t>
  </si>
  <si>
    <t>代扣款（扣款用途：飞猪里程费用代扣(849718498866582282)扣款）</t>
  </si>
  <si>
    <t>559</t>
  </si>
  <si>
    <t>BO2020022698592156580205</t>
  </si>
  <si>
    <t>318304663171580</t>
  </si>
  <si>
    <t>HJCOM==3200102041==2566195109600929==849718498866582282</t>
  </si>
  <si>
    <t>旅游佣金{849718498866582282}扣款</t>
  </si>
  <si>
    <t>560</t>
  </si>
  <si>
    <t>2020-02-26 10:48:44</t>
  </si>
  <si>
    <t>2020021622001155251447207448</t>
  </si>
  <si>
    <t>319406895407251</t>
  </si>
  <si>
    <t>T200P849718498866582282</t>
  </si>
  <si>
    <t>bai***@qq.com</t>
  </si>
  <si>
    <t>2020021619441038340225410201407</t>
  </si>
  <si>
    <t>561</t>
  </si>
  <si>
    <t>2020-02-26 09:55:44</t>
  </si>
  <si>
    <t>BO2020022698475461580205</t>
  </si>
  <si>
    <t>318303898310580</t>
  </si>
  <si>
    <t>HJCAE==500000028690001031==273798727410929==849776483223453777</t>
  </si>
  <si>
    <t>代扣款（扣款用途：飞猪里程费用代扣(849776483223453777)扣款）</t>
  </si>
  <si>
    <t>562</t>
  </si>
  <si>
    <t>BO2020022698466814580205</t>
  </si>
  <si>
    <t>318304151768580</t>
  </si>
  <si>
    <t>HJCOM==3200102041==2566147884090929==849776483223453777</t>
  </si>
  <si>
    <t>旅游佣金{849776483223453777}扣款</t>
  </si>
  <si>
    <t>563</t>
  </si>
  <si>
    <t>2020-02-26 09:55:43</t>
  </si>
  <si>
    <t>2020021622001144851453036287</t>
  </si>
  <si>
    <t>319538854086851</t>
  </si>
  <si>
    <t>T200P849776483223453777</t>
  </si>
  <si>
    <t>gui***@live.cn</t>
  </si>
  <si>
    <t>*新粒</t>
  </si>
  <si>
    <t>花呗交易号[2020021622001144851453036287]</t>
  </si>
  <si>
    <t>564</t>
  </si>
  <si>
    <t>2020-02-26 09:47:38</t>
  </si>
  <si>
    <t>BO2020022698473894580205</t>
  </si>
  <si>
    <t>318303979043580</t>
  </si>
  <si>
    <t>HJCAE==500000028690001031==273808922110929==849697249625440039</t>
  </si>
  <si>
    <t>代扣款（扣款用途：飞猪里程费用代扣(849697249625440039)扣款）</t>
  </si>
  <si>
    <t>565</t>
  </si>
  <si>
    <t>BO2020022698466769580205</t>
  </si>
  <si>
    <t>318303303628580</t>
  </si>
  <si>
    <t>HJCOM==3200102041==2566142575070929==849697249625440039</t>
  </si>
  <si>
    <t>旅游佣金{849697249625440039}扣款</t>
  </si>
  <si>
    <t>566</t>
  </si>
  <si>
    <t>2020-02-26 09:47:37</t>
  </si>
  <si>
    <t>2020021622001170411420164253</t>
  </si>
  <si>
    <t>318117415636411</t>
  </si>
  <si>
    <t>T200P849697249625440039</t>
  </si>
  <si>
    <t>782***@qq.com</t>
  </si>
  <si>
    <t>花呗交易号[2020021622001170411420164253]</t>
  </si>
  <si>
    <t>567</t>
  </si>
  <si>
    <t>2020-02-26 09:38:56</t>
  </si>
  <si>
    <t>BO2020022698523268580205</t>
  </si>
  <si>
    <t>318303353441580</t>
  </si>
  <si>
    <t>HJCAE==500000028690001031==273794729480929==849661281039229245</t>
  </si>
  <si>
    <t>代扣款（扣款用途：飞猪里程费用代扣(849661281039229245)扣款）</t>
  </si>
  <si>
    <t>568</t>
  </si>
  <si>
    <t>2020-02-26 09:38:55</t>
  </si>
  <si>
    <t>2020021622001191351448550915</t>
  </si>
  <si>
    <t>319178832480351</t>
  </si>
  <si>
    <t>T200P849661281039229245</t>
  </si>
  <si>
    <t>138******31</t>
  </si>
  <si>
    <t>*彦葶</t>
  </si>
  <si>
    <t>2020021619281068260235120202406</t>
  </si>
  <si>
    <t>569</t>
  </si>
  <si>
    <t>2020-02-26 09:37:13</t>
  </si>
  <si>
    <t>BO2020022698457915580205</t>
  </si>
  <si>
    <t>318302916337580</t>
  </si>
  <si>
    <t>HJCOM==3200102041==2566143233950929==583099270536467194</t>
  </si>
  <si>
    <t>旅游佣金{583099270536467194}扣款</t>
  </si>
  <si>
    <t>570</t>
  </si>
  <si>
    <t>BO2020022698386158580205</t>
  </si>
  <si>
    <t>318303516343580</t>
  </si>
  <si>
    <t>HJCAE==500000028690001031==273850405000929==583099270536467194</t>
  </si>
  <si>
    <t>代扣款（扣款用途：飞猪里程费用代扣(583099270536467194)扣款）</t>
  </si>
  <si>
    <t>571</t>
  </si>
  <si>
    <t>2020-02-26 09:37:12</t>
  </si>
  <si>
    <t>2020021622001177371419098284</t>
  </si>
  <si>
    <t>318855089478371</t>
  </si>
  <si>
    <t>T200P583099270536467194</t>
  </si>
  <si>
    <t>511***@qq.com</t>
  </si>
  <si>
    <t>*晖</t>
  </si>
  <si>
    <t>2020021616267971270237100212704</t>
  </si>
  <si>
    <t>572</t>
  </si>
  <si>
    <t>2020-02-26 08:12:36</t>
  </si>
  <si>
    <t>BO2020022698339494580205</t>
  </si>
  <si>
    <t>318302808863580</t>
  </si>
  <si>
    <t>HJCOM==3200102041==2566090701560929==856442369061524951</t>
  </si>
  <si>
    <t>旅游佣金{856442369061524951}扣款</t>
  </si>
  <si>
    <t>573</t>
  </si>
  <si>
    <t>2020-02-26 08:12:37</t>
  </si>
  <si>
    <t>BO2020022698416274580205</t>
  </si>
  <si>
    <t>318302412278580</t>
  </si>
  <si>
    <t>HJCAE==500000028690001031==273829801730929==856442369061524951</t>
  </si>
  <si>
    <t>代扣款（扣款用途：飞猪里程费用代扣(856442369061524951)扣款）</t>
  </si>
  <si>
    <t>574</t>
  </si>
  <si>
    <t>2020-02-26 08:12:35</t>
  </si>
  <si>
    <t>2020022122001122101451438708</t>
  </si>
  <si>
    <t>320032338187101</t>
  </si>
  <si>
    <t>T200P856442369061524951</t>
  </si>
  <si>
    <t>edi***@163.com</t>
  </si>
  <si>
    <t>*薇</t>
  </si>
  <si>
    <t>花呗交易号[2020022122001122101451438708]</t>
  </si>
  <si>
    <t>575</t>
  </si>
  <si>
    <t>2020-02-26 00:01:00</t>
  </si>
  <si>
    <t>BO2020022698330509580205</t>
  </si>
  <si>
    <t>318299951420580</t>
  </si>
  <si>
    <t>HJCOM==3200102041==2566012229020929==582625382737632396</t>
  </si>
  <si>
    <t>旅游佣金{582625382737632396}扣款</t>
  </si>
  <si>
    <t>576</t>
  </si>
  <si>
    <t>2020-02-26 00:00:44</t>
  </si>
  <si>
    <t>BO2020022698292530580205</t>
  </si>
  <si>
    <t>318300686415580</t>
  </si>
  <si>
    <t>HJCOM==3200102041==2566001087730929==824970722777777255</t>
  </si>
  <si>
    <t>旅游佣金{824970722777777255}扣款</t>
  </si>
  <si>
    <t>577</t>
  </si>
  <si>
    <t>2020-02-26 00:00:37</t>
  </si>
  <si>
    <t>BO2020022698386462580205</t>
  </si>
  <si>
    <t>318301147617580</t>
  </si>
  <si>
    <t>HJCOM==3200102041==2566004967260929==844367458801479557</t>
  </si>
  <si>
    <t>旅游佣金{844367458801479557}扣款</t>
  </si>
  <si>
    <t>578</t>
  </si>
  <si>
    <t>2020-02-25 22:34:26</t>
  </si>
  <si>
    <t>BO2020022598217767580205</t>
  </si>
  <si>
    <t>318300083076580</t>
  </si>
  <si>
    <t>HJCAE==500000028690001031==273743488590929==850511010574079073</t>
  </si>
  <si>
    <t>代扣款（扣款用途：飞猪里程费用代扣(850511010574079073)扣款）</t>
  </si>
  <si>
    <t>579</t>
  </si>
  <si>
    <t>BO2020022598278257580205</t>
  </si>
  <si>
    <t>318299739330580</t>
  </si>
  <si>
    <t>HJCOM==3200102041==2565968892760929==850511010574079073</t>
  </si>
  <si>
    <t>旅游佣金{850511010574079073}扣款</t>
  </si>
  <si>
    <t>580</t>
  </si>
  <si>
    <t>2020-02-25 22:34:25</t>
  </si>
  <si>
    <t>2020021622001121911424538144</t>
  </si>
  <si>
    <t>319368434047911</t>
  </si>
  <si>
    <t>T200P850511010574079073</t>
  </si>
  <si>
    <t>gtm***@gmail.com</t>
  </si>
  <si>
    <t>*群哲</t>
  </si>
  <si>
    <t>2020021615963000860291230312509</t>
  </si>
  <si>
    <t>581</t>
  </si>
  <si>
    <t>2020-02-25 22:34:15</t>
  </si>
  <si>
    <t>BO2020022598195033580205</t>
  </si>
  <si>
    <t>318299863149580</t>
  </si>
  <si>
    <t>HJCOM==3200102041==2565974056780929==860496611911079073</t>
  </si>
  <si>
    <t>旅游佣金{860496611911079073}扣款</t>
  </si>
  <si>
    <t>582</t>
  </si>
  <si>
    <t>BO2020022598287107580205</t>
  </si>
  <si>
    <t>318300231579580</t>
  </si>
  <si>
    <t>HJCAE==500000028690001031==273749984000929==860496611911079073</t>
  </si>
  <si>
    <t>代扣款（扣款用途：飞猪里程费用代扣(860496611911079073)扣款）</t>
  </si>
  <si>
    <t>583</t>
  </si>
  <si>
    <t>2020-02-25 22:34:14</t>
  </si>
  <si>
    <t>2020022422001121911427733040</t>
  </si>
  <si>
    <t>319367247789911</t>
  </si>
  <si>
    <t>T200P860496611911079073</t>
  </si>
  <si>
    <t>2020022416198441460291120301509</t>
  </si>
  <si>
    <t>584</t>
  </si>
  <si>
    <t>2020-02-25 22:06:27</t>
  </si>
  <si>
    <t>BO2020022598213590580205</t>
  </si>
  <si>
    <t>318299475527580</t>
  </si>
  <si>
    <t>HJCAE==500000028690001031==273752681230929==849011904899608984</t>
  </si>
  <si>
    <t>代扣款（扣款用途：飞猪里程费用代扣(849011904899608984)扣款）</t>
  </si>
  <si>
    <t>585</t>
  </si>
  <si>
    <t>BO2020022598084313580205</t>
  </si>
  <si>
    <t>318299199612580</t>
  </si>
  <si>
    <t>HJCOM==3200102041==2565969714380929==849011904899608984</t>
  </si>
  <si>
    <t>旅游佣金{849011904899608984}扣款</t>
  </si>
  <si>
    <t>586</t>
  </si>
  <si>
    <t>2020-02-25 22:06:26</t>
  </si>
  <si>
    <t>2020021522001168201448475770</t>
  </si>
  <si>
    <t>319295205321201</t>
  </si>
  <si>
    <t>T200P849011904899608984</t>
  </si>
  <si>
    <t>156******27</t>
  </si>
  <si>
    <t>*馨媞</t>
  </si>
  <si>
    <t>587</t>
  </si>
  <si>
    <t>2020-02-25 21:46:14</t>
  </si>
  <si>
    <t>BO2020022598101494580205</t>
  </si>
  <si>
    <t>318299896809580</t>
  </si>
  <si>
    <t>HJCAE==500000028690001031==273771470160929==849421315034225036</t>
  </si>
  <si>
    <t>代扣款（扣款用途：飞猪里程费用代扣(849421315034225036)扣款）</t>
  </si>
  <si>
    <t>588</t>
  </si>
  <si>
    <t>BO2020022598084236580205</t>
  </si>
  <si>
    <t>318299061092580</t>
  </si>
  <si>
    <t>HJCOM==3200102041==2565945497650929==849421315034225036</t>
  </si>
  <si>
    <t>旅游佣金{849421315034225036}扣款</t>
  </si>
  <si>
    <t>589</t>
  </si>
  <si>
    <t>2020-02-25 21:46:13</t>
  </si>
  <si>
    <t>2020021522001152751444809520</t>
  </si>
  <si>
    <t>319253616526751</t>
  </si>
  <si>
    <t>T200P849421315034225036</t>
  </si>
  <si>
    <t>920***@qq.com</t>
  </si>
  <si>
    <t>*美孜</t>
  </si>
  <si>
    <t>【游伴伴】日本wifi租赁4G无限流量出国旅游上网邮轮随身wifi</t>
  </si>
  <si>
    <t>590</t>
  </si>
  <si>
    <t>2020-02-25 21:44:36</t>
  </si>
  <si>
    <t>BO2020022598175335580205</t>
  </si>
  <si>
    <t>318299390416580</t>
  </si>
  <si>
    <t>HJCAE==500000028690001031==273739881720929==849260642140959034</t>
  </si>
  <si>
    <t>代扣款（扣款用途：飞猪里程费用代扣(849260642140959034)扣款）</t>
  </si>
  <si>
    <t>591</t>
  </si>
  <si>
    <t>2020-02-25 21:44:35</t>
  </si>
  <si>
    <t>2020021522001128651443347210</t>
  </si>
  <si>
    <t>319247831828651</t>
  </si>
  <si>
    <t>T200P849260642140959034</t>
  </si>
  <si>
    <t>246***@qq.com</t>
  </si>
  <si>
    <t>*珠凤</t>
  </si>
  <si>
    <t>花呗交易号[2020021522001128651443347210]</t>
  </si>
  <si>
    <t>592</t>
  </si>
  <si>
    <t>2020-02-25 21:40:25</t>
  </si>
  <si>
    <t>BO2020022598254546580205</t>
  </si>
  <si>
    <t>318299069323580</t>
  </si>
  <si>
    <t>HJCAE==500000028690001031==273727788300929==849371937274709074</t>
  </si>
  <si>
    <t>代扣款（扣款用途：飞猪里程费用代扣(849371937274709074)扣款）</t>
  </si>
  <si>
    <t>593</t>
  </si>
  <si>
    <t>BO2020022598186340580205</t>
  </si>
  <si>
    <t>318299933191580</t>
  </si>
  <si>
    <t>HJCOM==3200102041==2565953333620929==849371937274709074</t>
  </si>
  <si>
    <t>旅游佣金{849371937274709074}扣款</t>
  </si>
  <si>
    <t>594</t>
  </si>
  <si>
    <t>2020-02-25 21:40:24</t>
  </si>
  <si>
    <t>2020021522001172241420471679</t>
  </si>
  <si>
    <t>318722488060241</t>
  </si>
  <si>
    <t>T200P849371937274709074</t>
  </si>
  <si>
    <t>158******33</t>
  </si>
  <si>
    <t>*斯茹</t>
  </si>
  <si>
    <t>花呗交易号[2020021522001172241420471679]</t>
  </si>
  <si>
    <t>595</t>
  </si>
  <si>
    <t>2020-02-25 21:25:31</t>
  </si>
  <si>
    <t>BO2020022598186291580205</t>
  </si>
  <si>
    <t>318299090150580</t>
  </si>
  <si>
    <t>HJCAE==500000028690001031==273736781350929==849168290308130455</t>
  </si>
  <si>
    <t>代扣款（扣款用途：飞猪里程费用代扣(849168290308130455)扣款）</t>
  </si>
  <si>
    <t>596</t>
  </si>
  <si>
    <t>2020-02-25 21:25:30</t>
  </si>
  <si>
    <t>2020021522001108631419054958</t>
  </si>
  <si>
    <t>319906473371631</t>
  </si>
  <si>
    <t>T200P849168290308130455</t>
  </si>
  <si>
    <t>jht***@163.com</t>
  </si>
  <si>
    <t>*荣辉</t>
  </si>
  <si>
    <t>597</t>
  </si>
  <si>
    <t>2020-02-25 20:43:44</t>
  </si>
  <si>
    <t>BO2020022598136695580205</t>
  </si>
  <si>
    <t>318298563761580</t>
  </si>
  <si>
    <t>HJCOM==3200102041==2565910873390929==849411363973513144</t>
  </si>
  <si>
    <t>旅游佣金{849411363973513144}扣款</t>
  </si>
  <si>
    <t>598</t>
  </si>
  <si>
    <t>BO2020022598155220580205</t>
  </si>
  <si>
    <t>318299252663580</t>
  </si>
  <si>
    <t>HJCAE==500000028690001031==273768964110929==849411363973513144</t>
  </si>
  <si>
    <t>代扣款（扣款用途：飞猪里程费用代扣(849411363973513144)扣款）</t>
  </si>
  <si>
    <t>599</t>
  </si>
  <si>
    <t>2020-02-25 20:43:43</t>
  </si>
  <si>
    <t>2020021522001125931422655310</t>
  </si>
  <si>
    <t>318626023442931</t>
  </si>
  <si>
    <t>T200P849411363973513144</t>
  </si>
  <si>
    <t>2020021516051895070293310111400</t>
  </si>
  <si>
    <t>600</t>
  </si>
  <si>
    <t>2020-02-25 20:39:31</t>
  </si>
  <si>
    <t>BO2020022598251586580205</t>
  </si>
  <si>
    <t>318298614028580</t>
  </si>
  <si>
    <t>HJCAE==500000028690001031==273755165600929==850431779635977139</t>
  </si>
  <si>
    <t>代扣款（扣款用途：飞猪里程费用代扣(850431779635977139)扣款）</t>
  </si>
  <si>
    <t>601</t>
  </si>
  <si>
    <t>BO2020022598231721580205</t>
  </si>
  <si>
    <t>318298180734580</t>
  </si>
  <si>
    <t>HJCOM==3200102041==2565908075540929==850431779635977139</t>
  </si>
  <si>
    <t>旅游佣金{850431779635977139}扣款</t>
  </si>
  <si>
    <t>602</t>
  </si>
  <si>
    <t>2020-02-25 20:39:30</t>
  </si>
  <si>
    <t>2020021622001155781419271156</t>
  </si>
  <si>
    <t>320438143798781</t>
  </si>
  <si>
    <t>T200P850431779635977139</t>
  </si>
  <si>
    <t>2020021616351538770278110301600</t>
  </si>
  <si>
    <t>603</t>
  </si>
  <si>
    <t>2020-02-25 20:34:16</t>
  </si>
  <si>
    <t>BO2020022598164616580205</t>
  </si>
  <si>
    <t>318299234990580</t>
  </si>
  <si>
    <t>HJCAE==500000028690001031==273745467480929==848944480100305027</t>
  </si>
  <si>
    <t>代扣款（扣款用途：飞猪里程费用代扣(848944480100305027)扣款）</t>
  </si>
  <si>
    <t>604</t>
  </si>
  <si>
    <t>BO2020022598115772580205</t>
  </si>
  <si>
    <t>318299261628580</t>
  </si>
  <si>
    <t>HJCOM==3200102041==2565907659900929==848944480100305027</t>
  </si>
  <si>
    <t>旅游佣金{848944480100305027}扣款</t>
  </si>
  <si>
    <t>605</t>
  </si>
  <si>
    <t>2020-02-25 20:34:15</t>
  </si>
  <si>
    <t>2020021522001146691418736881</t>
  </si>
  <si>
    <t>319143955681691</t>
  </si>
  <si>
    <t>T200P848944480100305027</t>
  </si>
  <si>
    <t>186******48</t>
  </si>
  <si>
    <t>* TATSUKI</t>
  </si>
  <si>
    <t>2020021515944489780269100111503</t>
  </si>
  <si>
    <t>606</t>
  </si>
  <si>
    <t>2020-02-25 18:02:47</t>
  </si>
  <si>
    <t>BO2020022598139911580205</t>
  </si>
  <si>
    <t>318296879410580</t>
  </si>
  <si>
    <t>HJCAE==500000028690001031==273767626480929==849151522047790610</t>
  </si>
  <si>
    <t>代扣款（扣款用途：飞猪里程费用代扣(849151522047790610)扣款）</t>
  </si>
  <si>
    <t>607</t>
  </si>
  <si>
    <t>BO2020022597983479580205</t>
  </si>
  <si>
    <t>318296815764580</t>
  </si>
  <si>
    <t>HJCOM==3200102041==2565800428960929==849151522047790610</t>
  </si>
  <si>
    <t>旅游佣金{849151522047790610}扣款</t>
  </si>
  <si>
    <t>608</t>
  </si>
  <si>
    <t>2020-02-25 18:02:46</t>
  </si>
  <si>
    <t>2020021522001114051448779804</t>
  </si>
  <si>
    <t>319205076139051</t>
  </si>
  <si>
    <t>T200P849151522047790610</t>
  </si>
  <si>
    <t>182***@139.com</t>
  </si>
  <si>
    <t>*文正</t>
  </si>
  <si>
    <t>2020021519326094880205440111903</t>
  </si>
  <si>
    <t>609</t>
  </si>
  <si>
    <t>2020-02-25 17:58:17</t>
  </si>
  <si>
    <t>BO2020022598077177580205</t>
  </si>
  <si>
    <t>318296629215580</t>
  </si>
  <si>
    <t>HJCAE==500000028690001031==273753328870929==848822080444529944</t>
  </si>
  <si>
    <t>代扣款（扣款用途：飞猪里程费用代扣(848822080444529944)扣款）</t>
  </si>
  <si>
    <t>610</t>
  </si>
  <si>
    <t>BO2020022597986461580205</t>
  </si>
  <si>
    <t>318296100128580</t>
  </si>
  <si>
    <t>HJCOM==3200102041==2565800011610929==848822080444529944</t>
  </si>
  <si>
    <t>旅游佣金{848822080444529944}扣款</t>
  </si>
  <si>
    <t>611</t>
  </si>
  <si>
    <t>2020-02-25 17:58:16</t>
  </si>
  <si>
    <t>2020021522001148831422654090</t>
  </si>
  <si>
    <t>318557938438831</t>
  </si>
  <si>
    <t>T200P848822080444529944</t>
  </si>
  <si>
    <t>150******14</t>
  </si>
  <si>
    <t>*长引</t>
  </si>
  <si>
    <t>花呗交易号[2020021522001148831422654090]</t>
  </si>
  <si>
    <t>612</t>
  </si>
  <si>
    <t>2020-02-25 17:49:02</t>
  </si>
  <si>
    <t>BO2020022598017481580205</t>
  </si>
  <si>
    <t>318295833584580</t>
  </si>
  <si>
    <t>HJCOM==3200102041==2565769257640929==849121442237182372</t>
  </si>
  <si>
    <t>旅游佣金{849121442237182372}扣款</t>
  </si>
  <si>
    <t>613</t>
  </si>
  <si>
    <t>BO2020022598141741580205</t>
  </si>
  <si>
    <t>318296308767580</t>
  </si>
  <si>
    <t>HJCAE==500000028690001031==273745730590929==849121442237182372</t>
  </si>
  <si>
    <t>代扣款（扣款用途：飞猪里程费用代扣(849121442237182372)扣款）</t>
  </si>
  <si>
    <t>614</t>
  </si>
  <si>
    <t>2020-02-25 17:49:01</t>
  </si>
  <si>
    <t>2020021522001151641420364176</t>
  </si>
  <si>
    <t>318741723905641</t>
  </si>
  <si>
    <t>T200P849121442237182372</t>
  </si>
  <si>
    <t>积分支付</t>
  </si>
  <si>
    <t>花呗交易号[2020021522001151641420364176]</t>
  </si>
  <si>
    <t>615</t>
  </si>
  <si>
    <t>2020-02-25 17:01:23</t>
  </si>
  <si>
    <t>BO2020022568402678800205</t>
  </si>
  <si>
    <t>320384291584801</t>
  </si>
  <si>
    <t>HJCOM==3200102041==2565718251420929==588920780902428605</t>
  </si>
  <si>
    <t>旅游佣金{588920780902428605}扣款</t>
  </si>
  <si>
    <t>616</t>
  </si>
  <si>
    <t>BO2020022563778401420205</t>
  </si>
  <si>
    <t>318234301321421</t>
  </si>
  <si>
    <t>HJCAE==500000028690001031==273744015790929==588920780902428605</t>
  </si>
  <si>
    <t>代扣款（扣款用途：飞猪里程费用代扣(588920780902428605)退款，付款方：浙江飞猪网络技术有限公司，Email：q-clk@service.taobao.com）</t>
  </si>
  <si>
    <t>617</t>
  </si>
  <si>
    <t>2020-02-25 17:01:22</t>
  </si>
  <si>
    <t>2020011222001174581410496416</t>
  </si>
  <si>
    <t>318295272619580</t>
  </si>
  <si>
    <t>T200P588920780902428605</t>
  </si>
  <si>
    <t>交易退款</t>
  </si>
  <si>
    <t>luc***@126.com</t>
  </si>
  <si>
    <t>花呗-售后退款-2020011222001174581410496416-T200P588920780902428605</t>
  </si>
  <si>
    <t>618</t>
  </si>
  <si>
    <t>2020-02-25 16:45:16</t>
  </si>
  <si>
    <t>BO2020022597995640580205</t>
  </si>
  <si>
    <t>318294601706580</t>
  </si>
  <si>
    <t>HJCAE==500000028690001031==273739714140929==582868484358655696</t>
  </si>
  <si>
    <t>代扣款（扣款用途：飞猪里程费用代扣(582868484358655696)扣款）</t>
  </si>
  <si>
    <t>619</t>
  </si>
  <si>
    <t>2020-02-25 16:45:15</t>
  </si>
  <si>
    <t>2020021522001153841424403124</t>
  </si>
  <si>
    <t>319456784850841</t>
  </si>
  <si>
    <t>T200P582868484358655696</t>
  </si>
  <si>
    <t>150******06</t>
  </si>
  <si>
    <t>*东儒</t>
  </si>
  <si>
    <t>2020021516099387380284420101603</t>
  </si>
  <si>
    <t>620</t>
  </si>
  <si>
    <t>2020-02-25 16:37:08</t>
  </si>
  <si>
    <t>BO2020022598106175580205</t>
  </si>
  <si>
    <t>318295333873580</t>
  </si>
  <si>
    <t>HJCAE==500000028690001031==273761004800929==849053666972396058</t>
  </si>
  <si>
    <t>代扣款（扣款用途：飞猪里程费用代扣(849053666972396058)扣款）</t>
  </si>
  <si>
    <t>621</t>
  </si>
  <si>
    <t>BO2020022597956912580205</t>
  </si>
  <si>
    <t>318295333871580</t>
  </si>
  <si>
    <t>HJCOM==3200102041==2565697259240929==849053666972396058</t>
  </si>
  <si>
    <t>旅游佣金{849053666972396058}扣款</t>
  </si>
  <si>
    <t>622</t>
  </si>
  <si>
    <t>2020-02-25 16:37:07</t>
  </si>
  <si>
    <t>2020021522001153631420090158</t>
  </si>
  <si>
    <t>319900524989631</t>
  </si>
  <si>
    <t>T200P849053666972396058</t>
  </si>
  <si>
    <t>viv***@126.com</t>
  </si>
  <si>
    <t>*奥</t>
  </si>
  <si>
    <t>2020021515921572380263110302301</t>
  </si>
  <si>
    <t>623</t>
  </si>
  <si>
    <t>2020-02-25 16:36:53</t>
  </si>
  <si>
    <t>BO2020022598035965580205</t>
  </si>
  <si>
    <t>318295106817580</t>
  </si>
  <si>
    <t>HJCOM==3200102041==2565702135670929==851108419428564035</t>
  </si>
  <si>
    <t>旅游佣金{851108419428564035}扣款</t>
  </si>
  <si>
    <t>624</t>
  </si>
  <si>
    <t>BO2020022597972637580205</t>
  </si>
  <si>
    <t>318295275381580</t>
  </si>
  <si>
    <t>HJCAE==500000028690001031==273758405730929==851108419428564035</t>
  </si>
  <si>
    <t>代扣款（扣款用途：飞猪里程费用代扣(851108419428564035)扣款）</t>
  </si>
  <si>
    <t>625</t>
  </si>
  <si>
    <t>2020-02-25 16:36:52</t>
  </si>
  <si>
    <t>2020021722001137431418852867</t>
  </si>
  <si>
    <t>318618911454431</t>
  </si>
  <si>
    <t>T200P851108419428564035</t>
  </si>
  <si>
    <t>jin***@126.com</t>
  </si>
  <si>
    <t>*英爱</t>
  </si>
  <si>
    <t>2020021716190602980243340101501</t>
  </si>
  <si>
    <t>626</t>
  </si>
  <si>
    <t>2020-02-25 15:54:00</t>
  </si>
  <si>
    <t>BO2020022598003490580205</t>
  </si>
  <si>
    <t>318294888598580</t>
  </si>
  <si>
    <t>HJCAE==500000028690001031==273676498440929==853103521789747606</t>
  </si>
  <si>
    <t>代扣款（扣款用途：飞猪里程费用代扣(853103521789747606)扣款）</t>
  </si>
  <si>
    <t>627</t>
  </si>
  <si>
    <t>2020-02-25 15:53:59</t>
  </si>
  <si>
    <t>2020021822001172151451072797</t>
  </si>
  <si>
    <t>319270139683151</t>
  </si>
  <si>
    <t>T200P853103521789747606</t>
  </si>
  <si>
    <t>jia***@wje.com.cn</t>
  </si>
  <si>
    <t>*佳峻</t>
  </si>
  <si>
    <t>2020021819399534920215230211304</t>
  </si>
  <si>
    <t>628</t>
  </si>
  <si>
    <t>2020-02-25 15:30:10</t>
  </si>
  <si>
    <t>BO2020022597893215580205</t>
  </si>
  <si>
    <t>318294298514580</t>
  </si>
  <si>
    <t>HJCAE==500000028690001031==273658695920929==849073155026917017</t>
  </si>
  <si>
    <t>代扣款（扣款用途：飞猪里程费用代扣(849073155026917017)扣款）</t>
  </si>
  <si>
    <t>629</t>
  </si>
  <si>
    <t>2020-02-25 15:30:09</t>
  </si>
  <si>
    <t>BO2020022598009280580205</t>
  </si>
  <si>
    <t>318294290785580</t>
  </si>
  <si>
    <t>HJCOM==3200102041==2565657731660929==849073155026917017</t>
  </si>
  <si>
    <t>旅游佣金{849073155026917017}扣款</t>
  </si>
  <si>
    <t>630</t>
  </si>
  <si>
    <t>2020021522001130861424223613</t>
  </si>
  <si>
    <t>319162527969861</t>
  </si>
  <si>
    <t>T200P849073155026917017</t>
  </si>
  <si>
    <t>139******95</t>
  </si>
  <si>
    <t>*宗隆</t>
  </si>
  <si>
    <t>2020021515974835910286400101300</t>
  </si>
  <si>
    <t>631</t>
  </si>
  <si>
    <t>2020-02-25 15:23:18</t>
  </si>
  <si>
    <t>BO2020022598048655580205</t>
  </si>
  <si>
    <t>318294043215580</t>
  </si>
  <si>
    <t>HJCOM==3200102041==2565648958300929==812956193934475139</t>
  </si>
  <si>
    <t>旅游佣金{812956193934475139}扣款</t>
  </si>
  <si>
    <t>632</t>
  </si>
  <si>
    <t>2020-02-25 14:53:04</t>
  </si>
  <si>
    <t>2020022522001190601451659124</t>
  </si>
  <si>
    <t>319837307737601</t>
  </si>
  <si>
    <t>818547169310645332-0-1582613520000</t>
  </si>
  <si>
    <t>186******81</t>
  </si>
  <si>
    <t>*耀华</t>
  </si>
  <si>
    <t>2020022519592884090260340202304</t>
  </si>
  <si>
    <t>633</t>
  </si>
  <si>
    <t>2020-02-25 14:45:10</t>
  </si>
  <si>
    <t>BO2020022597993192580205</t>
  </si>
  <si>
    <t>318293525142580</t>
  </si>
  <si>
    <t>HJCAE==500000028690001031==273677376440929==854481155941939821</t>
  </si>
  <si>
    <t>代扣款（扣款用途：飞猪里程费用代扣(854481155941939821)扣款）</t>
  </si>
  <si>
    <t>634</t>
  </si>
  <si>
    <t>BO2020022597962228580205</t>
  </si>
  <si>
    <t>318293427082580</t>
  </si>
  <si>
    <t>HJCOM==3200102041==2565612591800929==854481155941939821</t>
  </si>
  <si>
    <t>旅游佣金{854481155941939821}扣款</t>
  </si>
  <si>
    <t>635</t>
  </si>
  <si>
    <t>2020-02-25 14:45:09</t>
  </si>
  <si>
    <t>2020021922001134681421750294</t>
  </si>
  <si>
    <t>319555648701681</t>
  </si>
  <si>
    <t>T200P854481155941939821</t>
  </si>
  <si>
    <t>151******27</t>
  </si>
  <si>
    <t>*怡琛</t>
  </si>
  <si>
    <t>花呗交易号[2020021922001134681421750294]</t>
  </si>
  <si>
    <t>636</t>
  </si>
  <si>
    <t>2020-02-25 14:37:57</t>
  </si>
  <si>
    <t>BO2020022597904009580205</t>
  </si>
  <si>
    <t>318293599390580</t>
  </si>
  <si>
    <t>HJCAE==500000028690001031==273694469990929==828739680185873624</t>
  </si>
  <si>
    <t>代扣款（扣款用途：飞猪里程费用代扣(828739680185873624)扣款）</t>
  </si>
  <si>
    <t>637</t>
  </si>
  <si>
    <t>BO2020022597954128580205</t>
  </si>
  <si>
    <t>318293091295580</t>
  </si>
  <si>
    <t>HJCOM==3200102041==2565613359780929==828739680185873624</t>
  </si>
  <si>
    <t>旅游佣金{828739680185873624}扣款</t>
  </si>
  <si>
    <t>638</t>
  </si>
  <si>
    <t>2020-02-25 14:37:56</t>
  </si>
  <si>
    <t>2020012622001185531413208827</t>
  </si>
  <si>
    <t>318185285735531</t>
  </si>
  <si>
    <t>T200P828739680185873624</t>
  </si>
  <si>
    <t>150******55</t>
  </si>
  <si>
    <t>*紫微</t>
  </si>
  <si>
    <t>花呗交易号[2020012622001185531413208827]</t>
  </si>
  <si>
    <t>639</t>
  </si>
  <si>
    <t>2020-02-25 14:24:13</t>
  </si>
  <si>
    <t>2020021522001114221420267937</t>
  </si>
  <si>
    <t>317944279822221</t>
  </si>
  <si>
    <t>T200P848869219448086143</t>
  </si>
  <si>
    <t>103***@qq.com</t>
  </si>
  <si>
    <t>0215864163202226</t>
  </si>
  <si>
    <t>640</t>
  </si>
  <si>
    <t>2020-02-25 14:24:14</t>
  </si>
  <si>
    <t>BO2020022597790752580205</t>
  </si>
  <si>
    <t>318293424388580</t>
  </si>
  <si>
    <t>HJCOM==3200102041==2565606236970929==848869219448086143</t>
  </si>
  <si>
    <t>旅游佣金{848869219448086143}扣款</t>
  </si>
  <si>
    <t>641</t>
  </si>
  <si>
    <t>BO2020022597886300580205</t>
  </si>
  <si>
    <t>318292770765580</t>
  </si>
  <si>
    <t>HJCAE==500000028690001031==273675471960929==848869219448086143</t>
  </si>
  <si>
    <t>代扣款（扣款用途：飞猪里程费用代扣(848869219448086143)扣款）</t>
  </si>
  <si>
    <t>642</t>
  </si>
  <si>
    <t>BO2020022597807122580205</t>
  </si>
  <si>
    <t>318293279392580</t>
  </si>
  <si>
    <t>HJCAE==500000028690001031==273650091660929==848774434641979850</t>
  </si>
  <si>
    <t>代扣款（扣款用途：飞猪里程费用代扣(848774434641979850)扣款）</t>
  </si>
  <si>
    <t>643</t>
  </si>
  <si>
    <t>BO2020022597954022580205</t>
  </si>
  <si>
    <t>318293284661580</t>
  </si>
  <si>
    <t>HJCOM==3200102041==2565606932430929==848774434641979850</t>
  </si>
  <si>
    <t>旅游佣金{848774434641979850}扣款</t>
  </si>
  <si>
    <t>644</t>
  </si>
  <si>
    <t>2020-02-25 14:24:12</t>
  </si>
  <si>
    <t>2020021522001103441420456429</t>
  </si>
  <si>
    <t>318702284525441</t>
  </si>
  <si>
    <t>T200P848774434641979850</t>
  </si>
  <si>
    <t>*燕芬</t>
  </si>
  <si>
    <t>645</t>
  </si>
  <si>
    <t>2020-02-25 14:24:08</t>
  </si>
  <si>
    <t>BO2020022597802540580205</t>
  </si>
  <si>
    <t>318293258842580</t>
  </si>
  <si>
    <t>HJCOM==3200102041==2565605346270929==848453952850207326</t>
  </si>
  <si>
    <t>旅游佣金{848453952850207326}扣款</t>
  </si>
  <si>
    <t>646</t>
  </si>
  <si>
    <t>2020-02-25 14:24:07</t>
  </si>
  <si>
    <t>BO2020022597795209580205</t>
  </si>
  <si>
    <t>318292979937580</t>
  </si>
  <si>
    <t>HJCAE==500000028690001031==273687668730929==848453952850207326</t>
  </si>
  <si>
    <t>代扣款（扣款用途：飞猪里程费用代扣(848453952850207326)扣款）</t>
  </si>
  <si>
    <t>647</t>
  </si>
  <si>
    <t>BO2020022597944810580205</t>
  </si>
  <si>
    <t>318293006443580</t>
  </si>
  <si>
    <t>HJCOM==3200102041==2565604950320929==848794529645419609</t>
  </si>
  <si>
    <t>旅游佣金{848794529645419609}扣款</t>
  </si>
  <si>
    <t>648</t>
  </si>
  <si>
    <t>BO2020022597866766580205</t>
  </si>
  <si>
    <t>318293170518580</t>
  </si>
  <si>
    <t>HJCAE==500000028690001031==273681569090929==848794529645419609</t>
  </si>
  <si>
    <t>代扣款（扣款用途：飞猪里程费用代扣(848794529645419609)扣款）</t>
  </si>
  <si>
    <t>649</t>
  </si>
  <si>
    <t>2020-02-25 14:24:06</t>
  </si>
  <si>
    <t>2020021522001179571418127668</t>
  </si>
  <si>
    <t>318061806873571</t>
  </si>
  <si>
    <t>T200P848453952850207326</t>
  </si>
  <si>
    <t>158******80</t>
  </si>
  <si>
    <t>*花</t>
  </si>
  <si>
    <t>2020021516235187480257300302303</t>
  </si>
  <si>
    <t>650</t>
  </si>
  <si>
    <t>2020-02-25 14:24:05</t>
  </si>
  <si>
    <t>2020021522001190421420272612</t>
  </si>
  <si>
    <t>318232137088421</t>
  </si>
  <si>
    <t>T200P848794529645419609</t>
  </si>
  <si>
    <t>136******52</t>
  </si>
  <si>
    <t>*伟</t>
  </si>
  <si>
    <t>2020021516238859590242110202205</t>
  </si>
  <si>
    <t>651</t>
  </si>
  <si>
    <t>2020-02-25 14:24:04</t>
  </si>
  <si>
    <t>BO2020022597836279580205</t>
  </si>
  <si>
    <t>318292463078580</t>
  </si>
  <si>
    <t>HJCAE==500000028690001031==273702760660929==848771810405243662</t>
  </si>
  <si>
    <t>代扣款（扣款用途：飞猪里程费用代扣(848771810405243662)扣款）</t>
  </si>
  <si>
    <t>652</t>
  </si>
  <si>
    <t>BO2020022597949178580205</t>
  </si>
  <si>
    <t>318293318825580</t>
  </si>
  <si>
    <t>HJCOM==3200102041==2565607331020929==848771810405243662</t>
  </si>
  <si>
    <t>旅游佣金{848771810405243662}扣款</t>
  </si>
  <si>
    <t>653</t>
  </si>
  <si>
    <t>2020-02-25 14:24:03</t>
  </si>
  <si>
    <t>2020021522001157441418680145</t>
  </si>
  <si>
    <t>318701778993441</t>
  </si>
  <si>
    <t>T200P848771810405243662</t>
  </si>
  <si>
    <t>152******63</t>
  </si>
  <si>
    <t>*亚南</t>
  </si>
  <si>
    <t>654</t>
  </si>
  <si>
    <t>2020-02-25 14:13:47</t>
  </si>
  <si>
    <t>BO2020022597857789580205</t>
  </si>
  <si>
    <t>318292839252580</t>
  </si>
  <si>
    <t>HJCOM==3200102041==2565600841440929==837667555184851646</t>
  </si>
  <si>
    <t>旅游佣金{837667555184851646}扣款</t>
  </si>
  <si>
    <t>655</t>
  </si>
  <si>
    <t>2020-02-25 14:13:46</t>
  </si>
  <si>
    <t>BO2020022597851135580205</t>
  </si>
  <si>
    <t>318293278279580</t>
  </si>
  <si>
    <t>HJCAE==500000028690001031==273668771420929==837667555184851646</t>
  </si>
  <si>
    <t>代扣款（扣款用途：飞猪里程费用代扣(837667555184851646)扣款）</t>
  </si>
  <si>
    <t>656</t>
  </si>
  <si>
    <t>2020-02-25 14:13:45</t>
  </si>
  <si>
    <t>2020020422001178741414698005</t>
  </si>
  <si>
    <t>318416857821741</t>
  </si>
  <si>
    <t>T200P837667555184851646</t>
  </si>
  <si>
    <t>折扣</t>
  </si>
  <si>
    <t>花呗交易号[2020020422001178741414698005]</t>
  </si>
  <si>
    <t>657</t>
  </si>
  <si>
    <t>2020-02-25 14:11:36</t>
  </si>
  <si>
    <t>BO2020022597888568580205</t>
  </si>
  <si>
    <t>318292769285580</t>
  </si>
  <si>
    <t>HJCAE==500000028690001031==273692561860929==837600034654851646</t>
  </si>
  <si>
    <t>代扣款（扣款用途：飞猪里程费用代扣(837600034654851646)扣款）</t>
  </si>
  <si>
    <t>658</t>
  </si>
  <si>
    <t>BO2020022597942034580205</t>
  </si>
  <si>
    <t>318293125847580</t>
  </si>
  <si>
    <t>HJCOM==3200102041==2565590576480929==837600034654851646</t>
  </si>
  <si>
    <t>旅游佣金{837600034654851646}扣款</t>
  </si>
  <si>
    <t>659</t>
  </si>
  <si>
    <t>2020-02-25 14:11:35</t>
  </si>
  <si>
    <t>2020020422001178741414708300</t>
  </si>
  <si>
    <t>318416789567741</t>
  </si>
  <si>
    <t>T200P837600034654851646</t>
  </si>
  <si>
    <t>花呗交易号[2020020422001178741414708300]</t>
  </si>
  <si>
    <t>660</t>
  </si>
  <si>
    <t>2020-02-25 13:46:36</t>
  </si>
  <si>
    <t>BO2020022597892450580205</t>
  </si>
  <si>
    <t>318292808753580</t>
  </si>
  <si>
    <t>HJCOM==3200102041==2565580017240929==848446560564799714</t>
  </si>
  <si>
    <t>旅游佣金{848446560564799714}扣款</t>
  </si>
  <si>
    <t>661</t>
  </si>
  <si>
    <t>BO2020022597714503580205</t>
  </si>
  <si>
    <t>318291988306580</t>
  </si>
  <si>
    <t>HJCAE==500000028690001031==273699653410929==848446560564799714</t>
  </si>
  <si>
    <t>代扣款（扣款用途：飞猪里程费用代扣(848446560564799714)扣款）</t>
  </si>
  <si>
    <t>662</t>
  </si>
  <si>
    <t>2020-02-25 13:46:35</t>
  </si>
  <si>
    <t>2020021522001152731420208778</t>
  </si>
  <si>
    <t>318631747772731</t>
  </si>
  <si>
    <t>T200P848446560564799714</t>
  </si>
  <si>
    <t>186******76</t>
  </si>
  <si>
    <t>花呗交易号[2020021522001152731420208778]</t>
  </si>
  <si>
    <t>663</t>
  </si>
  <si>
    <t>2020-02-25 13:44:19</t>
  </si>
  <si>
    <t>BO2020022597845736580205</t>
  </si>
  <si>
    <t>318292556987580</t>
  </si>
  <si>
    <t>HJCOM==3200102041==2565576718470929==848484160126736912</t>
  </si>
  <si>
    <t>旅游佣金{848484160126736912}扣款</t>
  </si>
  <si>
    <t>664</t>
  </si>
  <si>
    <t>2020-02-25 13:44:18</t>
  </si>
  <si>
    <t>BO2020022597914055580205</t>
  </si>
  <si>
    <t>318291636257580</t>
  </si>
  <si>
    <t>HJCAE==500000028690001031==273673559930929==848484160126736912</t>
  </si>
  <si>
    <t>代扣款（扣款用途：飞猪里程费用代扣(848484160126736912)扣款）</t>
  </si>
  <si>
    <t>665</t>
  </si>
  <si>
    <t>2020-02-25 13:44:17</t>
  </si>
  <si>
    <t>2020021522001148101447483971</t>
  </si>
  <si>
    <t>320021786576101</t>
  </si>
  <si>
    <t>T200P848484160126736912</t>
  </si>
  <si>
    <t>yul***@maston.cn</t>
  </si>
  <si>
    <t>*钰翎</t>
  </si>
  <si>
    <t>2020021519182045670210200311507</t>
  </si>
  <si>
    <t>666</t>
  </si>
  <si>
    <t>2020-02-25 12:46:24</t>
  </si>
  <si>
    <t>2020021522001143951452862956</t>
  </si>
  <si>
    <t>320897162234951</t>
  </si>
  <si>
    <t>T200P590747277580018203</t>
  </si>
  <si>
    <t>150******57</t>
  </si>
  <si>
    <t>*琦</t>
  </si>
  <si>
    <t>2020021518990979690295340301500</t>
  </si>
  <si>
    <t>667</t>
  </si>
  <si>
    <t>2020-02-25 12:46:36</t>
  </si>
  <si>
    <t>BO2020022597720145580205</t>
  </si>
  <si>
    <t>318291478061580</t>
  </si>
  <si>
    <t>HJCOM==3200102041==2565485832080929==848784065232554466</t>
  </si>
  <si>
    <t>旅游佣金{848784065232554466}扣款</t>
  </si>
  <si>
    <t>668</t>
  </si>
  <si>
    <t>BO2020022597715737580205</t>
  </si>
  <si>
    <t>318291364939580</t>
  </si>
  <si>
    <t>HJCAE==500000028690001031==273696538830929==848784065232554466</t>
  </si>
  <si>
    <t>代扣款（扣款用途：飞猪里程费用代扣(848784065232554466)扣款）</t>
  </si>
  <si>
    <t>669</t>
  </si>
  <si>
    <t>BO2020022597780319580205</t>
  </si>
  <si>
    <t>318291424097580</t>
  </si>
  <si>
    <t>HJCOM==3200102041==2565490811390929==848785889420055440</t>
  </si>
  <si>
    <t>旅游佣金{848785889420055440}扣款</t>
  </si>
  <si>
    <t>670</t>
  </si>
  <si>
    <t>BO2020022597819026580205</t>
  </si>
  <si>
    <t>318291280228580</t>
  </si>
  <si>
    <t>HJCAE==500000028690001031==273696840140929==848785889420055440</t>
  </si>
  <si>
    <t>代扣款（扣款用途：飞猪里程费用代扣(848785889420055440)扣款）</t>
  </si>
  <si>
    <t>671</t>
  </si>
  <si>
    <t>2020-02-25 12:46:35</t>
  </si>
  <si>
    <t>2020021522001112951452897926</t>
  </si>
  <si>
    <t>320896200740951</t>
  </si>
  <si>
    <t>T200P848784065232554466</t>
  </si>
  <si>
    <t>139******85</t>
  </si>
  <si>
    <t>*长凤</t>
  </si>
  <si>
    <t>0215862061209595</t>
  </si>
  <si>
    <t>672</t>
  </si>
  <si>
    <t>2020021522001136051447895372</t>
  </si>
  <si>
    <t>319199512037051</t>
  </si>
  <si>
    <t>T200P848785889420055440</t>
  </si>
  <si>
    <t>152******16</t>
  </si>
  <si>
    <t>*克乐</t>
  </si>
  <si>
    <t>0215863389402721</t>
  </si>
  <si>
    <t>673</t>
  </si>
  <si>
    <t>2020-02-25 12:46:28</t>
  </si>
  <si>
    <t>BO2020022597827695580205</t>
  </si>
  <si>
    <t>318291347253580</t>
  </si>
  <si>
    <t>HJCOM==3200102041==2565488321580929==848765153909608161</t>
  </si>
  <si>
    <t>旅游佣金{848765153909608161}扣款</t>
  </si>
  <si>
    <t>674</t>
  </si>
  <si>
    <t>BO2020022597718319580205</t>
  </si>
  <si>
    <t>318291616989580</t>
  </si>
  <si>
    <t>HJCAE==500000028690001031==273685842910929==848765153909608161</t>
  </si>
  <si>
    <t>代扣款（扣款用途：飞猪里程费用代扣(848765153909608161)扣款）</t>
  </si>
  <si>
    <t>675</t>
  </si>
  <si>
    <t>BO2020022597756876580205</t>
  </si>
  <si>
    <t>318291472708580</t>
  </si>
  <si>
    <t>HJCOM==3200102041==2565480070000929==583041542722608099</t>
  </si>
  <si>
    <t>旅游佣金{583041542722608099}扣款</t>
  </si>
  <si>
    <t>676</t>
  </si>
  <si>
    <t>BO2020022597738445580205</t>
  </si>
  <si>
    <t>318291871478580</t>
  </si>
  <si>
    <t>HJCAE==500000028690001031==273708211930929==583041542722608099</t>
  </si>
  <si>
    <t>代扣款（扣款用途：飞猪里程费用代扣(583041542722608099)扣款）</t>
  </si>
  <si>
    <t>677</t>
  </si>
  <si>
    <t>2020-02-25 12:46:27</t>
  </si>
  <si>
    <t>2020021522001127661418630717</t>
  </si>
  <si>
    <t>318368922971661</t>
  </si>
  <si>
    <t>T200P848765153909608161</t>
  </si>
  <si>
    <t>187******88</t>
  </si>
  <si>
    <t>*亚娜</t>
  </si>
  <si>
    <t>2020021515873172420266320102201</t>
  </si>
  <si>
    <t>678</t>
  </si>
  <si>
    <t>2020-02-25 12:46:26</t>
  </si>
  <si>
    <t>2020021522001146931422198482</t>
  </si>
  <si>
    <t>318616057084931</t>
  </si>
  <si>
    <t>T200P583041542722608099</t>
  </si>
  <si>
    <t>2020021516036449630293330201606</t>
  </si>
  <si>
    <t>679</t>
  </si>
  <si>
    <t>BO2020022597831120580205</t>
  </si>
  <si>
    <t>318291198784580</t>
  </si>
  <si>
    <t>HJCOM==3200102041==2565484736540929==590747277580018203</t>
  </si>
  <si>
    <t>旅游佣金{590747277580018203}扣款</t>
  </si>
  <si>
    <t>680</t>
  </si>
  <si>
    <t>2020-02-25 12:46:25</t>
  </si>
  <si>
    <t>BO2020022597804799580205</t>
  </si>
  <si>
    <t>318291698775580</t>
  </si>
  <si>
    <t>HJCAE==500000028690001031==273652055720929==590747277580018203</t>
  </si>
  <si>
    <t>代扣款（扣款用途：飞猪里程费用代扣(590747277580018203)扣款）</t>
  </si>
  <si>
    <t>681</t>
  </si>
  <si>
    <t>BO2020022597732189580205</t>
  </si>
  <si>
    <t>318291016877580</t>
  </si>
  <si>
    <t>HJCAE==500000028690001031==273691339860929==591029007165541503</t>
  </si>
  <si>
    <t>代扣款（扣款用途：飞猪里程费用代扣(591029007165541503)扣款）</t>
  </si>
  <si>
    <t>682</t>
  </si>
  <si>
    <t>BO2020022597801797580205</t>
  </si>
  <si>
    <t>318291478053580</t>
  </si>
  <si>
    <t>HJCOM==3200102041==2565491707260929==591029007165541503</t>
  </si>
  <si>
    <t>旅游佣金{591029007165541503}扣款</t>
  </si>
  <si>
    <t>683</t>
  </si>
  <si>
    <t>2020-02-25 12:46:23</t>
  </si>
  <si>
    <t>2020021522001167571418333241</t>
  </si>
  <si>
    <t>318060139884571</t>
  </si>
  <si>
    <t>T200P591029007165541503</t>
  </si>
  <si>
    <t>176******23</t>
  </si>
  <si>
    <t>*彬彬</t>
  </si>
  <si>
    <t>684</t>
  </si>
  <si>
    <t>2020-02-25 12:46:22</t>
  </si>
  <si>
    <t>BO2020022597742798580205</t>
  </si>
  <si>
    <t>318291690159580</t>
  </si>
  <si>
    <t>HJCOM==3200102041==2565480273310929==848361088408917348</t>
  </si>
  <si>
    <t>旅游佣金{848361088408917348}扣款</t>
  </si>
  <si>
    <t>685</t>
  </si>
  <si>
    <t>BO2020022597732187580205</t>
  </si>
  <si>
    <t>318291990648580</t>
  </si>
  <si>
    <t>HJCAE==500000028690001031==273666950030929==848361088408917348</t>
  </si>
  <si>
    <t>代扣款（扣款用途：飞猪里程费用代扣(848361088408917348)扣款）</t>
  </si>
  <si>
    <t>686</t>
  </si>
  <si>
    <t>2020-02-25 12:46:21</t>
  </si>
  <si>
    <t>2020021522001116141418484396</t>
  </si>
  <si>
    <t>318389131598141</t>
  </si>
  <si>
    <t>T200P848361088408917348</t>
  </si>
  <si>
    <t>417***@qq.com</t>
  </si>
  <si>
    <t>*兆荣</t>
  </si>
  <si>
    <t>2020021516261792340214140211809</t>
  </si>
  <si>
    <t>687</t>
  </si>
  <si>
    <t>2020-02-25 12:42:54</t>
  </si>
  <si>
    <t>BO2020022597863614580205</t>
  </si>
  <si>
    <t>318291376781580</t>
  </si>
  <si>
    <t>HJCAE==500000028690001031==273659648170929==848425024900745156</t>
  </si>
  <si>
    <t>代扣款（扣款用途：飞猪里程费用代扣(848425024900745156)扣款）</t>
  </si>
  <si>
    <t>688</t>
  </si>
  <si>
    <t>BO2020022597675989580205</t>
  </si>
  <si>
    <t>318291901719580</t>
  </si>
  <si>
    <t>HJCOM==3200102041==2565472099620929==848425024900745156</t>
  </si>
  <si>
    <t>旅游佣金{848425024900745156}扣款</t>
  </si>
  <si>
    <t>689</t>
  </si>
  <si>
    <t>2020-02-25 12:42:53</t>
  </si>
  <si>
    <t>2020021522001119251446803076</t>
  </si>
  <si>
    <t>319394530262251</t>
  </si>
  <si>
    <t>T200P848425024900745156</t>
  </si>
  <si>
    <t>*振</t>
  </si>
  <si>
    <t>690</t>
  </si>
  <si>
    <t>2020-02-25 12:01:14</t>
  </si>
  <si>
    <t>BO2020022597581984580205</t>
  </si>
  <si>
    <t>318290740375580</t>
  </si>
  <si>
    <t>HJCAE==500000028690001031==273656243010929==583198054532757395</t>
  </si>
  <si>
    <t>代扣款（扣款用途：飞猪里程费用代扣(583198054532757395)扣款）</t>
  </si>
  <si>
    <t>691</t>
  </si>
  <si>
    <t>BO2020022597774720580205</t>
  </si>
  <si>
    <t>318291269551580</t>
  </si>
  <si>
    <t>HJCOM==3200102041==2565454048740929==583198054532757395</t>
  </si>
  <si>
    <t>旅游佣金{583198054532757395}扣款</t>
  </si>
  <si>
    <t>692</t>
  </si>
  <si>
    <t>2020-02-25 12:01:13</t>
  </si>
  <si>
    <t>2020021722001121591420390753</t>
  </si>
  <si>
    <t>320375986411591</t>
  </si>
  <si>
    <t>T200P583198054532757395</t>
  </si>
  <si>
    <t>152******09</t>
  </si>
  <si>
    <t>*秋霞</t>
  </si>
  <si>
    <t>693</t>
  </si>
  <si>
    <t>2020-02-25 11:42:08</t>
  </si>
  <si>
    <t>BO2020022597801496580205</t>
  </si>
  <si>
    <t>318290477711580</t>
  </si>
  <si>
    <t>HJCOM==3200102041==2565430297020929==845040320494653633</t>
  </si>
  <si>
    <t>旅游佣金{845040320494653633}扣款</t>
  </si>
  <si>
    <t>694</t>
  </si>
  <si>
    <t>2020-02-25 11:05:28</t>
  </si>
  <si>
    <t>BO2020022597633886580205</t>
  </si>
  <si>
    <t>318289616413580</t>
  </si>
  <si>
    <t>HJCAE==500000028690001031==273698715040929==848741283251220842</t>
  </si>
  <si>
    <t>代扣款（扣款用途：飞猪里程费用代扣(848741283251220842)扣款）</t>
  </si>
  <si>
    <t>695</t>
  </si>
  <si>
    <t>BO2020022597753543580205</t>
  </si>
  <si>
    <t>318289847539580</t>
  </si>
  <si>
    <t>HJCOM==3200102041==2565416229300929==848741283251220842</t>
  </si>
  <si>
    <t>旅游佣金{848741283251220842}扣款</t>
  </si>
  <si>
    <t>696</t>
  </si>
  <si>
    <t>2020-02-25 11:05:27</t>
  </si>
  <si>
    <t>2020021522001139221418773179</t>
  </si>
  <si>
    <t>317940510013221</t>
  </si>
  <si>
    <t>T200P848741283251220842</t>
  </si>
  <si>
    <t>136******14</t>
  </si>
  <si>
    <t>*峰华</t>
  </si>
  <si>
    <t>花呗交易号[2020021522001139221418773179]</t>
  </si>
  <si>
    <t>697</t>
  </si>
  <si>
    <t>2020-02-25 10:54:36</t>
  </si>
  <si>
    <t>BO2020022597517311580205</t>
  </si>
  <si>
    <t>318289940240580</t>
  </si>
  <si>
    <t>HJCAE==500000028690001031==273674520670929==848711491601528882</t>
  </si>
  <si>
    <t>代扣款（扣款用途：飞猪里程费用代扣(848711491601528882)扣款）</t>
  </si>
  <si>
    <t>698</t>
  </si>
  <si>
    <t>2020-02-25 10:54:35</t>
  </si>
  <si>
    <t>2020021522001197141418417126</t>
  </si>
  <si>
    <t>318387126562141</t>
  </si>
  <si>
    <t>T200P848711491601528882</t>
  </si>
  <si>
    <t>wis***@gmail.com</t>
  </si>
  <si>
    <t>*智钦</t>
  </si>
  <si>
    <t>2020021516260716330214420311305</t>
  </si>
  <si>
    <t>699</t>
  </si>
  <si>
    <t>2020-02-25 09:39:27</t>
  </si>
  <si>
    <t>BO2020022597546591580205</t>
  </si>
  <si>
    <t>318288686978580</t>
  </si>
  <si>
    <t>HJCAE==500000028690001031==273610799810929==582954117521953499</t>
  </si>
  <si>
    <t>代扣款（扣款用途：飞猪里程费用代扣(582954117521953499)扣款）</t>
  </si>
  <si>
    <t>700</t>
  </si>
  <si>
    <t>BO2020022597625050580205</t>
  </si>
  <si>
    <t>318288529084580</t>
  </si>
  <si>
    <t>HJCOM==3200102041==2565359070810929==582954117521953499</t>
  </si>
  <si>
    <t>旅游佣金{582954117521953499}扣款</t>
  </si>
  <si>
    <t>701</t>
  </si>
  <si>
    <t>2020-02-25 09:39:26</t>
  </si>
  <si>
    <t>2020021422001126391418810957</t>
  </si>
  <si>
    <t>318063342334391</t>
  </si>
  <si>
    <t>T200P582954117521953499</t>
  </si>
  <si>
    <t>gge***@gmail.com</t>
  </si>
  <si>
    <t>*资博</t>
  </si>
  <si>
    <t>2020021416174411940239210312205</t>
  </si>
  <si>
    <t>702</t>
  </si>
  <si>
    <t>2020-02-25 09:37:27</t>
  </si>
  <si>
    <t>BO2020022597616956580205</t>
  </si>
  <si>
    <t>318288620148580</t>
  </si>
  <si>
    <t>HJCOM==3200102041==2565362150670929==848324546934532318</t>
  </si>
  <si>
    <t>旅游佣金{848324546934532318}扣款</t>
  </si>
  <si>
    <t>703</t>
  </si>
  <si>
    <t>2020-02-25 09:37:26</t>
  </si>
  <si>
    <t>BO2020022597679046580205</t>
  </si>
  <si>
    <t>318288341307580</t>
  </si>
  <si>
    <t>HJCAE==500000028690001031==273663902510929==848324546934532318</t>
  </si>
  <si>
    <t>代扣款（扣款用途：飞猪里程费用代扣(848324546934532318)扣款）</t>
  </si>
  <si>
    <t>704</t>
  </si>
  <si>
    <t>2020-02-25 09:37:25</t>
  </si>
  <si>
    <t>2020021422001160901453817204</t>
  </si>
  <si>
    <t>319663280594901</t>
  </si>
  <si>
    <t>T200P848324546934532318</t>
  </si>
  <si>
    <t>twa***@gmail.com</t>
  </si>
  <si>
    <t>*俊宏</t>
  </si>
  <si>
    <t>2020021419044674210290130211600</t>
  </si>
  <si>
    <t>705</t>
  </si>
  <si>
    <t>2020-02-25 08:56:24</t>
  </si>
  <si>
    <t>BO2020022597496664580205</t>
  </si>
  <si>
    <t>318288426821580</t>
  </si>
  <si>
    <t>HJCOM==3200102041==2565339628490929==848169760972168267</t>
  </si>
  <si>
    <t>旅游佣金{848169760972168267}扣款</t>
  </si>
  <si>
    <t>706</t>
  </si>
  <si>
    <t>BO2020022597506137580205</t>
  </si>
  <si>
    <t>318287496825580</t>
  </si>
  <si>
    <t>HJCAE==500000028690001031==273597191100929==848169760972168267</t>
  </si>
  <si>
    <t>代扣款（扣款用途：飞猪里程费用代扣(848169760972168267)扣款）</t>
  </si>
  <si>
    <t>707</t>
  </si>
  <si>
    <t>2020-02-25 08:56:23</t>
  </si>
  <si>
    <t>2020021522001184971424446891</t>
  </si>
  <si>
    <t>318933220243971</t>
  </si>
  <si>
    <t>T200P848169760972168267</t>
  </si>
  <si>
    <t>180******62</t>
  </si>
  <si>
    <t>*蒂</t>
  </si>
  <si>
    <t>花呗交易号[2020021522001184971424446891]</t>
  </si>
  <si>
    <t>708</t>
  </si>
  <si>
    <t>2020-02-25 08:54:23</t>
  </si>
  <si>
    <t>BO2020022597609765580205</t>
  </si>
  <si>
    <t>318287962859580</t>
  </si>
  <si>
    <t>HJCAE==500000028690001031==273651304080929==848483873317263026</t>
  </si>
  <si>
    <t>代扣款（扣款用途：飞猪里程费用代扣(848483873317263026)扣款）</t>
  </si>
  <si>
    <t>709</t>
  </si>
  <si>
    <t>BO2020022597603851580205</t>
  </si>
  <si>
    <t>318288223776580</t>
  </si>
  <si>
    <t>HJCOM==3200102041==2565344103740929==848483873317263026</t>
  </si>
  <si>
    <t>旅游佣金{848483873317263026}扣款</t>
  </si>
  <si>
    <t>710</t>
  </si>
  <si>
    <t>2020-02-25 08:54:22</t>
  </si>
  <si>
    <t>2020021522001150211420538302</t>
  </si>
  <si>
    <t>318391095150211</t>
  </si>
  <si>
    <t>T200P848483873317263026</t>
  </si>
  <si>
    <t>gar***@hotmail.com</t>
  </si>
  <si>
    <t>2020021516109850110221420211409</t>
  </si>
  <si>
    <t>711</t>
  </si>
  <si>
    <t>2020-02-25 08:52:48</t>
  </si>
  <si>
    <t>BO2020022597503130580205</t>
  </si>
  <si>
    <t>318288403275580</t>
  </si>
  <si>
    <t>HJCAE==500000028690001031==273604989650929==848385506670199427</t>
  </si>
  <si>
    <t>代扣款（扣款用途：飞猪里程费用代扣(848385506670199427)扣款）</t>
  </si>
  <si>
    <t>712</t>
  </si>
  <si>
    <t>BO2020022597663484580205</t>
  </si>
  <si>
    <t>318288300755580</t>
  </si>
  <si>
    <t>HJCOM==3200102041==2565338023540929==848385506670199427</t>
  </si>
  <si>
    <t>旅游佣金{848385506670199427}扣款</t>
  </si>
  <si>
    <t>713</t>
  </si>
  <si>
    <t>2020-02-25 08:52:47</t>
  </si>
  <si>
    <t>2020021522001112671420284293</t>
  </si>
  <si>
    <t>318371368524671</t>
  </si>
  <si>
    <t>T200P848385506670199427</t>
  </si>
  <si>
    <t>ive***@hotmail.com</t>
  </si>
  <si>
    <t>*喆盈</t>
  </si>
  <si>
    <t>2020021515992124670267320112008</t>
  </si>
  <si>
    <t>714</t>
  </si>
  <si>
    <t>2020-02-25 08:49:25</t>
  </si>
  <si>
    <t>BO2020022597515131580205</t>
  </si>
  <si>
    <t>318287429128580</t>
  </si>
  <si>
    <t>HJCOM==3200102041==2565321290300929==848512195677855609</t>
  </si>
  <si>
    <t>旅游佣金{848512195677855609}扣款</t>
  </si>
  <si>
    <t>715</t>
  </si>
  <si>
    <t>BO2020022597547879580205</t>
  </si>
  <si>
    <t>318287898613580</t>
  </si>
  <si>
    <t>HJCAE==500000028690001031==273592292440929==848512195677855609</t>
  </si>
  <si>
    <t>代扣款（扣款用途：飞猪里程费用代扣(848512195677855609)扣款）</t>
  </si>
  <si>
    <t>716</t>
  </si>
  <si>
    <t>2020-02-25 08:49:23</t>
  </si>
  <si>
    <t>2020021522001165061418262701</t>
  </si>
  <si>
    <t>320214192364061</t>
  </si>
  <si>
    <t>T200P848512195677855609</t>
  </si>
  <si>
    <t>942***@qq.com</t>
  </si>
  <si>
    <t>*欣超</t>
  </si>
  <si>
    <t>2020021516133090680206300112208</t>
  </si>
  <si>
    <t>717</t>
  </si>
  <si>
    <t>2020-02-25 08:46:06</t>
  </si>
  <si>
    <t>BO2020022597525734580205</t>
  </si>
  <si>
    <t>318287934989580</t>
  </si>
  <si>
    <t>HJCAE==500000028690001031==273608685370929==582829380850129896</t>
  </si>
  <si>
    <t>代扣款（扣款用途：飞猪里程费用代扣(582829380850129896)扣款）</t>
  </si>
  <si>
    <t>718</t>
  </si>
  <si>
    <t>2020-02-25 08:46:05</t>
  </si>
  <si>
    <t>2020021522001189511418228108</t>
  </si>
  <si>
    <t>317670513201511</t>
  </si>
  <si>
    <t>T200P582829380850129896</t>
  </si>
  <si>
    <t>sea***@hotmail.com</t>
  </si>
  <si>
    <t>*晓</t>
  </si>
  <si>
    <t>719</t>
  </si>
  <si>
    <t>2020-02-25 08:42:45</t>
  </si>
  <si>
    <t>BO2020022597653159580205</t>
  </si>
  <si>
    <t>318288215519580</t>
  </si>
  <si>
    <t>HJCAE==500000028690001031==273608888200929==848126464982109850</t>
  </si>
  <si>
    <t>代扣款（扣款用途：飞猪里程费用代扣(848126464982109850)扣款）</t>
  </si>
  <si>
    <t>720</t>
  </si>
  <si>
    <t>BO2020022597551114580205</t>
  </si>
  <si>
    <t>318288183823580</t>
  </si>
  <si>
    <t>HJCOM==3200102041==2565315195820929==848126464982109850</t>
  </si>
  <si>
    <t>旅游佣金{848126464982109850}扣款</t>
  </si>
  <si>
    <t>721</t>
  </si>
  <si>
    <t>2020021522001143471420345121</t>
  </si>
  <si>
    <t>319129164828471</t>
  </si>
  <si>
    <t>T200P848126464982109850</t>
  </si>
  <si>
    <t>zjh***@gmail.com</t>
  </si>
  <si>
    <t>*军红</t>
  </si>
  <si>
    <t>2020021516112863100247220102603</t>
  </si>
  <si>
    <t>722</t>
  </si>
  <si>
    <t>2020-02-25 08:41:05</t>
  </si>
  <si>
    <t>BO2020022597528974580205</t>
  </si>
  <si>
    <t>318288246296580</t>
  </si>
  <si>
    <t>HJCAE==500000028690001031==273584994330929==848487425303579612</t>
  </si>
  <si>
    <t>代扣款（扣款用途：飞猪里程费用代扣(848487425303579612)扣款）</t>
  </si>
  <si>
    <t>723</t>
  </si>
  <si>
    <t>BO2020022597536917580205</t>
  </si>
  <si>
    <t>318287715553580</t>
  </si>
  <si>
    <t>HJCOM==3200102041==2565320472120929==848487425303579612</t>
  </si>
  <si>
    <t>旅游佣金{848487425303579612}扣款</t>
  </si>
  <si>
    <t>724</t>
  </si>
  <si>
    <t>2020-02-25 08:41:04</t>
  </si>
  <si>
    <t>2020021522001167111418687041</t>
  </si>
  <si>
    <t>318890546492111</t>
  </si>
  <si>
    <t>T200P848487425303579612</t>
  </si>
  <si>
    <t>138******60</t>
  </si>
  <si>
    <t>*冶</t>
  </si>
  <si>
    <t>2020021516082232890211140201800</t>
  </si>
  <si>
    <t>725</t>
  </si>
  <si>
    <t>2020-02-25 06:04:12</t>
  </si>
  <si>
    <t>BO2020022597567458580205</t>
  </si>
  <si>
    <t>318287120713580</t>
  </si>
  <si>
    <t>HJCAE==500000028690001031==273597982100929==857066529374155955</t>
  </si>
  <si>
    <t>代扣款（扣款用途：飞猪里程费用代扣(857066529374155955)扣款）</t>
  </si>
  <si>
    <t>726</t>
  </si>
  <si>
    <t>2020-02-25 06:04:11</t>
  </si>
  <si>
    <t>BO2020022597510513580205</t>
  </si>
  <si>
    <t>318286895361580</t>
  </si>
  <si>
    <t>HJCOM==3200102041==2565263981550929==857066529374155955</t>
  </si>
  <si>
    <t>旅游佣金{857066529374155955}扣款</t>
  </si>
  <si>
    <t>727</t>
  </si>
  <si>
    <t>2020-02-25 06:04:10</t>
  </si>
  <si>
    <t>2020022122001167611421268595</t>
  </si>
  <si>
    <t>320542902507611</t>
  </si>
  <si>
    <t>T200P857066529374155955</t>
  </si>
  <si>
    <t>142***@qq.com</t>
  </si>
  <si>
    <t>*洋</t>
  </si>
  <si>
    <t>728</t>
  </si>
  <si>
    <t>2020-02-25 00:33:54</t>
  </si>
  <si>
    <t>BO2020022597405114580205</t>
  </si>
  <si>
    <t>318286568094580</t>
  </si>
  <si>
    <t>HJCOM==3200102041==2565239529450929==853030083161527307</t>
  </si>
  <si>
    <t>旅游佣金{853030083161527307}扣款</t>
  </si>
  <si>
    <t>729</t>
  </si>
  <si>
    <t>BO2020022597508458580205</t>
  </si>
  <si>
    <t>318285759701580</t>
  </si>
  <si>
    <t>HJCAE==500000028690001031==273591981030929==853030083161527307</t>
  </si>
  <si>
    <t>代扣款（扣款用途：飞猪里程费用代扣(853030083161527307)扣款）</t>
  </si>
  <si>
    <t>730</t>
  </si>
  <si>
    <t>2020-02-25 00:33:53</t>
  </si>
  <si>
    <t>2020021822001164401449858428</t>
  </si>
  <si>
    <t>320135354220401</t>
  </si>
  <si>
    <t>T200P853030083161527307</t>
  </si>
  <si>
    <t>kev***@newprokin.com</t>
  </si>
  <si>
    <t>*宏男</t>
  </si>
  <si>
    <t>2020021819614511480240110212504</t>
  </si>
  <si>
    <t>731</t>
  </si>
  <si>
    <t>2020-02-25 00:02:26</t>
  </si>
  <si>
    <t>BO2020022597301417580205</t>
  </si>
  <si>
    <t>318285644941580</t>
  </si>
  <si>
    <t>HJCAE==500000028690001031==273594676940929==847532704041609614</t>
  </si>
  <si>
    <t>代扣款（扣款用途：飞猪里程费用代扣(847532704041609614)扣款）</t>
  </si>
  <si>
    <t>732</t>
  </si>
  <si>
    <t>BO2020022597470975580205</t>
  </si>
  <si>
    <t>318286196913580</t>
  </si>
  <si>
    <t>HJCOM==3200102041==2565221056520929==847532704041609614</t>
  </si>
  <si>
    <t>旅游佣金{847532704041609614}扣款</t>
  </si>
  <si>
    <t>733</t>
  </si>
  <si>
    <t>BO2020022597439739580205</t>
  </si>
  <si>
    <t>318285789793580</t>
  </si>
  <si>
    <t>HJCAE==500000028690001031==273601275140929==847922530589620055</t>
  </si>
  <si>
    <t>代扣款（扣款用途：飞猪里程费用代扣(847922530589620055)扣款）</t>
  </si>
  <si>
    <t>734</t>
  </si>
  <si>
    <t>BO2020022597486684580205</t>
  </si>
  <si>
    <t>318286263513580</t>
  </si>
  <si>
    <t>HJCOM==3200102041==2565218168450929==847922530589620055</t>
  </si>
  <si>
    <t>旅游佣金{847922530589620055}扣款</t>
  </si>
  <si>
    <t>735</t>
  </si>
  <si>
    <t>2020-02-25 00:02:25</t>
  </si>
  <si>
    <t>2020021422001143241420074649</t>
  </si>
  <si>
    <t>318708290286241</t>
  </si>
  <si>
    <t>T200P847532704041609614</t>
  </si>
  <si>
    <t>183******77</t>
  </si>
  <si>
    <t>*政</t>
  </si>
  <si>
    <t>2020021418505284660224120211607</t>
  </si>
  <si>
    <t>736</t>
  </si>
  <si>
    <t>2020021422001160511419723612</t>
  </si>
  <si>
    <t>317669146538511</t>
  </si>
  <si>
    <t>T200P847922530589620055</t>
  </si>
  <si>
    <t>187******81</t>
  </si>
  <si>
    <t>*世香</t>
  </si>
  <si>
    <t>737</t>
  </si>
  <si>
    <t>2020-02-25 00:01:35</t>
  </si>
  <si>
    <t>BO2020022597524675580205</t>
  </si>
  <si>
    <t>318286383955580</t>
  </si>
  <si>
    <t>HJCOM==3200102041==2565212597460929==825325792633618365</t>
  </si>
  <si>
    <t>旅游佣金{825325792633618365}扣款</t>
  </si>
  <si>
    <t>738</t>
  </si>
  <si>
    <t>2020-02-25 00:00:36</t>
  </si>
  <si>
    <t>BO2020022597492996580205</t>
  </si>
  <si>
    <t>318285929998580</t>
  </si>
  <si>
    <t>HJCOM==3200102041==2565225338080929==840877376176589346</t>
  </si>
  <si>
    <t>旅游佣金{840877376176589346}扣款</t>
  </si>
  <si>
    <t>739</t>
  </si>
  <si>
    <t>2020-02-25 00:00:33</t>
  </si>
  <si>
    <t>BO2020022597502093580205</t>
  </si>
  <si>
    <t>318285831853580</t>
  </si>
  <si>
    <t>HJCOM==3200102041==2565232015990929==835048034106124239</t>
  </si>
  <si>
    <t>旅游佣金{835048034106124239}扣款</t>
  </si>
  <si>
    <t>740</t>
  </si>
  <si>
    <t>2020-02-24 22:40:51</t>
  </si>
  <si>
    <t>BO2020022497309499580205</t>
  </si>
  <si>
    <t>318285194706580</t>
  </si>
  <si>
    <t>HJCOM==3200102041==2565184086830929==848713474259058763</t>
  </si>
  <si>
    <t>旅游佣金{848713474259058763}扣款</t>
  </si>
  <si>
    <t>741</t>
  </si>
  <si>
    <t>BO2020022497409498580205</t>
  </si>
  <si>
    <t>318285389613580</t>
  </si>
  <si>
    <t>HJCAE==500000028690001031==273581274940929==848713474259058763</t>
  </si>
  <si>
    <t>代扣款（扣款用途：飞猪里程费用代扣(848713474259058763)扣款）</t>
  </si>
  <si>
    <t>742</t>
  </si>
  <si>
    <t>2020-02-24 22:40:50</t>
  </si>
  <si>
    <t>2020021522001164281420217110</t>
  </si>
  <si>
    <t>318670362419281</t>
  </si>
  <si>
    <t>T200P848713474259058763</t>
  </si>
  <si>
    <t>158******92</t>
  </si>
  <si>
    <t>*昆明</t>
  </si>
  <si>
    <t>743</t>
  </si>
  <si>
    <t>2020-02-24 22:16:06</t>
  </si>
  <si>
    <t>BO2020022497436265580205</t>
  </si>
  <si>
    <t>318285265761580</t>
  </si>
  <si>
    <t>HJCAE==500000028690001031==273588268660929==847951136793233189</t>
  </si>
  <si>
    <t>代扣款（扣款用途：飞猪里程费用代扣(847951136793233189)扣款）</t>
  </si>
  <si>
    <t>744</t>
  </si>
  <si>
    <t>2020-02-24 22:16:05</t>
  </si>
  <si>
    <t>BO2020022497465954580205</t>
  </si>
  <si>
    <t>318285150751580</t>
  </si>
  <si>
    <t>HJCOM==3200102041==2565174072720929==847951136793233189</t>
  </si>
  <si>
    <t>旅游佣金{847951136793233189}扣款</t>
  </si>
  <si>
    <t>745</t>
  </si>
  <si>
    <t>2020-02-24 22:16:04</t>
  </si>
  <si>
    <t>2020021422001103791420157116</t>
  </si>
  <si>
    <t>318129366037791</t>
  </si>
  <si>
    <t>T200P847951136793233189</t>
  </si>
  <si>
    <t>rub***@163.com</t>
  </si>
  <si>
    <t>*红</t>
  </si>
  <si>
    <t>2020021416114129090279230202307</t>
  </si>
  <si>
    <t>746</t>
  </si>
  <si>
    <t>2020-02-24 22:13:35</t>
  </si>
  <si>
    <t>BO2020022497353684580205</t>
  </si>
  <si>
    <t>318284751759580</t>
  </si>
  <si>
    <t>HJCAE==500000028690001031==273607863850929==848239970408848871</t>
  </si>
  <si>
    <t>代扣款（扣款用途：飞猪里程费用代扣(848239970408848871)扣款）</t>
  </si>
  <si>
    <t>747</t>
  </si>
  <si>
    <t>BO2020022497412413580205</t>
  </si>
  <si>
    <t>318285567036580</t>
  </si>
  <si>
    <t>HJCOM==3200102041==2565171985070929==848239970408848871</t>
  </si>
  <si>
    <t>旅游佣金{848239970408848871}扣款</t>
  </si>
  <si>
    <t>748</t>
  </si>
  <si>
    <t>2020-02-24 22:13:34</t>
  </si>
  <si>
    <t>2020021422001150801440354395</t>
  </si>
  <si>
    <t>320373268528801</t>
  </si>
  <si>
    <t>T200P848239970408848871</t>
  </si>
  <si>
    <t>136******44</t>
  </si>
  <si>
    <t>*玉芳</t>
  </si>
  <si>
    <t>2020021418560991320280320201602</t>
  </si>
  <si>
    <t>749</t>
  </si>
  <si>
    <t>2020-02-24 21:35:04</t>
  </si>
  <si>
    <t>BO2020022497218821580205</t>
  </si>
  <si>
    <t>318284391035580</t>
  </si>
  <si>
    <t>HJCOM==3200102041==2565167704590929==590889326756085800</t>
  </si>
  <si>
    <t>旅游佣金{590889326756085800}扣款</t>
  </si>
  <si>
    <t>750</t>
  </si>
  <si>
    <t>2020-02-24 21:35:03</t>
  </si>
  <si>
    <t>BO2020022497269447580205</t>
  </si>
  <si>
    <t>318284200102580</t>
  </si>
  <si>
    <t>HJCAE==500000028690001031==273579168700929==590889326756085800</t>
  </si>
  <si>
    <t>代扣款（扣款用途：飞猪里程费用代扣(590889326756085800)扣款）</t>
  </si>
  <si>
    <t>751</t>
  </si>
  <si>
    <t>2020-02-24 21:35:02</t>
  </si>
  <si>
    <t>2020021422001126331418884475</t>
  </si>
  <si>
    <t>318277985282331</t>
  </si>
  <si>
    <t>T200P590889326756085800</t>
  </si>
  <si>
    <t>138******15</t>
  </si>
  <si>
    <t>2020021416273371020233440302700</t>
  </si>
  <si>
    <t>752</t>
  </si>
  <si>
    <t>2020-02-24 21:34:55</t>
  </si>
  <si>
    <t>BO2020022497461466580205</t>
  </si>
  <si>
    <t>318284625765580</t>
  </si>
  <si>
    <t>HJCAE==500000028690001031==273599463730929==582946981513338597</t>
  </si>
  <si>
    <t>代扣款（扣款用途：飞猪里程费用代扣(582946981513338597)扣款）</t>
  </si>
  <si>
    <t>753</t>
  </si>
  <si>
    <t>BO2020022497364476580205</t>
  </si>
  <si>
    <t>318284637437580</t>
  </si>
  <si>
    <t>HJCOM==3200102041==2565155163660929==582946981513338597</t>
  </si>
  <si>
    <t>旅游佣金{582946981513338597}扣款</t>
  </si>
  <si>
    <t>754</t>
  </si>
  <si>
    <t>2020-02-24 21:34:54</t>
  </si>
  <si>
    <t>2020021422001155481418335318</t>
  </si>
  <si>
    <t>318423968750481</t>
  </si>
  <si>
    <t>T200P582946981513338597</t>
  </si>
  <si>
    <t>136******28</t>
  </si>
  <si>
    <t>755</t>
  </si>
  <si>
    <t>2020-02-24 21:06:03</t>
  </si>
  <si>
    <t>BO2020022497248240580205</t>
  </si>
  <si>
    <t>318284197898580</t>
  </si>
  <si>
    <t>HJCAE==500000028690001031==273603358000929==848299683315525461</t>
  </si>
  <si>
    <t>代扣款（扣款用途：飞猪里程费用代扣(848299683315525461)扣款）</t>
  </si>
  <si>
    <t>756</t>
  </si>
  <si>
    <t>BO2020022497330633580205</t>
  </si>
  <si>
    <t>318284643267580</t>
  </si>
  <si>
    <t>HJCOM==3200102041==2565138085080929==848299683315525461</t>
  </si>
  <si>
    <t>旅游佣金{848299683315525461}扣款</t>
  </si>
  <si>
    <t>757</t>
  </si>
  <si>
    <t>2020-02-24 21:06:02</t>
  </si>
  <si>
    <t>2020021422001136151447676851</t>
  </si>
  <si>
    <t>319260829110151</t>
  </si>
  <si>
    <t>T200P848299683315525461</t>
  </si>
  <si>
    <t>eva***@hotmail.com</t>
  </si>
  <si>
    <t>*芳贞</t>
  </si>
  <si>
    <t>758</t>
  </si>
  <si>
    <t>2020-02-24 21:00:36</t>
  </si>
  <si>
    <t>BO2020022497414721580205</t>
  </si>
  <si>
    <t>318284333959580</t>
  </si>
  <si>
    <t>HJCAE==500000028690001031==273606156940929==848300931250605441</t>
  </si>
  <si>
    <t>代扣款（扣款用途：飞猪里程费用代扣(848300931250605441)扣款）</t>
  </si>
  <si>
    <t>759</t>
  </si>
  <si>
    <t>BO2020022497399327580205</t>
  </si>
  <si>
    <t>318284197448580</t>
  </si>
  <si>
    <t>HJCOM==3200102041==2565142537190929==848300931250605441</t>
  </si>
  <si>
    <t>旅游佣金{848300931250605441}扣款</t>
  </si>
  <si>
    <t>760</t>
  </si>
  <si>
    <t>2020-02-24 21:00:35</t>
  </si>
  <si>
    <t>2020021422001163321420411553</t>
  </si>
  <si>
    <t>319260635863321</t>
  </si>
  <si>
    <t>T200P848300931250605441</t>
  </si>
  <si>
    <t>*莲</t>
  </si>
  <si>
    <t>花呗交易号[2020021422001163321420411553]</t>
  </si>
  <si>
    <t>761</t>
  </si>
  <si>
    <t>2020-02-24 20:45:07</t>
  </si>
  <si>
    <t>BO2020022497367440580205</t>
  </si>
  <si>
    <t>318284419104580</t>
  </si>
  <si>
    <t>HJCAE==500000028690001031==273617651230929==848081410672113917</t>
  </si>
  <si>
    <t>代扣款（扣款用途：飞猪里程费用代扣(848081410672113917)扣款）</t>
  </si>
  <si>
    <t>762</t>
  </si>
  <si>
    <t>BO2020022497230794580205</t>
  </si>
  <si>
    <t>318283713528580</t>
  </si>
  <si>
    <t>HJCOM==3200102041==2565136636200929==848081410672113917</t>
  </si>
  <si>
    <t>旅游佣金{848081410672113917}扣款</t>
  </si>
  <si>
    <t>763</t>
  </si>
  <si>
    <t>2020-02-24 20:45:06</t>
  </si>
  <si>
    <t>2020021422001115581418111023</t>
  </si>
  <si>
    <t>318283896989581</t>
  </si>
  <si>
    <t>T200P848081410672113917</t>
  </si>
  <si>
    <t>135******39</t>
  </si>
  <si>
    <t>*彦</t>
  </si>
  <si>
    <t>花呗交易号[2020021422001115581418111023]</t>
  </si>
  <si>
    <t>764</t>
  </si>
  <si>
    <t>2020-02-24 20:42:12</t>
  </si>
  <si>
    <t>BO2020022497232345580205</t>
  </si>
  <si>
    <t>318284536510580</t>
  </si>
  <si>
    <t>HJCAE==500000028690001031==273609652590929==848158819494083639</t>
  </si>
  <si>
    <t>代扣款（扣款用途：飞猪里程费用代扣(848158819494083639)扣款）</t>
  </si>
  <si>
    <t>765</t>
  </si>
  <si>
    <t>BO2020022497230785580205</t>
  </si>
  <si>
    <t>318284399517580</t>
  </si>
  <si>
    <t>HJCOM==3200102041==2565132451200929==848158819494083639</t>
  </si>
  <si>
    <t>旅游佣金{848158819494083639}扣款</t>
  </si>
  <si>
    <t>766</t>
  </si>
  <si>
    <t>2020-02-24 20:42:11</t>
  </si>
  <si>
    <t>2020021422001113401448699434</t>
  </si>
  <si>
    <t>320134035225401</t>
  </si>
  <si>
    <t>T200P848158819494083639</t>
  </si>
  <si>
    <t>185******35</t>
  </si>
  <si>
    <t>*蒙</t>
  </si>
  <si>
    <t>花呗交易号[2020021422001113401448699434]</t>
  </si>
  <si>
    <t>767</t>
  </si>
  <si>
    <t>2020-02-24 20:39:25</t>
  </si>
  <si>
    <t>BO2020022497342522580205</t>
  </si>
  <si>
    <t>318284347004580</t>
  </si>
  <si>
    <t>HJCAE==500000028690001031==273624150750929==847770496758624758</t>
  </si>
  <si>
    <t>代扣款（扣款用途：飞猪里程费用代扣(847770496758624758)扣款）</t>
  </si>
  <si>
    <t>768</t>
  </si>
  <si>
    <t>BO2020022497212459580205</t>
  </si>
  <si>
    <t>318284094598580</t>
  </si>
  <si>
    <t>HJCOM==3200102041==2565136518120929==847770496758624758</t>
  </si>
  <si>
    <t>旅游佣金{847770496758624758}扣款</t>
  </si>
  <si>
    <t>769</t>
  </si>
  <si>
    <t>2020-02-24 20:39:24</t>
  </si>
  <si>
    <t>2020021422001154421420090370</t>
  </si>
  <si>
    <t>318223286135421</t>
  </si>
  <si>
    <t>T200P847770496758624758</t>
  </si>
  <si>
    <t>ejb***@163.com</t>
  </si>
  <si>
    <t>*骏</t>
  </si>
  <si>
    <t>2020021416218642280242300101707</t>
  </si>
  <si>
    <t>770</t>
  </si>
  <si>
    <t>2020-02-24 19:49:03</t>
  </si>
  <si>
    <t>BO2020022497318744580205</t>
  </si>
  <si>
    <t>318282941545580</t>
  </si>
  <si>
    <t>HJCAE==500000028690001031==273585246900929==857762689961988819</t>
  </si>
  <si>
    <t>代扣款（扣款用途：飞猪里程费用代扣(857762689961988819)扣款）</t>
  </si>
  <si>
    <t>771</t>
  </si>
  <si>
    <t>BO2020022497176280580205</t>
  </si>
  <si>
    <t>318283785212580</t>
  </si>
  <si>
    <t>HJCOM==3200102041==2565093382760929==857762689961988819</t>
  </si>
  <si>
    <t>旅游佣金{857762689961988819}扣款</t>
  </si>
  <si>
    <t>772</t>
  </si>
  <si>
    <t>2020-02-24 19:49:02</t>
  </si>
  <si>
    <t>2020022222001188911425499063</t>
  </si>
  <si>
    <t>319348482247911</t>
  </si>
  <si>
    <t>T200P857762689961988819</t>
  </si>
  <si>
    <t>345***@qq.com</t>
  </si>
  <si>
    <t>*贤虹</t>
  </si>
  <si>
    <t>花呗交易号[2020022222001188911425499063]</t>
  </si>
  <si>
    <t>773</t>
  </si>
  <si>
    <t>2020-02-24 18:10:13</t>
  </si>
  <si>
    <t>BO2020022497235230580205</t>
  </si>
  <si>
    <t>318281349052580</t>
  </si>
  <si>
    <t>HJCAE==500000028690001031==273602918540929==849934113441840580</t>
  </si>
  <si>
    <t>代扣款（扣款用途：飞猪里程费用代扣(849934113441840580)扣款）</t>
  </si>
  <si>
    <t>774</t>
  </si>
  <si>
    <t>2020-02-24 18:10:12</t>
  </si>
  <si>
    <t>BO2020022497301642580205</t>
  </si>
  <si>
    <t>318281632019580</t>
  </si>
  <si>
    <t>HJCOM==3200102041==2565031553370929==849934113441840580</t>
  </si>
  <si>
    <t>旅游佣金{849934113441840580}扣款</t>
  </si>
  <si>
    <t>775</t>
  </si>
  <si>
    <t>2020021622001174411420450497</t>
  </si>
  <si>
    <t>318093795561411</t>
  </si>
  <si>
    <t>T200P849934113441840580</t>
  </si>
  <si>
    <t>191***@qq.com</t>
  </si>
  <si>
    <t>*潇娅</t>
  </si>
  <si>
    <t>2020021616200031680241310312707</t>
  </si>
  <si>
    <t>776</t>
  </si>
  <si>
    <t>2020-02-24 17:49:43</t>
  </si>
  <si>
    <t>BO2020022497211386580205</t>
  </si>
  <si>
    <t>318281006458580</t>
  </si>
  <si>
    <t>HJCOM==3200102041==2565020516370929==583003142364285595</t>
  </si>
  <si>
    <t>旅游佣金{583003142364285595}扣款</t>
  </si>
  <si>
    <t>777</t>
  </si>
  <si>
    <t>BO2020022497037531580205</t>
  </si>
  <si>
    <t>318281221852580</t>
  </si>
  <si>
    <t>HJCAE==500000028690001031==273609312460929==583003142364285595</t>
  </si>
  <si>
    <t>代扣款（扣款用途：飞猪里程费用代扣(583003142364285595)扣款）</t>
  </si>
  <si>
    <t>778</t>
  </si>
  <si>
    <t>2020-02-24 17:49:42</t>
  </si>
  <si>
    <t>2020021422001106061418728539</t>
  </si>
  <si>
    <t>320206906302061</t>
  </si>
  <si>
    <t>T200P583003142364285595</t>
  </si>
  <si>
    <t>139***@139.com</t>
  </si>
  <si>
    <t>*婕</t>
  </si>
  <si>
    <t>2020021416121299720206320302004</t>
  </si>
  <si>
    <t>新西兰wifi 澳新通用随身wifi租赁4G网络无线移动egg蛋高速上网</t>
  </si>
  <si>
    <t>779</t>
  </si>
  <si>
    <t>2020-02-24 17:18:34</t>
  </si>
  <si>
    <t>BO2020022497272559580205</t>
  </si>
  <si>
    <t>318281097270580</t>
  </si>
  <si>
    <t>HJCOM==3200102041==2564968420420929==817864898050246272</t>
  </si>
  <si>
    <t>旅游佣金{817864898050246272}扣款</t>
  </si>
  <si>
    <t>780</t>
  </si>
  <si>
    <t>2020-02-24 17:13:06</t>
  </si>
  <si>
    <t>BO2020022497038719580205</t>
  </si>
  <si>
    <t>318280645337580</t>
  </si>
  <si>
    <t>HJCOM==3200102041==2564962214550929==847527040071461673</t>
  </si>
  <si>
    <t>旅游佣金{847527040071461673}扣款</t>
  </si>
  <si>
    <t>781</t>
  </si>
  <si>
    <t>BO2020022497141199580205</t>
  </si>
  <si>
    <t>318280862740580</t>
  </si>
  <si>
    <t>HJCAE==500000028690001031==273590906790929==847527040071461673</t>
  </si>
  <si>
    <t>代扣款（扣款用途：飞猪里程费用代扣(847527040071461673)扣款）</t>
  </si>
  <si>
    <t>782</t>
  </si>
  <si>
    <t>2020-02-24 17:13:05</t>
  </si>
  <si>
    <t>2020021422001149651442762954</t>
  </si>
  <si>
    <t>319228070802651</t>
  </si>
  <si>
    <t>T200P847527040071461673</t>
  </si>
  <si>
    <t>173******37</t>
  </si>
  <si>
    <t>*清清</t>
  </si>
  <si>
    <t>2020021418907165930265200112501</t>
  </si>
  <si>
    <t>783</t>
  </si>
  <si>
    <t>BO2020022497170565580205</t>
  </si>
  <si>
    <t>318280769700580</t>
  </si>
  <si>
    <t>HJCOM==3200102041==2564955236740929==847846370079567744</t>
  </si>
  <si>
    <t>旅游佣金{847846370079567744}扣款</t>
  </si>
  <si>
    <t>784</t>
  </si>
  <si>
    <t>BO2020022497222819580205</t>
  </si>
  <si>
    <t>318281420376580</t>
  </si>
  <si>
    <t>HJCOM==3200102041==2564943682550929==847933250079717378</t>
  </si>
  <si>
    <t>旅游佣金{847933250079717378}扣款</t>
  </si>
  <si>
    <t>785</t>
  </si>
  <si>
    <t>BO2020022496987786580205</t>
  </si>
  <si>
    <t>318280548374580</t>
  </si>
  <si>
    <t>HJCAE==500000028690001031==273556995460929==847846370079567744</t>
  </si>
  <si>
    <t>代扣款（扣款用途：飞猪里程费用代扣(847846370079567744)扣款）</t>
  </si>
  <si>
    <t>786</t>
  </si>
  <si>
    <t>BO2020022497254058580205</t>
  </si>
  <si>
    <t>318281420374580</t>
  </si>
  <si>
    <t>HJCAE==500000028690001031==273596306650929==847933250079717378</t>
  </si>
  <si>
    <t>代扣款（扣款用途：飞猪里程费用代扣(847933250079717378)扣款）</t>
  </si>
  <si>
    <t>787</t>
  </si>
  <si>
    <t>2020-02-24 17:13:04</t>
  </si>
  <si>
    <t>2020021422001141021419898404</t>
  </si>
  <si>
    <t>318369453822021</t>
  </si>
  <si>
    <t>T200P847846370079567744</t>
  </si>
  <si>
    <t>334***@qq.com</t>
  </si>
  <si>
    <t>*桂炼</t>
  </si>
  <si>
    <t>788</t>
  </si>
  <si>
    <t>2020021422001101001449770587</t>
  </si>
  <si>
    <t>320570293715001</t>
  </si>
  <si>
    <t>T200P847933250079717378</t>
  </si>
  <si>
    <t>158******82</t>
  </si>
  <si>
    <t>*洁璇</t>
  </si>
  <si>
    <t>0214863419300054</t>
  </si>
  <si>
    <t>789</t>
  </si>
  <si>
    <t>2020-02-24 17:13:03</t>
  </si>
  <si>
    <t>BO2020022496983631580205</t>
  </si>
  <si>
    <t>318280519371580</t>
  </si>
  <si>
    <t>HJCAE==500000028690001031==273579510880929==847506176476186960</t>
  </si>
  <si>
    <t>代扣款（扣款用途：飞猪里程费用代扣(847506176476186960)扣款）</t>
  </si>
  <si>
    <t>790</t>
  </si>
  <si>
    <t>BO2020022497146942580205</t>
  </si>
  <si>
    <t>318280812016580</t>
  </si>
  <si>
    <t>HJCOM==3200102041==2564953238980929==847966659419292059</t>
  </si>
  <si>
    <t>旅游佣金{847966659419292059}扣款</t>
  </si>
  <si>
    <t>791</t>
  </si>
  <si>
    <t>BO2020022497237467580205</t>
  </si>
  <si>
    <t>318280978683580</t>
  </si>
  <si>
    <t>HJCOM==3200102041==2564940894000929==847506176476186960</t>
  </si>
  <si>
    <t>旅游佣金{847506176476186960}扣款</t>
  </si>
  <si>
    <t>792</t>
  </si>
  <si>
    <t>2020-02-24 17:13:02</t>
  </si>
  <si>
    <t>BO2020022497256028580205</t>
  </si>
  <si>
    <t>318281268534580</t>
  </si>
  <si>
    <t>HJCAE==500000028690001031==273616900360929==847966659419292059</t>
  </si>
  <si>
    <t>代扣款（扣款用途：飞猪里程费用代扣(847966659419292059)扣款）</t>
  </si>
  <si>
    <t>793</t>
  </si>
  <si>
    <t>2020021422001134821423615593</t>
  </si>
  <si>
    <t>319087184872821</t>
  </si>
  <si>
    <t>T200P847506176476186960</t>
  </si>
  <si>
    <t>183******11</t>
  </si>
  <si>
    <t>794</t>
  </si>
  <si>
    <t>2020-02-24 17:13:01</t>
  </si>
  <si>
    <t>2020021422001103591419670180</t>
  </si>
  <si>
    <t>320365419293591</t>
  </si>
  <si>
    <t>T200P847966659419292059</t>
  </si>
  <si>
    <t>181******80</t>
  </si>
  <si>
    <t>*鹏辉</t>
  </si>
  <si>
    <t>795</t>
  </si>
  <si>
    <t>2020-02-24 17:12:54</t>
  </si>
  <si>
    <t>BO2020022497203573580205</t>
  </si>
  <si>
    <t>318280836582580</t>
  </si>
  <si>
    <t>HJCOM==3200102041==2564958524580929==847875074235975163</t>
  </si>
  <si>
    <t>旅游佣金{847875074235975163}扣款</t>
  </si>
  <si>
    <t>796</t>
  </si>
  <si>
    <t>BO2020022497141198580205</t>
  </si>
  <si>
    <t>318280862700580</t>
  </si>
  <si>
    <t>HJCAE==500000028690001031==273599604280929==847875074235975163</t>
  </si>
  <si>
    <t>代扣款（扣款用途：飞猪里程费用代扣(847875074235975163)扣款）</t>
  </si>
  <si>
    <t>797</t>
  </si>
  <si>
    <t>BO2020022497214611580205</t>
  </si>
  <si>
    <t>318280733398580</t>
  </si>
  <si>
    <t>HJCAE==500000028690001031==273584109480929==847842722836053674</t>
  </si>
  <si>
    <t>代扣款（扣款用途：飞猪里程费用代扣(847842722836053674)扣款）</t>
  </si>
  <si>
    <t>798</t>
  </si>
  <si>
    <t>BO2020022497086273580205</t>
  </si>
  <si>
    <t>318280779456580</t>
  </si>
  <si>
    <t>HJCOM==3200102041==2564947064910929==847842722836053674</t>
  </si>
  <si>
    <t>旅游佣金{847842722836053674}扣款</t>
  </si>
  <si>
    <t>799</t>
  </si>
  <si>
    <t>2020-02-24 17:12:53</t>
  </si>
  <si>
    <t>2020021422001174991423823966</t>
  </si>
  <si>
    <t>317926222214991</t>
  </si>
  <si>
    <t>T200P847875074235975163</t>
  </si>
  <si>
    <t>151******55</t>
  </si>
  <si>
    <t>*明亮</t>
  </si>
  <si>
    <t>2020021415801410190299400211800</t>
  </si>
  <si>
    <t>800</t>
  </si>
  <si>
    <t>2020021422001151191419651371</t>
  </si>
  <si>
    <t>320148022538191</t>
  </si>
  <si>
    <t>T200P847842722836053674</t>
  </si>
  <si>
    <t>136******60</t>
  </si>
  <si>
    <t>*春杰</t>
  </si>
  <si>
    <t>801</t>
  </si>
  <si>
    <t>2020-02-24 16:51:01</t>
  </si>
  <si>
    <t>BO2020022497060717580205</t>
  </si>
  <si>
    <t>318280944223580</t>
  </si>
  <si>
    <t>HJCAE==500000028690001031==273532595490929==848043619277213739</t>
  </si>
  <si>
    <t>代扣款（扣款用途：飞猪里程费用代扣(848043619277213739)扣款）</t>
  </si>
  <si>
    <t>802</t>
  </si>
  <si>
    <t>2020-02-24 16:51:00</t>
  </si>
  <si>
    <t>2020021422001196181417926231</t>
  </si>
  <si>
    <t>318248076400181</t>
  </si>
  <si>
    <t>T200P848043619277213739</t>
  </si>
  <si>
    <t>130******18</t>
  </si>
  <si>
    <t>*丽萍</t>
  </si>
  <si>
    <t>2020021416144975350218410112704</t>
  </si>
  <si>
    <t>803</t>
  </si>
  <si>
    <t>2020-02-24 15:50:24</t>
  </si>
  <si>
    <t>BO2020022496838776580205</t>
  </si>
  <si>
    <t>318279525583580</t>
  </si>
  <si>
    <t>HJCOM==3200102041==2564887858280929==847959907195997215</t>
  </si>
  <si>
    <t>旅游佣金{847959907195997215}扣款</t>
  </si>
  <si>
    <t>804</t>
  </si>
  <si>
    <t>BO2020022497090633580205</t>
  </si>
  <si>
    <t>318279400084580</t>
  </si>
  <si>
    <t>HJCAE==500000028690001031==273548678220929==847959907195997215</t>
  </si>
  <si>
    <t>代扣款（扣款用途：飞猪里程费用代扣(847959907195997215)扣款）</t>
  </si>
  <si>
    <t>805</t>
  </si>
  <si>
    <t>2020-02-24 15:50:23</t>
  </si>
  <si>
    <t>2020021422001107791418331997</t>
  </si>
  <si>
    <t>318124102499791</t>
  </si>
  <si>
    <t>T200P847959907195997215</t>
  </si>
  <si>
    <t>hef***@tom.com</t>
  </si>
  <si>
    <t>*芳</t>
  </si>
  <si>
    <t>花呗交易号[2020021422001107791418331997]</t>
  </si>
  <si>
    <t>806</t>
  </si>
  <si>
    <t>2020-02-24 15:30:35</t>
  </si>
  <si>
    <t>BO2020022496980515580205</t>
  </si>
  <si>
    <t>318279697166580</t>
  </si>
  <si>
    <t>HJCOM==3200102041==2564868492730929==847925987428589346</t>
  </si>
  <si>
    <t>旅游佣金{847925987428589346}扣款</t>
  </si>
  <si>
    <t>807</t>
  </si>
  <si>
    <t>2020-02-24 15:30:34</t>
  </si>
  <si>
    <t>BO2020022497030297580205</t>
  </si>
  <si>
    <t>318279608896580</t>
  </si>
  <si>
    <t>HJCAE==500000028690001031==273548873340929==847925987428589346</t>
  </si>
  <si>
    <t>代扣款（扣款用途：飞猪里程费用代扣(847925987428589346)扣款）</t>
  </si>
  <si>
    <t>808</t>
  </si>
  <si>
    <t>2020-02-24 15:30:33</t>
  </si>
  <si>
    <t>2020021422001102961423640348</t>
  </si>
  <si>
    <t>318736713528961</t>
  </si>
  <si>
    <t>T200P847925987428589346</t>
  </si>
  <si>
    <t>139******51</t>
  </si>
  <si>
    <t>*兆男</t>
  </si>
  <si>
    <t>809</t>
  </si>
  <si>
    <t>2020-02-24 15:25:36</t>
  </si>
  <si>
    <t>BO2020022497008430580205</t>
  </si>
  <si>
    <t>318279348022580</t>
  </si>
  <si>
    <t>HJCOM==3200102041==2564876434610929==847710849987549655</t>
  </si>
  <si>
    <t>旅游佣金{847710849987549655}扣款</t>
  </si>
  <si>
    <t>810</t>
  </si>
  <si>
    <t>BO2020022497117030580205</t>
  </si>
  <si>
    <t>318279706225580</t>
  </si>
  <si>
    <t>HJCAE==500000028690001031==273532072240929==847710849987549655</t>
  </si>
  <si>
    <t>代扣款（扣款用途：飞猪里程费用代扣(847710849987549655)扣款）</t>
  </si>
  <si>
    <t>811</t>
  </si>
  <si>
    <t>2020-02-24 15:25:35</t>
  </si>
  <si>
    <t>2020021422001125541418082600</t>
  </si>
  <si>
    <t>317843397748541</t>
  </si>
  <si>
    <t>T200P847710849987549655</t>
  </si>
  <si>
    <t>151******67</t>
  </si>
  <si>
    <t>*亚茹</t>
  </si>
  <si>
    <t>2020021416072157320254340312709</t>
  </si>
  <si>
    <t>812</t>
  </si>
  <si>
    <t>2020-02-24 15:16:14</t>
  </si>
  <si>
    <t>BO2020022497123860580205</t>
  </si>
  <si>
    <t>318278944714580</t>
  </si>
  <si>
    <t>HJCAE==500000028690001031==273518374070929==847747267619395034</t>
  </si>
  <si>
    <t>代扣款（扣款用途：飞猪里程费用代扣(847747267619395034)扣款）</t>
  </si>
  <si>
    <t>813</t>
  </si>
  <si>
    <t>BO2020022497007006580205</t>
  </si>
  <si>
    <t>318279265916580</t>
  </si>
  <si>
    <t>HJCOM==3200102041==2564868930830929==847747267619395034</t>
  </si>
  <si>
    <t>旅游佣金{847747267619395034}扣款</t>
  </si>
  <si>
    <t>814</t>
  </si>
  <si>
    <t>2020-02-24 15:16:13</t>
  </si>
  <si>
    <t>2020021422001184611419745790</t>
  </si>
  <si>
    <t>320536751514611</t>
  </si>
  <si>
    <t>T200P847747267619395034</t>
  </si>
  <si>
    <t>156******48</t>
  </si>
  <si>
    <t>*俊影</t>
  </si>
  <si>
    <t>2020021415745201750261110112304</t>
  </si>
  <si>
    <t>815</t>
  </si>
  <si>
    <t>2020-02-24 14:53:33</t>
  </si>
  <si>
    <t>BO2020022497053879580205</t>
  </si>
  <si>
    <t>318279167820580</t>
  </si>
  <si>
    <t>HJCOM==3200102041==2564854137330929==823840259017431339</t>
  </si>
  <si>
    <t>旅游佣金{823840259017431339}扣款</t>
  </si>
  <si>
    <t>816</t>
  </si>
  <si>
    <t>2020-02-24 14:52:06</t>
  </si>
  <si>
    <t>BO2020022496858312580205</t>
  </si>
  <si>
    <t>318279242061580</t>
  </si>
  <si>
    <t>HJCOM==3200102041==2564846989500929==846382851173146579</t>
  </si>
  <si>
    <t>旅游佣金{846382851173146579}扣款</t>
  </si>
  <si>
    <t>817</t>
  </si>
  <si>
    <t>2020-02-24 14:13:41</t>
  </si>
  <si>
    <t>BO2020022496954532580205</t>
  </si>
  <si>
    <t>318278136409580</t>
  </si>
  <si>
    <t>HJCOM==3200102041==2564824852280929==831922273858242254</t>
  </si>
  <si>
    <t>旅游佣金{831922273858242254}扣款</t>
  </si>
  <si>
    <t>818</t>
  </si>
  <si>
    <t>2020-02-24 14:10:36</t>
  </si>
  <si>
    <t>BO2020022496952996580205</t>
  </si>
  <si>
    <t>318278599425580</t>
  </si>
  <si>
    <t>HJCOM==3200102041==2564828029130929==847762977932446432</t>
  </si>
  <si>
    <t>旅游佣金{847762977932446432}扣款</t>
  </si>
  <si>
    <t>819</t>
  </si>
  <si>
    <t>2020-02-24 14:10:35</t>
  </si>
  <si>
    <t>BO2020022496912491580205</t>
  </si>
  <si>
    <t>318278396425580</t>
  </si>
  <si>
    <t>HJCAE==500000028690001031==273530655650929==847762977932446432</t>
  </si>
  <si>
    <t>代扣款（扣款用途：飞猪里程费用代扣(847762977932446432)扣款）</t>
  </si>
  <si>
    <t>820</t>
  </si>
  <si>
    <t>2020-02-24 14:10:34</t>
  </si>
  <si>
    <t>2020021422001133141419183788</t>
  </si>
  <si>
    <t>318375607810141</t>
  </si>
  <si>
    <t>T200P847762977932446432</t>
  </si>
  <si>
    <t>2020021416235761380214410101709</t>
  </si>
  <si>
    <t>821</t>
  </si>
  <si>
    <t>2020-02-24 11:38:32</t>
  </si>
  <si>
    <t>BO2020022496827505580205</t>
  </si>
  <si>
    <t>318276470779580</t>
  </si>
  <si>
    <t>HJCAE==500000028690001031==273549614390929==530887906104474864</t>
  </si>
  <si>
    <t>代扣款（扣款用途：飞猪里程费用代扣(530887906104474864)扣款）</t>
  </si>
  <si>
    <t>822</t>
  </si>
  <si>
    <t>2020-02-24 11:38:31</t>
  </si>
  <si>
    <t>BO2020022496673521580205</t>
  </si>
  <si>
    <t>318276092625580</t>
  </si>
  <si>
    <t>HJCOM==3200102041==2564675508100929==530887906104474864</t>
  </si>
  <si>
    <t>旅游佣金{530887906104474864}扣款</t>
  </si>
  <si>
    <t>823</t>
  </si>
  <si>
    <t>2020-02-24 11:38:30</t>
  </si>
  <si>
    <t>2019071522001134981045414123</t>
  </si>
  <si>
    <t>319239520155981</t>
  </si>
  <si>
    <t>T200P530887906104474864</t>
  </si>
  <si>
    <t>jen***@163.com</t>
  </si>
  <si>
    <t>*祺</t>
  </si>
  <si>
    <t>2019071509502297640298140201800</t>
  </si>
  <si>
    <t>824</t>
  </si>
  <si>
    <t>2020-02-24 10:34:26</t>
  </si>
  <si>
    <t>BO2020022496622769580205</t>
  </si>
  <si>
    <t>318274837558580</t>
  </si>
  <si>
    <t>HJCAE==500000028690001031==273520406350929==837049793567529289</t>
  </si>
  <si>
    <t>代扣款（扣款用途：飞猪里程费用代扣(837049793567529289)扣款）</t>
  </si>
  <si>
    <t>825</t>
  </si>
  <si>
    <t>BO2020022496663650580205</t>
  </si>
  <si>
    <t>318275220407580</t>
  </si>
  <si>
    <t>HJCOM==3200102041==2564633126520929==837049793567529289</t>
  </si>
  <si>
    <t>旅游佣金{837049793567529289}扣款</t>
  </si>
  <si>
    <t>826</t>
  </si>
  <si>
    <t>2020-02-24 10:34:25</t>
  </si>
  <si>
    <t>2020020422001164991419692744</t>
  </si>
  <si>
    <t>317919346410991</t>
  </si>
  <si>
    <t>T200P837049793567529289</t>
  </si>
  <si>
    <t>139******09</t>
  </si>
  <si>
    <t>*蕾</t>
  </si>
  <si>
    <t>2020020415503877000299200311405</t>
  </si>
  <si>
    <t>新西兰wifi 澳新通用随身wifi租赁4G网络无线移动egg蛋高速上网 等多件</t>
  </si>
  <si>
    <t>827</t>
  </si>
  <si>
    <t>2020-02-24 10:24:37</t>
  </si>
  <si>
    <t>BO2020022496758273580205</t>
  </si>
  <si>
    <t>318274589585580</t>
  </si>
  <si>
    <t>HJCOM==3200102041==2564618888100929==769710880986518422</t>
  </si>
  <si>
    <t>旅游佣金{769710880986518422}扣款</t>
  </si>
  <si>
    <t>828</t>
  </si>
  <si>
    <t>2020-02-24 10:24:36</t>
  </si>
  <si>
    <t>BO2020022496792217580205</t>
  </si>
  <si>
    <t>318274659127580</t>
  </si>
  <si>
    <t>HJCAE==500000028690001031==273511706300929==769710880986518422</t>
  </si>
  <si>
    <t>代扣款（扣款用途：飞猪里程费用代扣(769710880986518422)扣款）</t>
  </si>
  <si>
    <t>829</t>
  </si>
  <si>
    <t>2020-02-24 10:24:35</t>
  </si>
  <si>
    <t>2019121722001120910519157418</t>
  </si>
  <si>
    <t>319339534235911</t>
  </si>
  <si>
    <t>T200P769710880986518422</t>
  </si>
  <si>
    <t>ech***@gmail.com</t>
  </si>
  <si>
    <t>830</t>
  </si>
  <si>
    <t>2020-02-24 10:08:26</t>
  </si>
  <si>
    <t>BO2020022496695587580205</t>
  </si>
  <si>
    <t>318274508225580</t>
  </si>
  <si>
    <t>HJCAE==500000028690001031==273467594200929==847274371123093321</t>
  </si>
  <si>
    <t>代扣款（扣款用途：飞猪里程费用代扣(847274371123093321)扣款）</t>
  </si>
  <si>
    <t>831</t>
  </si>
  <si>
    <t>2020-02-24 10:08:25</t>
  </si>
  <si>
    <t>2020021322001181711419477269</t>
  </si>
  <si>
    <t>318217355083711</t>
  </si>
  <si>
    <t>T200P847274371123093321</t>
  </si>
  <si>
    <t>186******55</t>
  </si>
  <si>
    <t>* SHINGO</t>
  </si>
  <si>
    <t>2020021315855583780271230202000</t>
  </si>
  <si>
    <t>832</t>
  </si>
  <si>
    <t>2020-02-24 10:06:27</t>
  </si>
  <si>
    <t>BO2020022496803980580205</t>
  </si>
  <si>
    <t>318275025372580</t>
  </si>
  <si>
    <t>HJCAE==500000028690001031==273511402040929==847230625119939821</t>
  </si>
  <si>
    <t>代扣款（扣款用途：飞猪里程费用代扣(847230625119939821)扣款）</t>
  </si>
  <si>
    <t>833</t>
  </si>
  <si>
    <t>BO2020022496751460580205</t>
  </si>
  <si>
    <t>318274269769580</t>
  </si>
  <si>
    <t>HJCOM==3200102041==2564610168290929==847230625119939821</t>
  </si>
  <si>
    <t>旅游佣金{847230625119939821}扣款</t>
  </si>
  <si>
    <t>834</t>
  </si>
  <si>
    <t>2020-02-24 10:06:26</t>
  </si>
  <si>
    <t>2020021322001134681419690778</t>
  </si>
  <si>
    <t>319532818268681</t>
  </si>
  <si>
    <t>T200P847230625119939821</t>
  </si>
  <si>
    <t>花呗交易号[2020021322001134681419690778]</t>
  </si>
  <si>
    <t>835</t>
  </si>
  <si>
    <t>2020-02-24 10:06:16</t>
  </si>
  <si>
    <t>BO2020022496786914580205</t>
  </si>
  <si>
    <t>318274335813580</t>
  </si>
  <si>
    <t>HJCOM==3200102041==2564610068760929==847401057735121554</t>
  </si>
  <si>
    <t>旅游佣金{847401057735121554}扣款</t>
  </si>
  <si>
    <t>836</t>
  </si>
  <si>
    <t>BO2020022496800397580205</t>
  </si>
  <si>
    <t>318274403727580</t>
  </si>
  <si>
    <t>HJCAE==500000028690001031==273457094490929==847401057735121554</t>
  </si>
  <si>
    <t>代扣款（扣款用途：飞猪里程费用代扣(847401057735121554)扣款）</t>
  </si>
  <si>
    <t>837</t>
  </si>
  <si>
    <t>2020-02-24 10:06:15</t>
  </si>
  <si>
    <t>2020021422001183911423896640</t>
  </si>
  <si>
    <t>319338659608911</t>
  </si>
  <si>
    <t>T200P847401057735121554</t>
  </si>
  <si>
    <t>kok***@163.com</t>
  </si>
  <si>
    <t>花呗交易号[2020021422001183911423896640]</t>
  </si>
  <si>
    <t>838</t>
  </si>
  <si>
    <t>2020-02-24 10:04:40</t>
  </si>
  <si>
    <t>BO2020022496723608580205</t>
  </si>
  <si>
    <t>318274905743580</t>
  </si>
  <si>
    <t>HJCOM==3200102041==2564615622700929==847276931470512170</t>
  </si>
  <si>
    <t>旅游佣金{847276931470512170}扣款</t>
  </si>
  <si>
    <t>839</t>
  </si>
  <si>
    <t>2020-02-24 10:04:39</t>
  </si>
  <si>
    <t>BO2020022496716472580205</t>
  </si>
  <si>
    <t>318275110180580</t>
  </si>
  <si>
    <t>HJCAE==500000028690001031==273441398890929==847276931470512170</t>
  </si>
  <si>
    <t>代扣款（扣款用途：飞猪里程费用代扣(847276931470512170)扣款）</t>
  </si>
  <si>
    <t>840</t>
  </si>
  <si>
    <t>2020021322001138511417712008</t>
  </si>
  <si>
    <t>317656671314511</t>
  </si>
  <si>
    <t>T200P847276931470512170</t>
  </si>
  <si>
    <t>2020021315992117430251330301803</t>
  </si>
  <si>
    <t>841</t>
  </si>
  <si>
    <t>2020-02-24 10:04:13</t>
  </si>
  <si>
    <t>BO2020022496752973580205</t>
  </si>
  <si>
    <t>318274874553580</t>
  </si>
  <si>
    <t>HJCOM==3200102041==2564608780580929==847335330951160007</t>
  </si>
  <si>
    <t>旅游佣金{847335330951160007}扣款</t>
  </si>
  <si>
    <t>842</t>
  </si>
  <si>
    <t>BO2020022496751446580205</t>
  </si>
  <si>
    <t>318274640165580</t>
  </si>
  <si>
    <t>HJCAE==500000028690001031==273464692300929==847335330951160007</t>
  </si>
  <si>
    <t>代扣款（扣款用途：飞猪里程费用代扣(847335330951160007)扣款）</t>
  </si>
  <si>
    <t>843</t>
  </si>
  <si>
    <t>2020-02-24 10:04:11</t>
  </si>
  <si>
    <t>2020021422001169811421554157</t>
  </si>
  <si>
    <t>318103725252811</t>
  </si>
  <si>
    <t>T200P847335330951160007</t>
  </si>
  <si>
    <t>qin***@hotmail.com</t>
  </si>
  <si>
    <t>*俊</t>
  </si>
  <si>
    <t>花呗交易号[2020021422001169811421554157]</t>
  </si>
  <si>
    <t>844</t>
  </si>
  <si>
    <t>2020-02-24 06:37:17</t>
  </si>
  <si>
    <t>BO2020022496530232580205</t>
  </si>
  <si>
    <t>318273132082580</t>
  </si>
  <si>
    <t>HJCAE==500000028690001031==273459972770929==820669088660317446</t>
  </si>
  <si>
    <t>代扣款（扣款用途：飞猪里程费用代扣(820669088660317446)扣款）</t>
  </si>
  <si>
    <t>845</t>
  </si>
  <si>
    <t>2020-02-24 06:37:16</t>
  </si>
  <si>
    <t>BO2020022496562275580205</t>
  </si>
  <si>
    <t>318273123166580</t>
  </si>
  <si>
    <t>HJCOM==3200102041==2564546910750929==820669088660317446</t>
  </si>
  <si>
    <t>旅游佣金{820669088660317446}扣款</t>
  </si>
  <si>
    <t>846</t>
  </si>
  <si>
    <t>2020-02-24 06:37:15</t>
  </si>
  <si>
    <t>2020011722001175401439292733</t>
  </si>
  <si>
    <t>320121501621401</t>
  </si>
  <si>
    <t>T200P820669088660317446</t>
  </si>
  <si>
    <t>137***@139.com</t>
  </si>
  <si>
    <t>*文娟</t>
  </si>
  <si>
    <t>2020011718689934540240400312103</t>
  </si>
  <si>
    <t>847</t>
  </si>
  <si>
    <t>2020-02-24 05:10:36</t>
  </si>
  <si>
    <t>BO2020022496632599580205</t>
  </si>
  <si>
    <t>318272773431580</t>
  </si>
  <si>
    <t>HJCAE==500000028690001031==273474166220929==633297058114894257</t>
  </si>
  <si>
    <t>代扣款（扣款用途：飞猪里程费用代扣(633297058114894257)扣款）</t>
  </si>
  <si>
    <t>848</t>
  </si>
  <si>
    <t>BO2020022496611772580205</t>
  </si>
  <si>
    <t>318273322513580</t>
  </si>
  <si>
    <t>HJCOM==3200102041==2564529783600929==633297058114894257</t>
  </si>
  <si>
    <t>旅游佣金{633297058114894257}扣款</t>
  </si>
  <si>
    <t>849</t>
  </si>
  <si>
    <t>2020-02-24 05:10:34</t>
  </si>
  <si>
    <t>2019092122001123820541085559</t>
  </si>
  <si>
    <t>319078209685821</t>
  </si>
  <si>
    <t>T200P633297058114894257</t>
  </si>
  <si>
    <t>joy***@126.com</t>
  </si>
  <si>
    <t>*秋雅</t>
  </si>
  <si>
    <t>花呗交易号[2019092122001123820541085559]</t>
  </si>
  <si>
    <t>850</t>
  </si>
  <si>
    <t>2020-02-24 05:10:26</t>
  </si>
  <si>
    <t>BO2020022496596941580205</t>
  </si>
  <si>
    <t>318272721935580</t>
  </si>
  <si>
    <t>HJCAE==500000028690001031==273479064480929==578696897101894257</t>
  </si>
  <si>
    <t>代扣款（扣款用途：飞猪里程费用代扣(578696897101894257)扣款）</t>
  </si>
  <si>
    <t>851</t>
  </si>
  <si>
    <t>BO2020022496436066580205</t>
  </si>
  <si>
    <t>318272469195580</t>
  </si>
  <si>
    <t>HJCOM==3200102041==2564538649760929==578696897101894257</t>
  </si>
  <si>
    <t>旅游佣金{578696897101894257}扣款</t>
  </si>
  <si>
    <t>852</t>
  </si>
  <si>
    <t>2020-02-24 05:10:24</t>
  </si>
  <si>
    <t>2019081422001123820500333045</t>
  </si>
  <si>
    <t>319079961520821</t>
  </si>
  <si>
    <t>T200P578696897101894257</t>
  </si>
  <si>
    <t>花呗交易号[2019081422001123820500333045]</t>
  </si>
  <si>
    <t>853</t>
  </si>
  <si>
    <t>2020-02-24 00:01:45</t>
  </si>
  <si>
    <t>BO2020022496468655580205</t>
  </si>
  <si>
    <t>318271474976580</t>
  </si>
  <si>
    <t>HJCOM==3200102041==2564487766120929==813683681339536134</t>
  </si>
  <si>
    <t>旅游佣金{813683681339536134}扣款</t>
  </si>
  <si>
    <t>854</t>
  </si>
  <si>
    <t>2020-02-24 00:01:00</t>
  </si>
  <si>
    <t>BO2020022496476925580205</t>
  </si>
  <si>
    <t>318271441951580</t>
  </si>
  <si>
    <t>HJCOM==3200102041==2564510905370929==581738310595747199</t>
  </si>
  <si>
    <t>旅游佣金{581738310595747199}扣款</t>
  </si>
  <si>
    <t>855</t>
  </si>
  <si>
    <t>2020-02-24 00:00:15</t>
  </si>
  <si>
    <t>BO2020022496500096580205</t>
  </si>
  <si>
    <t>318271835716580</t>
  </si>
  <si>
    <t>HJCOM==3200102041==2564497136300929==835429344814848871</t>
  </si>
  <si>
    <t>旅游佣金{835429344814848871}扣款</t>
  </si>
  <si>
    <t>856</t>
  </si>
  <si>
    <t>2020-02-23 23:25:51</t>
  </si>
  <si>
    <t>BO2020022396485443580205</t>
  </si>
  <si>
    <t>318271820332580</t>
  </si>
  <si>
    <t>HJCAE==500000028690001031==273442168080929==827957890561427083</t>
  </si>
  <si>
    <t>代扣款（扣款用途：飞猪里程费用代扣(827957890561427083)扣款）</t>
  </si>
  <si>
    <t>857</t>
  </si>
  <si>
    <t>BO2020022396506282580205</t>
  </si>
  <si>
    <t>318272121171580</t>
  </si>
  <si>
    <t>HJCOM==3200102041==2564484517970929==827957890561427083</t>
  </si>
  <si>
    <t>旅游佣金{827957890561427083}扣款</t>
  </si>
  <si>
    <t>858</t>
  </si>
  <si>
    <t>2020-02-23 23:25:50</t>
  </si>
  <si>
    <t>2020012422001179561412580014</t>
  </si>
  <si>
    <t>320737928241561</t>
  </si>
  <si>
    <t>T200P827957890561427083</t>
  </si>
  <si>
    <t>186******03</t>
  </si>
  <si>
    <t>K*</t>
  </si>
  <si>
    <t>2020012415500984140256120102302</t>
  </si>
  <si>
    <t>859</t>
  </si>
  <si>
    <t>2020-02-23 22:43:26</t>
  </si>
  <si>
    <t>BO2020022396430062580205</t>
  </si>
  <si>
    <t>318271648493580</t>
  </si>
  <si>
    <t>HJCAE==500000028690001031==273444361000929==847094818828777255</t>
  </si>
  <si>
    <t>代扣款（扣款用途：飞猪里程费用代扣(847094818828777255)扣款）</t>
  </si>
  <si>
    <t>860</t>
  </si>
  <si>
    <t>2020-02-23 22:43:25</t>
  </si>
  <si>
    <t>2020021322001131121419633253</t>
  </si>
  <si>
    <t>318972450319121</t>
  </si>
  <si>
    <t>T200P847094818828777255</t>
  </si>
  <si>
    <t>wan***@163.com</t>
  </si>
  <si>
    <t>*雷</t>
  </si>
  <si>
    <t>花呗交易号[2020021322001131121419633253]</t>
  </si>
  <si>
    <t>861</t>
  </si>
  <si>
    <t>2020-02-23 22:40:46</t>
  </si>
  <si>
    <t>BO2020022396423401580205</t>
  </si>
  <si>
    <t>318271718777580</t>
  </si>
  <si>
    <t>HJCAE==500000028690001031==273440166200929==847096962792777255</t>
  </si>
  <si>
    <t>代扣款（扣款用途：飞猪里程费用代扣(847096962792777255)扣款）</t>
  </si>
  <si>
    <t>862</t>
  </si>
  <si>
    <t>2020-02-23 22:40:45</t>
  </si>
  <si>
    <t>2020021322001131121419351451</t>
  </si>
  <si>
    <t>318973820007121</t>
  </si>
  <si>
    <t>T200P847096962792777255</t>
  </si>
  <si>
    <t>花呗交易号[2020021322001131121419351451]</t>
  </si>
  <si>
    <t>863</t>
  </si>
  <si>
    <t>2020-02-23 22:39:06</t>
  </si>
  <si>
    <t>BO2020022396400684580205</t>
  </si>
  <si>
    <t>318271619282580</t>
  </si>
  <si>
    <t>HJCAE==500000028690001031==273451163500929==847167105877142243</t>
  </si>
  <si>
    <t>代扣款（扣款用途：飞猪里程费用代扣(847167105877142243)扣款）</t>
  </si>
  <si>
    <t>864</t>
  </si>
  <si>
    <t>BO2020022396461292580205</t>
  </si>
  <si>
    <t>318271654685580</t>
  </si>
  <si>
    <t>HJCOM==3200102041==2564434869590929==847167105877142243</t>
  </si>
  <si>
    <t>旅游佣金{847167105877142243}扣款</t>
  </si>
  <si>
    <t>865</t>
  </si>
  <si>
    <t>2020-02-23 22:39:05</t>
  </si>
  <si>
    <t>2020021322001154541419234285</t>
  </si>
  <si>
    <t>317834802307541</t>
  </si>
  <si>
    <t>T200P847167105877142243</t>
  </si>
  <si>
    <t>866</t>
  </si>
  <si>
    <t>2020-02-23 22:35:23</t>
  </si>
  <si>
    <t>BO2020022396529554580205</t>
  </si>
  <si>
    <t>318271099885580</t>
  </si>
  <si>
    <t>HJCAE==500000028690001031==273445761870929==846808768394589970</t>
  </si>
  <si>
    <t>代扣款（扣款用途：飞猪里程费用代扣(846808768394589970)扣款）</t>
  </si>
  <si>
    <t>867</t>
  </si>
  <si>
    <t>BO2020022396432601580205</t>
  </si>
  <si>
    <t>318271647915580</t>
  </si>
  <si>
    <t>HJCOM==3200102041==2564453400850929==846808768394589970</t>
  </si>
  <si>
    <t>旅游佣金{846808768394589970}扣款</t>
  </si>
  <si>
    <t>868</t>
  </si>
  <si>
    <t>2020-02-23 22:35:22</t>
  </si>
  <si>
    <t>2020021322001163831423819695</t>
  </si>
  <si>
    <t>318532600477831</t>
  </si>
  <si>
    <t>T200P846808768394589970</t>
  </si>
  <si>
    <t>134******31</t>
  </si>
  <si>
    <t>*子剑</t>
  </si>
  <si>
    <t>2020021316101950490283410111608</t>
  </si>
  <si>
    <t>869</t>
  </si>
  <si>
    <t>2020-02-23 22:34:27</t>
  </si>
  <si>
    <t>BO2020022396549960580205</t>
  </si>
  <si>
    <t>318271232487580</t>
  </si>
  <si>
    <t>HJCAE==500000028690001031==273433966600929==850653987941735436</t>
  </si>
  <si>
    <t>代扣款（扣款用途：飞猪里程费用代扣(850653987941735436)扣款）</t>
  </si>
  <si>
    <t>870</t>
  </si>
  <si>
    <t>BO2020022396305470580205</t>
  </si>
  <si>
    <t>318271530293580</t>
  </si>
  <si>
    <t>HJCOM==3200102041==2564426086850929==850653987941735436</t>
  </si>
  <si>
    <t>旅游佣金{850653987941735436}扣款</t>
  </si>
  <si>
    <t>871</t>
  </si>
  <si>
    <t>2020-02-23 22:34:26</t>
  </si>
  <si>
    <t>2020021622001171271421095224</t>
  </si>
  <si>
    <t>318248073000271</t>
  </si>
  <si>
    <t>T200P850653987941735436</t>
  </si>
  <si>
    <t>872</t>
  </si>
  <si>
    <t>2020-02-23 22:23:46</t>
  </si>
  <si>
    <t>BO2020022396329604580205</t>
  </si>
  <si>
    <t>318271417184580</t>
  </si>
  <si>
    <t>HJCAE==500000028690001031==273457559500929==847236995178501516</t>
  </si>
  <si>
    <t>代扣款（扣款用途：飞猪里程费用代扣(847236995178501516)扣款）</t>
  </si>
  <si>
    <t>873</t>
  </si>
  <si>
    <t>2020-02-23 22:23:45</t>
  </si>
  <si>
    <t>2020021322001147121417957282</t>
  </si>
  <si>
    <t>318972296519121</t>
  </si>
  <si>
    <t>T200P847236995178501516</t>
  </si>
  <si>
    <t>185******69</t>
  </si>
  <si>
    <t>*志成</t>
  </si>
  <si>
    <t>2020021316262918150212300101302</t>
  </si>
  <si>
    <t>874</t>
  </si>
  <si>
    <t>2020-02-23 22:23:36</t>
  </si>
  <si>
    <t>BO2020022396374333580205</t>
  </si>
  <si>
    <t>318271606237580</t>
  </si>
  <si>
    <t>HJCAE==500000028690001031==273479555490929==846330144688071586</t>
  </si>
  <si>
    <t>代扣款（扣款用途：飞猪里程费用代扣(846330144688071586)扣款）</t>
  </si>
  <si>
    <t>875</t>
  </si>
  <si>
    <t>BO2020022396538733580205</t>
  </si>
  <si>
    <t>318270964615580</t>
  </si>
  <si>
    <t>HJCOM==3200102041==2564434734700929==846330144688071586</t>
  </si>
  <si>
    <t>旅游佣金{846330144688071586}扣款</t>
  </si>
  <si>
    <t>876</t>
  </si>
  <si>
    <t>2020-02-23 22:23:35</t>
  </si>
  <si>
    <t>2020021322001111561419032393</t>
  </si>
  <si>
    <t>320736735706561</t>
  </si>
  <si>
    <t>T200P846330144688071586</t>
  </si>
  <si>
    <t>877</t>
  </si>
  <si>
    <t>2020-02-23 22:23:33</t>
  </si>
  <si>
    <t>BO2020022396380396580205</t>
  </si>
  <si>
    <t>318271231800580</t>
  </si>
  <si>
    <t>HJCAE==500000028690001031==273449861820929==846949379844415485</t>
  </si>
  <si>
    <t>代扣款（扣款用途：飞猪里程费用代扣(846949379844415485)扣款）</t>
  </si>
  <si>
    <t>878</t>
  </si>
  <si>
    <t>BO2020022396363611580205</t>
  </si>
  <si>
    <t>318270913866580</t>
  </si>
  <si>
    <t>HJCOM==3200102041==2564434336450929==846949379844415485</t>
  </si>
  <si>
    <t>旅游佣金{846949379844415485}扣款</t>
  </si>
  <si>
    <t>879</t>
  </si>
  <si>
    <t>2020-02-23 22:23:32</t>
  </si>
  <si>
    <t>2020021322001129441418415334</t>
  </si>
  <si>
    <t>318679292916441</t>
  </si>
  <si>
    <t>T200P846949379844415485</t>
  </si>
  <si>
    <t>134******64</t>
  </si>
  <si>
    <t>*春凤</t>
  </si>
  <si>
    <t>2020021316210001810244330312006</t>
  </si>
  <si>
    <t>880</t>
  </si>
  <si>
    <t>BO2020022396531504580205</t>
  </si>
  <si>
    <t>318271194865580</t>
  </si>
  <si>
    <t>HJCAE==500000028690001031==273478952930929==582886917562911794</t>
  </si>
  <si>
    <t>代扣款（扣款用途：飞猪里程费用代扣(582886917562911794)扣款）</t>
  </si>
  <si>
    <t>881</t>
  </si>
  <si>
    <t>BO2020022396343864580205</t>
  </si>
  <si>
    <t>318270783796580</t>
  </si>
  <si>
    <t>HJCOM==3200102041==2564422074120929==582886917562911794</t>
  </si>
  <si>
    <t>旅游佣金{582886917562911794}扣款</t>
  </si>
  <si>
    <t>882</t>
  </si>
  <si>
    <t>2020-02-23 22:23:31</t>
  </si>
  <si>
    <t>2020021322001193561419320378</t>
  </si>
  <si>
    <t>320736628888561</t>
  </si>
  <si>
    <t>T200P582886917562911794</t>
  </si>
  <si>
    <t>153******98</t>
  </si>
  <si>
    <t>*丽君</t>
  </si>
  <si>
    <t>2020021316037609810256430102404</t>
  </si>
  <si>
    <t>883</t>
  </si>
  <si>
    <t>2020-02-23 22:00:03</t>
  </si>
  <si>
    <t>BO2020022396348484580205</t>
  </si>
  <si>
    <t>318271112970580</t>
  </si>
  <si>
    <t>HJCAE==500000028690001031==273475854820929==846717729988221814</t>
  </si>
  <si>
    <t>代扣款（扣款用途：飞猪里程费用代扣(846717729988221814)扣款）</t>
  </si>
  <si>
    <t>884</t>
  </si>
  <si>
    <t>2020-02-23 22:00:02</t>
  </si>
  <si>
    <t>BO2020022396483433580205</t>
  </si>
  <si>
    <t>318270725552580</t>
  </si>
  <si>
    <t>HJCOM==3200102041==2564412173610929==846717729988221814</t>
  </si>
  <si>
    <t>旅游佣金{846717729988221814}扣款</t>
  </si>
  <si>
    <t>885</t>
  </si>
  <si>
    <t>2020021322001139851449861319</t>
  </si>
  <si>
    <t>319503213944851</t>
  </si>
  <si>
    <t>T200P846717729988221814</t>
  </si>
  <si>
    <t>137******41</t>
  </si>
  <si>
    <t>*莉敏</t>
  </si>
  <si>
    <t>2020021319139174920285120101300</t>
  </si>
  <si>
    <t>886</t>
  </si>
  <si>
    <t>2020-02-23 21:49:45</t>
  </si>
  <si>
    <t>BO2020022396509263580205</t>
  </si>
  <si>
    <t>318270670160580</t>
  </si>
  <si>
    <t>HJCAE==500000028690001031==273442557950929==847538624813121144</t>
  </si>
  <si>
    <t>代扣款（扣款用途：飞猪里程费用代扣(847538624813121144)扣款）</t>
  </si>
  <si>
    <t>887</t>
  </si>
  <si>
    <t>BO2020022396384275580205</t>
  </si>
  <si>
    <t>318270836298580</t>
  </si>
  <si>
    <t>HJCOM==3200102041==2564403684250929==847538624813121144</t>
  </si>
  <si>
    <t>旅游佣金{847538624813121144}扣款</t>
  </si>
  <si>
    <t>888</t>
  </si>
  <si>
    <t>2020-02-23 21:49:44</t>
  </si>
  <si>
    <t>2020021422001157441418330746</t>
  </si>
  <si>
    <t>318679426229441</t>
  </si>
  <si>
    <t>T200P847538624813121144</t>
  </si>
  <si>
    <t>sqm***@hotmail.com</t>
  </si>
  <si>
    <t>*岳玲</t>
  </si>
  <si>
    <t>889</t>
  </si>
  <si>
    <t>2020-02-23 21:44:46</t>
  </si>
  <si>
    <t>BO2020022396338244580205</t>
  </si>
  <si>
    <t>318270962015580</t>
  </si>
  <si>
    <t>HJCAE==500000028690001031==273436860660929==711760736993635125</t>
  </si>
  <si>
    <t>代扣款（扣款用途：飞猪里程费用代扣(711760736993635125)扣款）</t>
  </si>
  <si>
    <t>890</t>
  </si>
  <si>
    <t>BO2020022396340172580205</t>
  </si>
  <si>
    <t>318270918926580</t>
  </si>
  <si>
    <t>HJCOM==3200102041==2564411440210929==711760736993635125</t>
  </si>
  <si>
    <t>旅游佣金{711760736993635125}扣款</t>
  </si>
  <si>
    <t>891</t>
  </si>
  <si>
    <t>2020-02-23 21:44:45</t>
  </si>
  <si>
    <t>2019111222001120851414568175</t>
  </si>
  <si>
    <t>319504691106851</t>
  </si>
  <si>
    <t>T200P711760736993635125</t>
  </si>
  <si>
    <t>suh***@163.com</t>
  </si>
  <si>
    <t>*苏杭</t>
  </si>
  <si>
    <t>花呗交易号[2019111222001120851414568175]</t>
  </si>
  <si>
    <t>892</t>
  </si>
  <si>
    <t>2020-02-23 21:16:42</t>
  </si>
  <si>
    <t>BO2020022396433154580205</t>
  </si>
  <si>
    <t>318270009167580</t>
  </si>
  <si>
    <t>HJCAE==500000028690001031==273483243450929==582817252227632396</t>
  </si>
  <si>
    <t>代扣款（扣款用途：飞猪里程费用代扣(582817252227632396)扣款）</t>
  </si>
  <si>
    <t>893</t>
  </si>
  <si>
    <t>BO2020022396336236580205</t>
  </si>
  <si>
    <t>318270214361580</t>
  </si>
  <si>
    <t>HJCOM==3200102041==2564391383230929==582817252227632396</t>
  </si>
  <si>
    <t>旅游佣金{582817252227632396}扣款</t>
  </si>
  <si>
    <t>894</t>
  </si>
  <si>
    <t>2020-02-23 21:16:41</t>
  </si>
  <si>
    <t>2020021422001141641419965248</t>
  </si>
  <si>
    <t>318715546380641</t>
  </si>
  <si>
    <t>T200P582817252227632396</t>
  </si>
  <si>
    <t>wei***@gmail.com</t>
  </si>
  <si>
    <t>*国明</t>
  </si>
  <si>
    <t>2020021416007676640264100101702</t>
  </si>
  <si>
    <t>895</t>
  </si>
  <si>
    <t>2020-02-23 19:59:21</t>
  </si>
  <si>
    <t>BO2020022396424793580205</t>
  </si>
  <si>
    <t>318269388595580</t>
  </si>
  <si>
    <t>HJCAE==500000028690001031==273452440100929==851375457634600632</t>
  </si>
  <si>
    <t>代扣款（扣款用途：飞猪里程费用代扣(851375457634600632)扣款）</t>
  </si>
  <si>
    <t>896</t>
  </si>
  <si>
    <t>BO2020022396260050580205</t>
  </si>
  <si>
    <t>318270057683580</t>
  </si>
  <si>
    <t>HJCOM==3200102041==2564355254610929==851375457634600632</t>
  </si>
  <si>
    <t>旅游佣金{851375457634600632}扣款</t>
  </si>
  <si>
    <t>897</t>
  </si>
  <si>
    <t>2020-02-23 19:59:20</t>
  </si>
  <si>
    <t>2020021722001129781419068137</t>
  </si>
  <si>
    <t>320405759234781</t>
  </si>
  <si>
    <t>T200P851375457634600632</t>
  </si>
  <si>
    <t>131***@139.com</t>
  </si>
  <si>
    <t>*继祥</t>
  </si>
  <si>
    <t>2020021716377095230278300201700</t>
  </si>
  <si>
    <t>898</t>
  </si>
  <si>
    <t>2020-02-23 19:12:46</t>
  </si>
  <si>
    <t>BO2020022396134296580205</t>
  </si>
  <si>
    <t>318269419834580</t>
  </si>
  <si>
    <t>HJCOM==3200102041==2564335219600929==839759392979305027</t>
  </si>
  <si>
    <t>旅游佣金{839759392979305027}扣款</t>
  </si>
  <si>
    <t>899</t>
  </si>
  <si>
    <t>2020-02-23 18:12:53</t>
  </si>
  <si>
    <t>BO2020022396360924580205</t>
  </si>
  <si>
    <t>318268337318580</t>
  </si>
  <si>
    <t>HJCAE==500000028690001031==273471613090929==846982659039927616</t>
  </si>
  <si>
    <t>代扣款（扣款用途：飞猪里程费用代扣(846982659039927616)扣款）</t>
  </si>
  <si>
    <t>900</t>
  </si>
  <si>
    <t>BO2020022396321715580205</t>
  </si>
  <si>
    <t>318267731479580</t>
  </si>
  <si>
    <t>HJCOM==3200102041==2564297724750929==846982659039927616</t>
  </si>
  <si>
    <t>旅游佣金{846982659039927616}扣款</t>
  </si>
  <si>
    <t>901</t>
  </si>
  <si>
    <t>2020021322001101781419344561</t>
  </si>
  <si>
    <t>320405457674781</t>
  </si>
  <si>
    <t>T200P846982659039927616</t>
  </si>
  <si>
    <t>153***@189.cn</t>
  </si>
  <si>
    <t>*子昊</t>
  </si>
  <si>
    <t>花呗交易号[2020021322001101781419344561]</t>
  </si>
  <si>
    <t>902</t>
  </si>
  <si>
    <t>2020-02-23 17:37:16</t>
  </si>
  <si>
    <t>BO2020022396223994580205</t>
  </si>
  <si>
    <t>318267767717580</t>
  </si>
  <si>
    <t>HJCOM==3200102041==2564258588310929==846855425845943280</t>
  </si>
  <si>
    <t>旅游佣金{846855425845943280}扣款</t>
  </si>
  <si>
    <t>903</t>
  </si>
  <si>
    <t>2020-02-23 17:37:15</t>
  </si>
  <si>
    <t>BO2020022396238263580205</t>
  </si>
  <si>
    <t>318267930962580</t>
  </si>
  <si>
    <t>HJCAE==500000028690001031==273407099840929==846855425845943280</t>
  </si>
  <si>
    <t>代扣款（扣款用途：飞猪里程费用代扣(846855425845943280)扣款）</t>
  </si>
  <si>
    <t>904</t>
  </si>
  <si>
    <t>2020-02-23 17:37:14</t>
  </si>
  <si>
    <t>2020021322001143391420231810</t>
  </si>
  <si>
    <t>318043728170391</t>
  </si>
  <si>
    <t>T200P846855425845943280</t>
  </si>
  <si>
    <t>180******86</t>
  </si>
  <si>
    <t>*鹏</t>
  </si>
  <si>
    <t>2020021316144644040239220211705</t>
  </si>
  <si>
    <t>905</t>
  </si>
  <si>
    <t>2020-02-23 17:15:16</t>
  </si>
  <si>
    <t>BO2020022396242068580205</t>
  </si>
  <si>
    <t>318267170881580</t>
  </si>
  <si>
    <t>HJCAE==500000028690001031==273439307180929==846812962422326515</t>
  </si>
  <si>
    <t>代扣款（扣款用途：飞猪里程费用代扣(846812962422326515)扣款）</t>
  </si>
  <si>
    <t>906</t>
  </si>
  <si>
    <t>BO2020022396197465580205</t>
  </si>
  <si>
    <t>318267389161580</t>
  </si>
  <si>
    <t>HJCOM==3200102041==2564244197800929==846812962422326515</t>
  </si>
  <si>
    <t>旅游佣金{846812962422326515}扣款</t>
  </si>
  <si>
    <t>907</t>
  </si>
  <si>
    <t>2020-02-23 17:15:15</t>
  </si>
  <si>
    <t>2020021322001172601448055037</t>
  </si>
  <si>
    <t>319808320517601</t>
  </si>
  <si>
    <t>T200P846812962422326515</t>
  </si>
  <si>
    <t>908</t>
  </si>
  <si>
    <t>2020-02-23 16:42:45</t>
  </si>
  <si>
    <t>BO2020022396231067580205</t>
  </si>
  <si>
    <t>318266604490580</t>
  </si>
  <si>
    <t>HJCOM==3200102041==2564218058780929==846845411680326515</t>
  </si>
  <si>
    <t>旅游佣金{846845411680326515}扣款</t>
  </si>
  <si>
    <t>909</t>
  </si>
  <si>
    <t>BO2020022396114132580205</t>
  </si>
  <si>
    <t>318266447536580</t>
  </si>
  <si>
    <t>HJCAE==500000028690001031==273415646830929==846845411680326515</t>
  </si>
  <si>
    <t>代扣款（扣款用途：飞猪里程费用代扣(846845411680326515)扣款）</t>
  </si>
  <si>
    <t>910</t>
  </si>
  <si>
    <t>2020-02-23 16:42:44</t>
  </si>
  <si>
    <t>2020021322001172601447628267</t>
  </si>
  <si>
    <t>319808623976601</t>
  </si>
  <si>
    <t>T200P846845411680326515</t>
  </si>
  <si>
    <t>911</t>
  </si>
  <si>
    <t>2020-02-23 16:39:53</t>
  </si>
  <si>
    <t>BO2020022396260901580205</t>
  </si>
  <si>
    <t>318266540127580</t>
  </si>
  <si>
    <t>HJCAE==500000028690001031==273390693880929==846720737224496433</t>
  </si>
  <si>
    <t>代扣款（扣款用途：飞猪里程费用代扣(846720737224496433)扣款）</t>
  </si>
  <si>
    <t>912</t>
  </si>
  <si>
    <t>BO2020022396253963580205</t>
  </si>
  <si>
    <t>318267010611580</t>
  </si>
  <si>
    <t>HJCOM==3200102041==2564226328350929==846720737224496433</t>
  </si>
  <si>
    <t>旅游佣金{846720737224496433}扣款</t>
  </si>
  <si>
    <t>913</t>
  </si>
  <si>
    <t>2020-02-23 16:39:52</t>
  </si>
  <si>
    <t>2020021322001143981423467241</t>
  </si>
  <si>
    <t>319229758331981</t>
  </si>
  <si>
    <t>T200P846720737224496433</t>
  </si>
  <si>
    <t>181******08</t>
  </si>
  <si>
    <t>*红艳</t>
  </si>
  <si>
    <t>0213863097009863</t>
  </si>
  <si>
    <t>914</t>
  </si>
  <si>
    <t>2020-02-23 16:30:53</t>
  </si>
  <si>
    <t>BO2020022396149770580205</t>
  </si>
  <si>
    <t>318266815780580</t>
  </si>
  <si>
    <t>HJCAE==500000028690001031==273374491080929==846688449748274946</t>
  </si>
  <si>
    <t>代扣款（扣款用途：飞猪里程费用代扣(846688449748274946)扣款）</t>
  </si>
  <si>
    <t>915</t>
  </si>
  <si>
    <t>2020-02-23 16:30:52</t>
  </si>
  <si>
    <t>BO2020022396152395580205</t>
  </si>
  <si>
    <t>318266668786580</t>
  </si>
  <si>
    <t>HJCOM==3200102041==2564179396710929==846688449748274946</t>
  </si>
  <si>
    <t>旅游佣金{846688449748274946}扣款</t>
  </si>
  <si>
    <t>916</t>
  </si>
  <si>
    <t>2020021322001146091417866950</t>
  </si>
  <si>
    <t>317983937026091</t>
  </si>
  <si>
    <t>T200P846688449748274946</t>
  </si>
  <si>
    <t>182******94</t>
  </si>
  <si>
    <t>*雪婷</t>
  </si>
  <si>
    <t>917</t>
  </si>
  <si>
    <t>2020-02-23 15:48:57</t>
  </si>
  <si>
    <t>BO2020022396155957580205</t>
  </si>
  <si>
    <t>318265929925580</t>
  </si>
  <si>
    <t>HJCAE==500000028690001031==273407573630929==846694882543848556</t>
  </si>
  <si>
    <t>代扣款（扣款用途：飞猪里程费用代扣(846694882543848556)扣款）</t>
  </si>
  <si>
    <t>918</t>
  </si>
  <si>
    <t>BO2020022396126126580205</t>
  </si>
  <si>
    <t>318266295731580</t>
  </si>
  <si>
    <t>HJCOM==3200102041==2564151134520929==846694882543848556</t>
  </si>
  <si>
    <t>旅游佣金{846694882543848556}扣款</t>
  </si>
  <si>
    <t>919</t>
  </si>
  <si>
    <t>2020-02-23 15:48:56</t>
  </si>
  <si>
    <t>2020021322001168051447222065</t>
  </si>
  <si>
    <t>319172385110051</t>
  </si>
  <si>
    <t>T200P846694882543848556</t>
  </si>
  <si>
    <t>2020021319264817760205340311804</t>
  </si>
  <si>
    <t>920</t>
  </si>
  <si>
    <t>2020-02-23 15:28:06</t>
  </si>
  <si>
    <t>BO2020022396039567580205</t>
  </si>
  <si>
    <t>318265687845580</t>
  </si>
  <si>
    <t>HJCOM==3200102041==2564133261040929==846761699856648341</t>
  </si>
  <si>
    <t>旅游佣金{846761699856648341}扣款</t>
  </si>
  <si>
    <t>921</t>
  </si>
  <si>
    <t>BO2020022396203604580205</t>
  </si>
  <si>
    <t>318265678088580</t>
  </si>
  <si>
    <t>HJCAE==500000028690001031==273375076680929==846761699856648341</t>
  </si>
  <si>
    <t>代扣款（扣款用途：飞猪里程费用代扣(846761699856648341)扣款）</t>
  </si>
  <si>
    <t>922</t>
  </si>
  <si>
    <t>2020-02-23 15:28:05</t>
  </si>
  <si>
    <t>2020021322001176671418041040</t>
  </si>
  <si>
    <t>318348905673671</t>
  </si>
  <si>
    <t>T200P846761699856648341</t>
  </si>
  <si>
    <t>koy***@gmail.com</t>
  </si>
  <si>
    <t>*为</t>
  </si>
  <si>
    <t>2020021315947286750267100102507</t>
  </si>
  <si>
    <t>923</t>
  </si>
  <si>
    <t>2020-02-23 15:12:24</t>
  </si>
  <si>
    <t>BO2020022396186936580205</t>
  </si>
  <si>
    <t>318264847662580</t>
  </si>
  <si>
    <t>HJCAE==500000028690001031==273403362840929==846317600741318108</t>
  </si>
  <si>
    <t>代扣款（扣款用途：飞猪里程费用代扣(846317600741318108)扣款）</t>
  </si>
  <si>
    <t>924</t>
  </si>
  <si>
    <t>BO2020022396136443580205</t>
  </si>
  <si>
    <t>318265714682580</t>
  </si>
  <si>
    <t>HJCOM==3200102041==2564125637580929==846317600741318108</t>
  </si>
  <si>
    <t>旅游佣金{846317600741318108}扣款</t>
  </si>
  <si>
    <t>925</t>
  </si>
  <si>
    <t>2020-02-23 15:12:23</t>
  </si>
  <si>
    <t>2020021322001148341418019738</t>
  </si>
  <si>
    <t>318210217745341</t>
  </si>
  <si>
    <t>T200P846317600741318108</t>
  </si>
  <si>
    <t>gra***@qq.com</t>
  </si>
  <si>
    <t>*佳颖</t>
  </si>
  <si>
    <t>花呗交易号[2020021322001148341418019738]</t>
  </si>
  <si>
    <t>926</t>
  </si>
  <si>
    <t>2020-02-23 15:03:23</t>
  </si>
  <si>
    <t>BO2020022396005150580205</t>
  </si>
  <si>
    <t>318265730347580</t>
  </si>
  <si>
    <t>HJCOM==3200102041==2564123616380929==843608834443824806</t>
  </si>
  <si>
    <t>旅游佣金{843608834443824806}扣款</t>
  </si>
  <si>
    <t>927</t>
  </si>
  <si>
    <t>2020-02-23 14:57:52</t>
  </si>
  <si>
    <t>BO2020022396168996580205</t>
  </si>
  <si>
    <t>318265194152580</t>
  </si>
  <si>
    <t>HJCAE==500000028690001031==273365171720929==582922727565467194</t>
  </si>
  <si>
    <t>代扣款（扣款用途：飞猪里程费用代扣(582922727565467194)扣款）</t>
  </si>
  <si>
    <t>928</t>
  </si>
  <si>
    <t>BO2020022395979814580205</t>
  </si>
  <si>
    <t>318264877351580</t>
  </si>
  <si>
    <t>HJCOM==3200102041==2564118938060929==582922727565467194</t>
  </si>
  <si>
    <t>旅游佣金{582922727565467194}扣款</t>
  </si>
  <si>
    <t>929</t>
  </si>
  <si>
    <t>2020-02-23 14:57:51</t>
  </si>
  <si>
    <t>2020021322001157481417714364</t>
  </si>
  <si>
    <t>318404908485481</t>
  </si>
  <si>
    <t>T200P582922727565467194</t>
  </si>
  <si>
    <t>zix***@tom.com</t>
  </si>
  <si>
    <t>*羽西</t>
  </si>
  <si>
    <t>2020021316281710730248430112405</t>
  </si>
  <si>
    <t>930</t>
  </si>
  <si>
    <t>2020-02-23 14:48:16</t>
  </si>
  <si>
    <t>BO2020022396023644580205</t>
  </si>
  <si>
    <t>318264601820580</t>
  </si>
  <si>
    <t>HJCAE==500000028690001031==273409756420929==846500738930762570</t>
  </si>
  <si>
    <t>代扣款（扣款用途：飞猪里程费用代扣(846500738930762570)扣款）</t>
  </si>
  <si>
    <t>931</t>
  </si>
  <si>
    <t>BO2020022396207387580205</t>
  </si>
  <si>
    <t>318265518584580</t>
  </si>
  <si>
    <t>HJCOM==3200102041==2564107178310929==846500738930762570</t>
  </si>
  <si>
    <t>旅游佣金{846500738930762570}扣款</t>
  </si>
  <si>
    <t>932</t>
  </si>
  <si>
    <t>2020-02-23 14:48:15</t>
  </si>
  <si>
    <t>2020021322001188971421443906</t>
  </si>
  <si>
    <t>318908949028971</t>
  </si>
  <si>
    <t>T200P846500738930762570</t>
  </si>
  <si>
    <t>man***@hotmail.com</t>
  </si>
  <si>
    <t>*雪华</t>
  </si>
  <si>
    <t>0213858634509716</t>
  </si>
  <si>
    <t>933</t>
  </si>
  <si>
    <t>2020-02-23 14:39:46</t>
  </si>
  <si>
    <t>BO2020022396023596580205</t>
  </si>
  <si>
    <t>318265029455580</t>
  </si>
  <si>
    <t>HJCAE==500000028690001031==273395160300929==846276864682990531</t>
  </si>
  <si>
    <t>代扣款（扣款用途：飞猪里程费用代扣(846276864682990531)扣款）</t>
  </si>
  <si>
    <t>934</t>
  </si>
  <si>
    <t>BO2020022396154102580205</t>
  </si>
  <si>
    <t>318265197268580</t>
  </si>
  <si>
    <t>HJCOM==3200102041==2564111502690929==846276864682990531</t>
  </si>
  <si>
    <t>旅游佣金{846276864682990531}扣款</t>
  </si>
  <si>
    <t>935</t>
  </si>
  <si>
    <t>2020-02-23 14:39:45</t>
  </si>
  <si>
    <t>2020021322001108831421666978</t>
  </si>
  <si>
    <t>318525911429831</t>
  </si>
  <si>
    <t>T200P846276864682990531</t>
  </si>
  <si>
    <t>pdo***@yahoo.com.tw</t>
  </si>
  <si>
    <t>*佳莉</t>
  </si>
  <si>
    <t>2020021316086906550283420212306</t>
  </si>
  <si>
    <t>936</t>
  </si>
  <si>
    <t>2020-02-23 14:19:44</t>
  </si>
  <si>
    <t>BO2020022396132903580205</t>
  </si>
  <si>
    <t>318264129677580</t>
  </si>
  <si>
    <t>HJCAE==500000028690001031==273369558310929==846658147134038031</t>
  </si>
  <si>
    <t>代扣款（扣款用途：飞猪里程费用代扣(846658147134038031)扣款）</t>
  </si>
  <si>
    <t>937</t>
  </si>
  <si>
    <t>BO2020022395955177580205</t>
  </si>
  <si>
    <t>318264873326580</t>
  </si>
  <si>
    <t>HJCOM==3200102041==2564091421620929==846658147134038031</t>
  </si>
  <si>
    <t>旅游佣金{846658147134038031}扣款</t>
  </si>
  <si>
    <t>938</t>
  </si>
  <si>
    <t>2020-02-23 14:19:43</t>
  </si>
  <si>
    <t>2020021322001117861420943253</t>
  </si>
  <si>
    <t>319130209490861</t>
  </si>
  <si>
    <t>T200P846658147134038031</t>
  </si>
  <si>
    <t>109***@qq.com</t>
  </si>
  <si>
    <t>花呗交易号[2020021322001117861420943253]</t>
  </si>
  <si>
    <t>939</t>
  </si>
  <si>
    <t>2020-02-23 14:18:06</t>
  </si>
  <si>
    <t>BO2020022396033433580205</t>
  </si>
  <si>
    <t>318264666168580</t>
  </si>
  <si>
    <t>HJCAE==500000028690001031==273365160130929==830469377551767822</t>
  </si>
  <si>
    <t>代扣款（扣款用途：飞猪里程费用代扣(830469377551767822)扣款）</t>
  </si>
  <si>
    <t>940</t>
  </si>
  <si>
    <t>2020-02-23 14:18:05</t>
  </si>
  <si>
    <t>2020012822001101821417503856</t>
  </si>
  <si>
    <t>319069900688821</t>
  </si>
  <si>
    <t>T200P830469377551767822</t>
  </si>
  <si>
    <t>viv***@hotmail.com</t>
  </si>
  <si>
    <t>*莉慧</t>
  </si>
  <si>
    <t>0128082073036157</t>
  </si>
  <si>
    <t>941</t>
  </si>
  <si>
    <t>2020-02-23 11:34:48</t>
  </si>
  <si>
    <t>BO2020022396013254580205</t>
  </si>
  <si>
    <t>318262466413580</t>
  </si>
  <si>
    <t>HJCAE==500000028690001031==273413802510929==825399489364200825</t>
  </si>
  <si>
    <t>代扣款（扣款用途：飞猪里程费用代扣(825399489364200825)扣款）</t>
  </si>
  <si>
    <t>942</t>
  </si>
  <si>
    <t>BO2020022395823208580205</t>
  </si>
  <si>
    <t>318262098475580</t>
  </si>
  <si>
    <t>HJCOM==3200102041==2563933479870929==825399489364200825</t>
  </si>
  <si>
    <t>旅游佣金{825399489364200825}扣款</t>
  </si>
  <si>
    <t>943</t>
  </si>
  <si>
    <t>2020-02-23 11:34:47</t>
  </si>
  <si>
    <t>2020012122001158081412382405</t>
  </si>
  <si>
    <t>319258883136081</t>
  </si>
  <si>
    <t>T200P825399489364200825</t>
  </si>
  <si>
    <t>181******65</t>
  </si>
  <si>
    <t>*海英</t>
  </si>
  <si>
    <t>花呗交易号[2020012122001158081412382405]</t>
  </si>
  <si>
    <t>944</t>
  </si>
  <si>
    <t>2020-02-23 11:34:38</t>
  </si>
  <si>
    <t>BO2020022395906640580205</t>
  </si>
  <si>
    <t>318261953646580</t>
  </si>
  <si>
    <t>HJCOM==3200102041==2563954327730929==790596640833200825</t>
  </si>
  <si>
    <t>旅游佣金{790596640833200825}扣款</t>
  </si>
  <si>
    <t>945</t>
  </si>
  <si>
    <t>2020-02-23 11:34:37</t>
  </si>
  <si>
    <t>BO2020022396023844580205</t>
  </si>
  <si>
    <t>318262609327580</t>
  </si>
  <si>
    <t>HJCAE==500000028690001031==273411010780929==790596640833200825</t>
  </si>
  <si>
    <t>代扣款（扣款用途：飞猪里程费用代扣(790596640833200825)扣款）</t>
  </si>
  <si>
    <t>946</t>
  </si>
  <si>
    <t>2020-02-23 11:34:36</t>
  </si>
  <si>
    <t>2019123122001158081406592439</t>
  </si>
  <si>
    <t>319257913636081</t>
  </si>
  <si>
    <t>T200P790596640833200825</t>
  </si>
  <si>
    <t>花呗交易号[2019123122001158081406592439]</t>
  </si>
  <si>
    <t>947</t>
  </si>
  <si>
    <t>2020-02-23 11:25:43</t>
  </si>
  <si>
    <t>BO2020022395893292580205</t>
  </si>
  <si>
    <t>318261891039580</t>
  </si>
  <si>
    <t>HJCOM==3200102041==2563935145040929==846454275970482020</t>
  </si>
  <si>
    <t>旅游佣金{846454275970482020}扣款</t>
  </si>
  <si>
    <t>948</t>
  </si>
  <si>
    <t>BO2020022395940444580205</t>
  </si>
  <si>
    <t>318262074505580</t>
  </si>
  <si>
    <t>HJCAE==500000028690001031==273397713460929==846454275970482020</t>
  </si>
  <si>
    <t>代扣款（扣款用途：飞猪里程费用代扣(846454275970482020)扣款）</t>
  </si>
  <si>
    <t>949</t>
  </si>
  <si>
    <t>2020-02-23 11:25:42</t>
  </si>
  <si>
    <t>2020021322001114831423220196</t>
  </si>
  <si>
    <t>318522534105831</t>
  </si>
  <si>
    <t>T200P846454275970482020</t>
  </si>
  <si>
    <t>*雯君</t>
  </si>
  <si>
    <t>2020021316081068400283340202105</t>
  </si>
  <si>
    <t>950</t>
  </si>
  <si>
    <t>2020-02-23 11:16:26</t>
  </si>
  <si>
    <t>BO2020022395743622580205</t>
  </si>
  <si>
    <t>318261763388580</t>
  </si>
  <si>
    <t>HJCOM==3200102041==2563935309430929==854034144635546844</t>
  </si>
  <si>
    <t>旅游佣金{854034144635546844}扣款</t>
  </si>
  <si>
    <t>951</t>
  </si>
  <si>
    <t>BO2020022395906535580205</t>
  </si>
  <si>
    <t>318262166320580</t>
  </si>
  <si>
    <t>HJCAE==500000028690001031==273381215960929==854034144635546844</t>
  </si>
  <si>
    <t>代扣款（扣款用途：飞猪里程费用代扣(854034144635546844)扣款）</t>
  </si>
  <si>
    <t>952</t>
  </si>
  <si>
    <t>2020-02-23 11:16:25</t>
  </si>
  <si>
    <t>2020021922001131971426193052</t>
  </si>
  <si>
    <t>318906039957971</t>
  </si>
  <si>
    <t>T200P854034144635546844</t>
  </si>
  <si>
    <t>183******37</t>
  </si>
  <si>
    <t>*荣静</t>
  </si>
  <si>
    <t>2020021916088057690297130311800</t>
  </si>
  <si>
    <t>953</t>
  </si>
  <si>
    <t>2020-02-23 11:07:46</t>
  </si>
  <si>
    <t>BO2020022395745369580205</t>
  </si>
  <si>
    <t>318261473478580</t>
  </si>
  <si>
    <t>HJCOM==3200102041==2563905992930929==846347714300816606</t>
  </si>
  <si>
    <t>旅游佣金{846347714300816606}扣款</t>
  </si>
  <si>
    <t>954</t>
  </si>
  <si>
    <t>BO2020022395891291580205</t>
  </si>
  <si>
    <t>318262494577580</t>
  </si>
  <si>
    <t>HJCAE==500000028690001031==273384512340929==846347714300816606</t>
  </si>
  <si>
    <t>代扣款（扣款用途：飞猪里程费用代扣(846347714300816606)扣款）</t>
  </si>
  <si>
    <t>955</t>
  </si>
  <si>
    <t>2020-02-23 11:07:44</t>
  </si>
  <si>
    <t>2020021322001101601447666183</t>
  </si>
  <si>
    <t>319802138909601</t>
  </si>
  <si>
    <t>T200P846347714300816606</t>
  </si>
  <si>
    <t>yix***@gmail.com</t>
  </si>
  <si>
    <t>*毅轩</t>
  </si>
  <si>
    <t>956</t>
  </si>
  <si>
    <t>2020-02-23 10:35:52</t>
  </si>
  <si>
    <t>BO2020022395847849580205</t>
  </si>
  <si>
    <t>318261380530580</t>
  </si>
  <si>
    <t>HJCAE==500000028690001031==273381106100929==590710636444546504</t>
  </si>
  <si>
    <t>代扣款（扣款用途：飞猪里程费用代扣(590710636444546504)扣款）</t>
  </si>
  <si>
    <t>957</t>
  </si>
  <si>
    <t>BO2020022395855191580205</t>
  </si>
  <si>
    <t>318261683614580</t>
  </si>
  <si>
    <t>HJCOM==3200102041==2563894261660929==590710636444546504</t>
  </si>
  <si>
    <t>旅游佣金{590710636444546504}扣款</t>
  </si>
  <si>
    <t>958</t>
  </si>
  <si>
    <t>2020-02-23 10:35:51</t>
  </si>
  <si>
    <t>2020021322001124811423424542</t>
  </si>
  <si>
    <t>318089590077811</t>
  </si>
  <si>
    <t>T200P590710636444546504</t>
  </si>
  <si>
    <t>yan***@163.com</t>
  </si>
  <si>
    <t>*帆</t>
  </si>
  <si>
    <t>2020021315865336460281110302507</t>
  </si>
  <si>
    <t>959</t>
  </si>
  <si>
    <t>2020-02-23 10:16:41</t>
  </si>
  <si>
    <t>BO2020022395828023580205</t>
  </si>
  <si>
    <t>318261673840580</t>
  </si>
  <si>
    <t>HJCAE==500000028690001031==273316899760929==846382851173146579</t>
  </si>
  <si>
    <t>代扣款（扣款用途：飞猪里程费用代扣(846382851173146579)扣款）</t>
  </si>
  <si>
    <t>960</t>
  </si>
  <si>
    <t>2020-02-23 10:16:40</t>
  </si>
  <si>
    <t>2020021322001175671417653650</t>
  </si>
  <si>
    <t>318344774099671</t>
  </si>
  <si>
    <t>T200P846382851173146579</t>
  </si>
  <si>
    <t>ste***@vip.qq.com</t>
  </si>
  <si>
    <t>*晓文</t>
  </si>
  <si>
    <t>2020021315938103100267310101700</t>
  </si>
  <si>
    <t>961</t>
  </si>
  <si>
    <t>2020-02-23 09:36:36</t>
  </si>
  <si>
    <t>BO2020022395822686580205</t>
  </si>
  <si>
    <t>318260826746580</t>
  </si>
  <si>
    <t>HJCAE==500000028690001031==273326888820929==845885760154679962</t>
  </si>
  <si>
    <t>代扣款（扣款用途：飞猪里程费用代扣(845885760154679962)扣款）</t>
  </si>
  <si>
    <t>962</t>
  </si>
  <si>
    <t>2020-02-23 09:36:35</t>
  </si>
  <si>
    <t>2020021322001135881421510880</t>
  </si>
  <si>
    <t>319271341908881</t>
  </si>
  <si>
    <t>T200P845885760154679962</t>
  </si>
  <si>
    <t>186******41</t>
  </si>
  <si>
    <t>* TAMADA</t>
  </si>
  <si>
    <t>963</t>
  </si>
  <si>
    <t>2020-02-23 09:28:17</t>
  </si>
  <si>
    <t>BO2020022395812838580205</t>
  </si>
  <si>
    <t>318261032516580</t>
  </si>
  <si>
    <t>HJCAE==500000028690001031==273312188100929==846243489784418853</t>
  </si>
  <si>
    <t>代扣款（扣款用途：飞猪里程费用代扣(846243489784418853)扣款）</t>
  </si>
  <si>
    <t>964</t>
  </si>
  <si>
    <t>BO2020022395781052580205</t>
  </si>
  <si>
    <t>318260976193580</t>
  </si>
  <si>
    <t>HJCOM==3200102041==2563855546830929==846243489784418853</t>
  </si>
  <si>
    <t>旅游佣金{846243489784418853}扣款</t>
  </si>
  <si>
    <t>965</t>
  </si>
  <si>
    <t>2020-02-23 09:28:16</t>
  </si>
  <si>
    <t>2020021322001173611419002423</t>
  </si>
  <si>
    <t>320517704708611</t>
  </si>
  <si>
    <t>T200P846243489784418853</t>
  </si>
  <si>
    <t>150******56</t>
  </si>
  <si>
    <t>*硕祐</t>
  </si>
  <si>
    <t>0213851022606113</t>
  </si>
  <si>
    <t>966</t>
  </si>
  <si>
    <t>2020-02-23 09:27:51</t>
  </si>
  <si>
    <t>BO2020022395890898580205</t>
  </si>
  <si>
    <t>318260716311580</t>
  </si>
  <si>
    <t>HJCAE==500000028690001031==273322688390929==835617792796427083</t>
  </si>
  <si>
    <t>代扣款（扣款用途：飞猪里程费用代扣(835617792796427083)扣款）</t>
  </si>
  <si>
    <t>967</t>
  </si>
  <si>
    <t>BO2020022395758866580205</t>
  </si>
  <si>
    <t>318260352565580</t>
  </si>
  <si>
    <t>HJCOM==3200102041==2563863605740929==835617792796427083</t>
  </si>
  <si>
    <t>旅游佣金{835617792796427083}扣款</t>
  </si>
  <si>
    <t>968</t>
  </si>
  <si>
    <t>2020-02-23 09:27:50</t>
  </si>
  <si>
    <t>2020020322001179561414425007</t>
  </si>
  <si>
    <t>320723961913561</t>
  </si>
  <si>
    <t>T200P835617792796427083</t>
  </si>
  <si>
    <t>969</t>
  </si>
  <si>
    <t>2020-02-23 09:00:08</t>
  </si>
  <si>
    <t>BO2020022395912591580205</t>
  </si>
  <si>
    <t>318260602525580</t>
  </si>
  <si>
    <t>HJCOM==3200102041==2563839959060929==848572640381125857</t>
  </si>
  <si>
    <t>旅游佣金{848572640381125857}扣款</t>
  </si>
  <si>
    <t>970</t>
  </si>
  <si>
    <t>BO2020022395851856580205</t>
  </si>
  <si>
    <t>318260904186580</t>
  </si>
  <si>
    <t>HJCAE==500000028690001031==273327785700929==848572640381125857</t>
  </si>
  <si>
    <t>代扣款（扣款用途：飞猪里程费用代扣(848572640381125857)扣款）</t>
  </si>
  <si>
    <t>971</t>
  </si>
  <si>
    <t>2020-02-23 09:00:07</t>
  </si>
  <si>
    <t>2020021522001103791420221022</t>
  </si>
  <si>
    <t>318104761966791</t>
  </si>
  <si>
    <t>T200P848572640381125857</t>
  </si>
  <si>
    <t>137******99</t>
  </si>
  <si>
    <t>*凡</t>
  </si>
  <si>
    <t>2020021516128565480279310111306</t>
  </si>
  <si>
    <t>972</t>
  </si>
  <si>
    <t>BO2020022395813939580205</t>
  </si>
  <si>
    <t>318260782030580</t>
  </si>
  <si>
    <t>HJCAE==500000028690001031==273302687970929==849679648894023437</t>
  </si>
  <si>
    <t>代扣款（扣款用途：飞猪里程费用代扣(849679648894023437)扣款）</t>
  </si>
  <si>
    <t>973</t>
  </si>
  <si>
    <t>BO2020022395763097580205</t>
  </si>
  <si>
    <t>318260589883580</t>
  </si>
  <si>
    <t>HJCOM==3200102041==2563836772340929==849679648894023437</t>
  </si>
  <si>
    <t>旅游佣金{849679648894023437}扣款</t>
  </si>
  <si>
    <t>974</t>
  </si>
  <si>
    <t>2020-02-23 09:00:06</t>
  </si>
  <si>
    <t>2020021622001166331418982800</t>
  </si>
  <si>
    <t>318252949315331</t>
  </si>
  <si>
    <t>T200P849679648894023437</t>
  </si>
  <si>
    <t>135******73</t>
  </si>
  <si>
    <t>2020021616322284330233120101806</t>
  </si>
  <si>
    <t>975</t>
  </si>
  <si>
    <t>2020-02-23 08:51:16</t>
  </si>
  <si>
    <t>BO2020022395712621580205</t>
  </si>
  <si>
    <t>318260695275580</t>
  </si>
  <si>
    <t>HJCAE==500000028690001031==273287791490929==846245409097828476</t>
  </si>
  <si>
    <t>代扣款（扣款用途：飞猪里程费用代扣(846245409097828476)扣款）</t>
  </si>
  <si>
    <t>976</t>
  </si>
  <si>
    <t>BO2020022395708841580205</t>
  </si>
  <si>
    <t>318260846685580</t>
  </si>
  <si>
    <t>HJCOM==3200102041==2563831187590929==846245409097828476</t>
  </si>
  <si>
    <t>旅游佣金{846245409097828476}扣款</t>
  </si>
  <si>
    <t>977</t>
  </si>
  <si>
    <t>2020-02-23 08:51:15</t>
  </si>
  <si>
    <t>2020021322001130771419199420</t>
  </si>
  <si>
    <t>318816312767771</t>
  </si>
  <si>
    <t>T200P846245409097828476</t>
  </si>
  <si>
    <t>139******68</t>
  </si>
  <si>
    <t>*庆华</t>
  </si>
  <si>
    <t>2020021316200287110277300101901</t>
  </si>
  <si>
    <t>978</t>
  </si>
  <si>
    <t>2020-02-23 08:48:16</t>
  </si>
  <si>
    <t>BO2020022395838350580205</t>
  </si>
  <si>
    <t>318260094282580</t>
  </si>
  <si>
    <t>HJCAE==500000028690001031==273318183780929==846304995064597710</t>
  </si>
  <si>
    <t>代扣款（扣款用途：飞猪里程费用代扣(846304995064597710)扣款）</t>
  </si>
  <si>
    <t>979</t>
  </si>
  <si>
    <t>BO2020022395806621580205</t>
  </si>
  <si>
    <t>318260274529580</t>
  </si>
  <si>
    <t>HJCOM==3200102041==2563839134290929==846304995064597710</t>
  </si>
  <si>
    <t>旅游佣金{846304995064597710}扣款</t>
  </si>
  <si>
    <t>980</t>
  </si>
  <si>
    <t>2020-02-23 08:48:15</t>
  </si>
  <si>
    <t>2020021322001190801438933942</t>
  </si>
  <si>
    <t>320345694411801</t>
  </si>
  <si>
    <t>T200P846304995064597710</t>
  </si>
  <si>
    <t>176******27</t>
  </si>
  <si>
    <t>*志凯</t>
  </si>
  <si>
    <t>花呗交易号[2020021322001190801438933942]</t>
  </si>
  <si>
    <t>981</t>
  </si>
  <si>
    <t>2020-02-23 07:52:02</t>
  </si>
  <si>
    <t>BO2020022395824070580205</t>
  </si>
  <si>
    <t>318259461301580</t>
  </si>
  <si>
    <t>HJCAE==500000028690001031==273319278650929==845786880294649119</t>
  </si>
  <si>
    <t>代扣款（扣款用途：飞猪里程费用代扣(845786880294649119)扣款）</t>
  </si>
  <si>
    <t>982</t>
  </si>
  <si>
    <t>2020-02-23 07:52:01</t>
  </si>
  <si>
    <t>BO2020022395853379580205</t>
  </si>
  <si>
    <t>318259716146580</t>
  </si>
  <si>
    <t>HJCOM==3200102041==2563826224500929==845786880294649119</t>
  </si>
  <si>
    <t>旅游佣金{845786880294649119}扣款</t>
  </si>
  <si>
    <t>983</t>
  </si>
  <si>
    <t>2020-02-23 07:52:00</t>
  </si>
  <si>
    <t>2020021322001170241419288452</t>
  </si>
  <si>
    <t>318683793697241</t>
  </si>
  <si>
    <t>T200P845786880294649119</t>
  </si>
  <si>
    <t>tia***@163.com</t>
  </si>
  <si>
    <t>*燕</t>
  </si>
  <si>
    <t>花呗交易号[2020021322001170241419288452]</t>
  </si>
  <si>
    <t>984</t>
  </si>
  <si>
    <t>2020-02-23 07:28:30</t>
  </si>
  <si>
    <t>BO2020022395764021580205</t>
  </si>
  <si>
    <t>318259997303580</t>
  </si>
  <si>
    <t>HJCAE==500000028690001031==273334873630929==848848385767520523</t>
  </si>
  <si>
    <t>代扣款（扣款用途：飞猪里程费用代扣(848848385767520523)扣款）</t>
  </si>
  <si>
    <t>985</t>
  </si>
  <si>
    <t>BO2020022395692676580205</t>
  </si>
  <si>
    <t>318259809810580</t>
  </si>
  <si>
    <t>HJCOM==3200102041==2563813787620929==848848385767520523</t>
  </si>
  <si>
    <t>旅游佣金{848848385767520523}扣款</t>
  </si>
  <si>
    <t>986</t>
  </si>
  <si>
    <t>2020-02-23 07:28:29</t>
  </si>
  <si>
    <t>2020021522001113871424133296</t>
  </si>
  <si>
    <t>317846546146871</t>
  </si>
  <si>
    <t>T200P848848385767520523</t>
  </si>
  <si>
    <t>269***@qq.com</t>
  </si>
  <si>
    <t>*述燕</t>
  </si>
  <si>
    <t>0215857951108755</t>
  </si>
  <si>
    <t>987</t>
  </si>
  <si>
    <t>2020-02-23 04:51:54</t>
  </si>
  <si>
    <t>BO2020022395799056580205</t>
  </si>
  <si>
    <t>318258828658580</t>
  </si>
  <si>
    <t>HJCAE==500000028690001031==273301079670929==841392834869267855</t>
  </si>
  <si>
    <t>代扣款（扣款用途：飞猪里程费用代扣(841392834869267855)扣款）</t>
  </si>
  <si>
    <t>988</t>
  </si>
  <si>
    <t>BO2020022395685500580205</t>
  </si>
  <si>
    <t>318259186011580</t>
  </si>
  <si>
    <t>HJCOM==3200102041==2563805675640929==841392834869267855</t>
  </si>
  <si>
    <t>旅游佣金{841392834869267855}扣款</t>
  </si>
  <si>
    <t>989</t>
  </si>
  <si>
    <t>2020-02-23 04:51:53</t>
  </si>
  <si>
    <t>2020020822001180731418064389</t>
  </si>
  <si>
    <t>318597928561731</t>
  </si>
  <si>
    <t>T200P841392834869267855</t>
  </si>
  <si>
    <t>花呗交易号[2020020822001180731418064389]</t>
  </si>
  <si>
    <t>990</t>
  </si>
  <si>
    <t>2020-02-23 01:35:33</t>
  </si>
  <si>
    <t>BO2020022395701979580205</t>
  </si>
  <si>
    <t>318259431220580</t>
  </si>
  <si>
    <t>HJCAE==500000028690001031==273319874570929==846717217336270783</t>
  </si>
  <si>
    <t>代扣款（扣款用途：飞猪里程费用代扣(846717217336270783)扣款）</t>
  </si>
  <si>
    <t>991</t>
  </si>
  <si>
    <t>BO2020022395657576580205</t>
  </si>
  <si>
    <t>318258753725580</t>
  </si>
  <si>
    <t>HJCOM==3200102041==2563810901410929==846717217336270783</t>
  </si>
  <si>
    <t>旅游佣金{846717217336270783}扣款</t>
  </si>
  <si>
    <t>992</t>
  </si>
  <si>
    <t>2020-02-23 01:35:32</t>
  </si>
  <si>
    <t>2020021322001112401447671246</t>
  </si>
  <si>
    <t>320106441322401</t>
  </si>
  <si>
    <t>T200P846717217336270783</t>
  </si>
  <si>
    <t>496***@qq.com</t>
  </si>
  <si>
    <t>*蓓蕾</t>
  </si>
  <si>
    <t>2020021319459969620240230101909</t>
  </si>
  <si>
    <t>993</t>
  </si>
  <si>
    <t>2020-02-23 00:01:51</t>
  </si>
  <si>
    <t>BO2020022395563829580205</t>
  </si>
  <si>
    <t>318258319262580</t>
  </si>
  <si>
    <t>HJCOM==3200102041==2563796800870929==818712320789350752</t>
  </si>
  <si>
    <t>旅游佣金{818712320789350752}扣款</t>
  </si>
  <si>
    <t>994</t>
  </si>
  <si>
    <t>2020-02-23 00:01:48</t>
  </si>
  <si>
    <t>BO2020022395637292580205</t>
  </si>
  <si>
    <t>318258351606580</t>
  </si>
  <si>
    <t>HJCOM==3200102041==2563784858050929==815444384697729655</t>
  </si>
  <si>
    <t>旅游佣金{815444384697729655}扣款</t>
  </si>
  <si>
    <t>995</t>
  </si>
  <si>
    <t>2020-02-23 00:01:36</t>
  </si>
  <si>
    <t>BO2020022395651696580205</t>
  </si>
  <si>
    <t>318258344830580</t>
  </si>
  <si>
    <t>HJCOM==3200102041==2563792320230929==843401026521575652</t>
  </si>
  <si>
    <t>旅游佣金{843401026521575652}扣款</t>
  </si>
  <si>
    <t>996</t>
  </si>
  <si>
    <t>2020-02-23 00:00:27</t>
  </si>
  <si>
    <t>BO2020022395546043580205</t>
  </si>
  <si>
    <t>318258275183580</t>
  </si>
  <si>
    <t>HJCOM==3200102041==2563794112720929==838652320231976444</t>
  </si>
  <si>
    <t>旅游佣金{838652320231976444}扣款</t>
  </si>
  <si>
    <t>997</t>
  </si>
  <si>
    <t>2020-02-22 23:35:01</t>
  </si>
  <si>
    <t>BO2020022295622680580205</t>
  </si>
  <si>
    <t>318258712761580</t>
  </si>
  <si>
    <t>HJCAE==500000028690001031==273291573170929==851027586159787313</t>
  </si>
  <si>
    <t>代扣款（扣款用途：飞猪里程费用代扣(851027586159787313)扣款）</t>
  </si>
  <si>
    <t>998</t>
  </si>
  <si>
    <t>BO2020022295604963580205</t>
  </si>
  <si>
    <t>318258512959580</t>
  </si>
  <si>
    <t>HJCOM==3200102041==2563786709790929==851027586159787313</t>
  </si>
  <si>
    <t>旅游佣金{851027586159787313}扣款</t>
  </si>
  <si>
    <t>999</t>
  </si>
  <si>
    <t>2020-02-22 23:35:00</t>
  </si>
  <si>
    <t>2020021722001187191419015038</t>
  </si>
  <si>
    <t>320124836755191</t>
  </si>
  <si>
    <t>T200P851027586159787313</t>
  </si>
  <si>
    <t>136******89</t>
  </si>
  <si>
    <t>*兰瑛</t>
  </si>
  <si>
    <t>2020021716070584040219100101703</t>
  </si>
  <si>
    <t>1000</t>
  </si>
  <si>
    <t>2020-02-22 23:07:25</t>
  </si>
  <si>
    <t>BO2020022295728713580205</t>
  </si>
  <si>
    <t>318258331978580</t>
  </si>
  <si>
    <t>HJCAE==500000028690001031==273326866850929==846419936258256777</t>
  </si>
  <si>
    <t>代扣款（扣款用途：飞猪里程费用代扣(846419936258256777)扣款）</t>
  </si>
  <si>
    <t>1001</t>
  </si>
  <si>
    <t>2020-02-22 23:07:24</t>
  </si>
  <si>
    <t>BO2020022295720243580205</t>
  </si>
  <si>
    <t>318258305170580</t>
  </si>
  <si>
    <t>HJCOM==3200102041==2563775921520929==846419936258256777</t>
  </si>
  <si>
    <t>旅游佣金{846419936258256777}扣款</t>
  </si>
  <si>
    <t>1002</t>
  </si>
  <si>
    <t>2020-02-22 23:07:23</t>
  </si>
  <si>
    <t>2020021322001106791417556802</t>
  </si>
  <si>
    <t>318102436690791</t>
  </si>
  <si>
    <t>T200P846419936258256777</t>
  </si>
  <si>
    <t>175******23</t>
  </si>
  <si>
    <t>*开源</t>
  </si>
  <si>
    <t>2020021315965783060201410312401</t>
  </si>
  <si>
    <t>1003</t>
  </si>
  <si>
    <t>2020-02-22 23:03:51</t>
  </si>
  <si>
    <t>BO2020022295552879580205</t>
  </si>
  <si>
    <t>318258331717580</t>
  </si>
  <si>
    <t>HJCAE==500000028690001031==273313366660929==846405568839953235</t>
  </si>
  <si>
    <t>代扣款（扣款用途：飞猪里程费用代扣(846405568839953235)扣款）</t>
  </si>
  <si>
    <t>1004</t>
  </si>
  <si>
    <t>BO2020022295583797580205</t>
  </si>
  <si>
    <t>318258559579580</t>
  </si>
  <si>
    <t>HJCOM==3200102041==2563769239420929==846405568839953235</t>
  </si>
  <si>
    <t>旅游佣金{846405568839953235}扣款</t>
  </si>
  <si>
    <t>1005</t>
  </si>
  <si>
    <t>2020-02-22 23:03:50</t>
  </si>
  <si>
    <t>2020021322001181841423072024</t>
  </si>
  <si>
    <t>319415577782841</t>
  </si>
  <si>
    <t>T200P846405568839953235</t>
  </si>
  <si>
    <t>970***@qq.com</t>
  </si>
  <si>
    <t>*婉纯</t>
  </si>
  <si>
    <t>1006</t>
  </si>
  <si>
    <t>2020-02-22 22:59:36</t>
  </si>
  <si>
    <t>BO2020022295574683580205</t>
  </si>
  <si>
    <t>318257781827580</t>
  </si>
  <si>
    <t>HJCAE==500000028690001031==273290075390929==846360512097096631</t>
  </si>
  <si>
    <t>代扣款（扣款用途：飞猪里程费用代扣(846360512097096631)扣款）</t>
  </si>
  <si>
    <t>1007</t>
  </si>
  <si>
    <t>BO2020022295530389580205</t>
  </si>
  <si>
    <t>318258030229580</t>
  </si>
  <si>
    <t>HJCOM==3200102041==2563756799840929==846360512097096631</t>
  </si>
  <si>
    <t>旅游佣金{846360512097096631}扣款</t>
  </si>
  <si>
    <t>1008</t>
  </si>
  <si>
    <t>2020-02-22 22:59:35</t>
  </si>
  <si>
    <t>2020021322001183731419634295</t>
  </si>
  <si>
    <t>318596033355731</t>
  </si>
  <si>
    <t>T200P846360512097096631</t>
  </si>
  <si>
    <t>150******16</t>
  </si>
  <si>
    <t>*喜发</t>
  </si>
  <si>
    <t>1009</t>
  </si>
  <si>
    <t>2020-02-22 22:57:24</t>
  </si>
  <si>
    <t>BO2020022295667401580205</t>
  </si>
  <si>
    <t>318258144797580</t>
  </si>
  <si>
    <t>HJCOM==3200102041==2563768529520929==846839842611302347</t>
  </si>
  <si>
    <t>旅游佣金{846839842611302347}扣款</t>
  </si>
  <si>
    <t>1010</t>
  </si>
  <si>
    <t>BO2020022295693396580205</t>
  </si>
  <si>
    <t>318257948768580</t>
  </si>
  <si>
    <t>HJCAE==500000028690001031==273289374200929==846839842611302347</t>
  </si>
  <si>
    <t>代扣款（扣款用途：飞猪里程费用代扣(846839842611302347)扣款）</t>
  </si>
  <si>
    <t>1011</t>
  </si>
  <si>
    <t>2020021322001122401447980303</t>
  </si>
  <si>
    <t>320104991575401</t>
  </si>
  <si>
    <t>T200P846839842611302347</t>
  </si>
  <si>
    <t>152******46</t>
  </si>
  <si>
    <t>*月华</t>
  </si>
  <si>
    <t>1012</t>
  </si>
  <si>
    <t>2020-02-22 22:56:12</t>
  </si>
  <si>
    <t>BO2020022295713503580205</t>
  </si>
  <si>
    <t>318257932937580</t>
  </si>
  <si>
    <t>HJCAE==500000028690001031==273311066940929==846903073947538672</t>
  </si>
  <si>
    <t>代扣款（扣款用途：飞猪里程费用代扣(846903073947538672)扣款）</t>
  </si>
  <si>
    <t>1013</t>
  </si>
  <si>
    <t>BO2020022295644255580205</t>
  </si>
  <si>
    <t>318258450351580</t>
  </si>
  <si>
    <t>HJCOM==3200102041==2563763150620929==846903073947538672</t>
  </si>
  <si>
    <t>旅游佣金{846903073947538672}扣款</t>
  </si>
  <si>
    <t>1014</t>
  </si>
  <si>
    <t>2020-02-22 22:56:11</t>
  </si>
  <si>
    <t>2020021322001174181419620900</t>
  </si>
  <si>
    <t>318224003525181</t>
  </si>
  <si>
    <t>T200P846903073947538672</t>
  </si>
  <si>
    <t>155******56</t>
  </si>
  <si>
    <t>*杰</t>
  </si>
  <si>
    <t>1015</t>
  </si>
  <si>
    <t>2020-02-22 22:04:33</t>
  </si>
  <si>
    <t>BO2020022295635587580205</t>
  </si>
  <si>
    <t>318257769968580</t>
  </si>
  <si>
    <t>HJCAE==500000028690001031==273318563810929==846014177886934665</t>
  </si>
  <si>
    <t>代扣款（扣款用途：飞猪里程费用代扣(846014177886934665)扣款）</t>
  </si>
  <si>
    <t>1016</t>
  </si>
  <si>
    <t>BO2020022295663167580205</t>
  </si>
  <si>
    <t>318257297869580</t>
  </si>
  <si>
    <t>HJCOM==3200102041==2563739261130929==846014177886934665</t>
  </si>
  <si>
    <t>旅游佣金{846014177886934665}扣款</t>
  </si>
  <si>
    <t>1017</t>
  </si>
  <si>
    <t>2020-02-22 22:04:32</t>
  </si>
  <si>
    <t>2020021222001138371417758650</t>
  </si>
  <si>
    <t>318802165926371</t>
  </si>
  <si>
    <t>T200P846014177886934665</t>
  </si>
  <si>
    <t>138******99</t>
  </si>
  <si>
    <t>*佳洁</t>
  </si>
  <si>
    <t>1018</t>
  </si>
  <si>
    <t>2020-02-22 21:37:42</t>
  </si>
  <si>
    <t>BO2020022295672799580205</t>
  </si>
  <si>
    <t>318257195310580</t>
  </si>
  <si>
    <t>HJCAE==500000028690001031==273326959520929==844985953687089933</t>
  </si>
  <si>
    <t>代扣款（扣款用途：飞猪里程费用代扣(844985953687089933)扣款）</t>
  </si>
  <si>
    <t>1019</t>
  </si>
  <si>
    <t>BO2020022295507999580205</t>
  </si>
  <si>
    <t>318257367939580</t>
  </si>
  <si>
    <t>HJCOM==3200102041==2563735925110929==844985953687089933</t>
  </si>
  <si>
    <t>旅游佣金{844985953687089933}扣款</t>
  </si>
  <si>
    <t>1020</t>
  </si>
  <si>
    <t>2020-02-22 21:37:41</t>
  </si>
  <si>
    <t>2020021122001131081418803778</t>
  </si>
  <si>
    <t>319252649968081</t>
  </si>
  <si>
    <t>T200P844985953687089933</t>
  </si>
  <si>
    <t>185******58</t>
  </si>
  <si>
    <t>花呗交易号[2020021122001131081418803778]</t>
  </si>
  <si>
    <t>1021</t>
  </si>
  <si>
    <t>2020-02-22 20:46:04</t>
  </si>
  <si>
    <t>BO2020022295591388580205</t>
  </si>
  <si>
    <t>318257011968580</t>
  </si>
  <si>
    <t>HJCAE==500000028690001031==273306657370929==845584096652658854</t>
  </si>
  <si>
    <t>代扣款（扣款用途：飞猪里程费用代扣(845584096652658854)扣款）</t>
  </si>
  <si>
    <t>1022</t>
  </si>
  <si>
    <t>BO2020022295518272580205</t>
  </si>
  <si>
    <t>318257277376580</t>
  </si>
  <si>
    <t>HJCOM==3200102041==2563709032220929==845584096652658854</t>
  </si>
  <si>
    <t>旅游佣金{845584096652658854}扣款</t>
  </si>
  <si>
    <t>1023</t>
  </si>
  <si>
    <t>2020-02-22 20:46:03</t>
  </si>
  <si>
    <t>2020021222001100011419000539</t>
  </si>
  <si>
    <t>318249787306011</t>
  </si>
  <si>
    <t>T200P845584096652658854</t>
  </si>
  <si>
    <t>182******79</t>
  </si>
  <si>
    <t>*淑静</t>
  </si>
  <si>
    <t>2020021215946515900201410211800</t>
  </si>
  <si>
    <t>1024</t>
  </si>
  <si>
    <t>2020-02-22 20:44:04</t>
  </si>
  <si>
    <t>2020021222001136571417135979</t>
  </si>
  <si>
    <t>318026652719571</t>
  </si>
  <si>
    <t>T200P590851599859190805</t>
  </si>
  <si>
    <t>151******60</t>
  </si>
  <si>
    <t>*毅</t>
  </si>
  <si>
    <t>2020021216151082920257140301309</t>
  </si>
  <si>
    <t>1025</t>
  </si>
  <si>
    <t>2020-02-22 20:44:07</t>
  </si>
  <si>
    <t>BO2020022295664466580205</t>
  </si>
  <si>
    <t>318256311445580</t>
  </si>
  <si>
    <t>HJCOM==3200102041==2563704147750929==845809473269981407</t>
  </si>
  <si>
    <t>旅游佣金{845809473269981407}扣款</t>
  </si>
  <si>
    <t>1026</t>
  </si>
  <si>
    <t>2020-02-22 20:44:05</t>
  </si>
  <si>
    <t>BO2020022295523277580205</t>
  </si>
  <si>
    <t>318257242595580</t>
  </si>
  <si>
    <t>HJCAE==500000028690001031==273324853890929==590851599859190805</t>
  </si>
  <si>
    <t>代扣款（扣款用途：飞猪里程费用代扣(590851599859190805)扣款）</t>
  </si>
  <si>
    <t>1027</t>
  </si>
  <si>
    <t>BO2020022295692980580205</t>
  </si>
  <si>
    <t>318256947212580</t>
  </si>
  <si>
    <t>HJCOM==3200102041==2563700560320929==590851599859190805</t>
  </si>
  <si>
    <t>旅游佣金{590851599859190805}扣款</t>
  </si>
  <si>
    <t>1028</t>
  </si>
  <si>
    <t>BO2020022295633399580205</t>
  </si>
  <si>
    <t>318257191649580</t>
  </si>
  <si>
    <t>HJCAE==500000028690001031==273301255490929==845809473269981407</t>
  </si>
  <si>
    <t>代扣款（扣款用途：飞猪里程费用代扣(845809473269981407)扣款）</t>
  </si>
  <si>
    <t>1029</t>
  </si>
  <si>
    <t>BO2020022295694947580205</t>
  </si>
  <si>
    <t>318256940910580</t>
  </si>
  <si>
    <t>HJCAE==500000028690001031==273290560600929==845443232501169528</t>
  </si>
  <si>
    <t>代扣款（扣款用途：飞猪里程费用代扣(845443232501169528)扣款）</t>
  </si>
  <si>
    <t>1030</t>
  </si>
  <si>
    <t>BO2020022295600513580205</t>
  </si>
  <si>
    <t>318257205743580</t>
  </si>
  <si>
    <t>HJCOM==3200102041==2563698773950929==845443232501169528</t>
  </si>
  <si>
    <t>旅游佣金{845443232501169528}扣款</t>
  </si>
  <si>
    <t>1031</t>
  </si>
  <si>
    <t>2020021222001121351447292104</t>
  </si>
  <si>
    <t>319131790690351</t>
  </si>
  <si>
    <t>T200P845809473269981407</t>
  </si>
  <si>
    <t>151******96</t>
  </si>
  <si>
    <t>*效敏</t>
  </si>
  <si>
    <t>2020021219181560220235210112106</t>
  </si>
  <si>
    <t>1032</t>
  </si>
  <si>
    <t>2020-02-22 20:44:03</t>
  </si>
  <si>
    <t>2020021222001141491419303812</t>
  </si>
  <si>
    <t>319642217169491</t>
  </si>
  <si>
    <t>T200P845443232501169528</t>
  </si>
  <si>
    <t>mab***@163.com</t>
  </si>
  <si>
    <t>*小兵</t>
  </si>
  <si>
    <t>1033</t>
  </si>
  <si>
    <t>2020-02-22 20:10:04</t>
  </si>
  <si>
    <t>BO2020022295505781580205</t>
  </si>
  <si>
    <t>318256376627580</t>
  </si>
  <si>
    <t>HJCAE==500000028690001031==273304951180929==845950083370852835</t>
  </si>
  <si>
    <t>代扣款（扣款用途：飞猪里程费用代扣(845950083370852835)扣款）</t>
  </si>
  <si>
    <t>1034</t>
  </si>
  <si>
    <t>BO2020022295662766580205</t>
  </si>
  <si>
    <t>318256888463580</t>
  </si>
  <si>
    <t>HJCOM==3200102041==2563671736450929==845950083370852835</t>
  </si>
  <si>
    <t>旅游佣金{845950083370852835}扣款</t>
  </si>
  <si>
    <t>1035</t>
  </si>
  <si>
    <t>2020-02-22 20:10:03</t>
  </si>
  <si>
    <t>2020021222001114841423217282</t>
  </si>
  <si>
    <t>319413722035841</t>
  </si>
  <si>
    <t>T200P845950083370852835</t>
  </si>
  <si>
    <t>2020021216019356450284430302504</t>
  </si>
  <si>
    <t>1036</t>
  </si>
  <si>
    <t>2020-02-22 18:36:27</t>
  </si>
  <si>
    <t>BO2020022295620149580205</t>
  </si>
  <si>
    <t>318255452353580</t>
  </si>
  <si>
    <t>HJCOM==3200102041==2563588393060929==840643267214404786</t>
  </si>
  <si>
    <t>旅游佣金{840643267214404786}扣款</t>
  </si>
  <si>
    <t>1037</t>
  </si>
  <si>
    <t>2020-02-22 18:27:00</t>
  </si>
  <si>
    <t>BO2020022295578747580205</t>
  </si>
  <si>
    <t>318254381151580</t>
  </si>
  <si>
    <t>HJCAE==500000028690001031==273312429400929==590882190056804404</t>
  </si>
  <si>
    <t>代扣款（扣款用途：飞猪里程费用代扣(590882190056804404)扣款）</t>
  </si>
  <si>
    <t>1038</t>
  </si>
  <si>
    <t>BO2020022295477248580205</t>
  </si>
  <si>
    <t>318254559517580</t>
  </si>
  <si>
    <t>HJCOM==3200102041==2563587466860929==590882190056804404</t>
  </si>
  <si>
    <t>旅游佣金{590882190056804404}扣款</t>
  </si>
  <si>
    <t>1039</t>
  </si>
  <si>
    <t>2020-02-22 18:26:59</t>
  </si>
  <si>
    <t>2020021422001145121418472769</t>
  </si>
  <si>
    <t>318958151560121</t>
  </si>
  <si>
    <t>T200P590882190056804404</t>
  </si>
  <si>
    <t>131******18</t>
  </si>
  <si>
    <t>*国敏</t>
  </si>
  <si>
    <t>1040</t>
  </si>
  <si>
    <t>2020-02-22 17:54:06</t>
  </si>
  <si>
    <t>BO2020022295421062580205</t>
  </si>
  <si>
    <t>318254246987580</t>
  </si>
  <si>
    <t>HJCAE==500000028690001031==273300020820929==582873191541485594</t>
  </si>
  <si>
    <t>代扣款（扣款用途：飞猪里程费用代扣(582873191541485594)扣款）</t>
  </si>
  <si>
    <t>1041</t>
  </si>
  <si>
    <t>BO2020022295417386580205</t>
  </si>
  <si>
    <t>318254607965580</t>
  </si>
  <si>
    <t>HJCOM==3200102041==2563563991420929==582873191541485594</t>
  </si>
  <si>
    <t>旅游佣金{582873191541485594}扣款</t>
  </si>
  <si>
    <t>1042</t>
  </si>
  <si>
    <t>2020-02-22 17:54:05</t>
  </si>
  <si>
    <t>2020021222001126591417060342</t>
  </si>
  <si>
    <t>320334785627591</t>
  </si>
  <si>
    <t>T200P582873191541485594</t>
  </si>
  <si>
    <t>1043</t>
  </si>
  <si>
    <t>2020-02-22 17:49:17</t>
  </si>
  <si>
    <t>BO2020022295524401580205</t>
  </si>
  <si>
    <t>318254731817580</t>
  </si>
  <si>
    <t>HJCAE==500000028690001031==273330913890929==845416448973220842</t>
  </si>
  <si>
    <t>代扣款（扣款用途：飞猪里程费用代扣(845416448973220842)扣款）</t>
  </si>
  <si>
    <t>1044</t>
  </si>
  <si>
    <t>2020-02-22 17:49:16</t>
  </si>
  <si>
    <t>BO2020022295440600580205</t>
  </si>
  <si>
    <t>318254477725580</t>
  </si>
  <si>
    <t>HJCOM==3200102041==2563570945310929==845416448973220842</t>
  </si>
  <si>
    <t>旅游佣金{845416448973220842}扣款</t>
  </si>
  <si>
    <t>1045</t>
  </si>
  <si>
    <t>2020-02-22 17:49:15</t>
  </si>
  <si>
    <t>2020021222001139221417696925</t>
  </si>
  <si>
    <t>317905942239221</t>
  </si>
  <si>
    <t>T200P845416448973220842</t>
  </si>
  <si>
    <t>花呗交易号[2020021222001139221417696925]</t>
  </si>
  <si>
    <t>1046</t>
  </si>
  <si>
    <t>2020-02-22 17:45:59</t>
  </si>
  <si>
    <t>BO2020022295488473580205</t>
  </si>
  <si>
    <t>318254294787580</t>
  </si>
  <si>
    <t>HJCAE==500000028690001031==273301919690929==848736962115930980</t>
  </si>
  <si>
    <t>代扣款（扣款用途：飞猪里程费用代扣(848736962115930980)扣款）</t>
  </si>
  <si>
    <t>1047</t>
  </si>
  <si>
    <t>BO2020022295494360580205</t>
  </si>
  <si>
    <t>318254165556580</t>
  </si>
  <si>
    <t>HJCOM==3200102041==2563572924000929==848736962115930980</t>
  </si>
  <si>
    <t>旅游佣金{848736962115930980}扣款</t>
  </si>
  <si>
    <t>1048</t>
  </si>
  <si>
    <t>2020-02-22 17:45:58</t>
  </si>
  <si>
    <t>2020021522001195591418172852</t>
  </si>
  <si>
    <t>320335055629591</t>
  </si>
  <si>
    <t>T200P848736962115930980</t>
  </si>
  <si>
    <t>134******52</t>
  </si>
  <si>
    <t>*天振</t>
  </si>
  <si>
    <t>1049</t>
  </si>
  <si>
    <t>2020-02-22 17:27:43</t>
  </si>
  <si>
    <t>2020021222001173591418656904</t>
  </si>
  <si>
    <t>320333969906591</t>
  </si>
  <si>
    <t>T200P845606594105902525</t>
  </si>
  <si>
    <t>791***@qq.com</t>
  </si>
  <si>
    <t>*欣</t>
  </si>
  <si>
    <t>1050</t>
  </si>
  <si>
    <t>2020021222001156961421125714</t>
  </si>
  <si>
    <t>318711639027961</t>
  </si>
  <si>
    <t>T200P845605313722759558</t>
  </si>
  <si>
    <t>182******21</t>
  </si>
  <si>
    <t>*亚春</t>
  </si>
  <si>
    <t>1051</t>
  </si>
  <si>
    <t>2020-02-22 17:27:46</t>
  </si>
  <si>
    <t>BO2020022295409297580205</t>
  </si>
  <si>
    <t>318253959276580</t>
  </si>
  <si>
    <t>HJCAE==500000028690001031==273303715920929==845649315047101912</t>
  </si>
  <si>
    <t>代扣款（扣款用途：飞猪里程费用代扣(845649315047101912)扣款）</t>
  </si>
  <si>
    <t>1052</t>
  </si>
  <si>
    <t>BO2020022295458325580205</t>
  </si>
  <si>
    <t>318254619428580</t>
  </si>
  <si>
    <t>HJCAE==500000028690001031==273294417700929==845640003457736975</t>
  </si>
  <si>
    <t>代扣款（扣款用途：飞猪里程费用代扣(845640003457736975)扣款）</t>
  </si>
  <si>
    <t>1053</t>
  </si>
  <si>
    <t>BO2020022295512108580205</t>
  </si>
  <si>
    <t>318253576860580</t>
  </si>
  <si>
    <t>HJCOM==3200102041==2563558630570929==845649315047101912</t>
  </si>
  <si>
    <t>旅游佣金{845649315047101912}扣款</t>
  </si>
  <si>
    <t>1054</t>
  </si>
  <si>
    <t>BO2020022295536319580205</t>
  </si>
  <si>
    <t>318254259595580</t>
  </si>
  <si>
    <t>HJCOM==3200102041==2563555261320929==845640003457736975</t>
  </si>
  <si>
    <t>旅游佣金{845640003457736975}扣款</t>
  </si>
  <si>
    <t>1055</t>
  </si>
  <si>
    <t>2020-02-22 17:27:45</t>
  </si>
  <si>
    <t>BO2020022295522367580205</t>
  </si>
  <si>
    <t>318254303149580</t>
  </si>
  <si>
    <t>HJCOM==3200102041==2563548082670929==845651970096420330</t>
  </si>
  <si>
    <t>旅游佣金{845651970096420330}扣款</t>
  </si>
  <si>
    <t>1056</t>
  </si>
  <si>
    <t>BO2020022295404534580205</t>
  </si>
  <si>
    <t>318253919730580</t>
  </si>
  <si>
    <t>HJCAE==500000028690001031==273300515110929==845651970096420330</t>
  </si>
  <si>
    <t>代扣款（扣款用途：飞猪里程费用代扣(845651970096420330)扣款）</t>
  </si>
  <si>
    <t>1057</t>
  </si>
  <si>
    <t>2020021222001120761418770588</t>
  </si>
  <si>
    <t>321802684697761</t>
  </si>
  <si>
    <t>T200P845649315047101912</t>
  </si>
  <si>
    <t>137******75</t>
  </si>
  <si>
    <t>*丽琴</t>
  </si>
  <si>
    <t>1058</t>
  </si>
  <si>
    <t>2020021222001192151448427408</t>
  </si>
  <si>
    <t>319229613386151</t>
  </si>
  <si>
    <t>T200P845640003457736975</t>
  </si>
  <si>
    <t>153******57</t>
  </si>
  <si>
    <t>*宜</t>
  </si>
  <si>
    <t>1059</t>
  </si>
  <si>
    <t>2020-02-22 17:27:44</t>
  </si>
  <si>
    <t>BO2020022295401445580205</t>
  </si>
  <si>
    <t>318253639662580</t>
  </si>
  <si>
    <t>HJCAE==500000028690001031==273318711680929==845638083033030486</t>
  </si>
  <si>
    <t>代扣款（扣款用途：飞猪里程费用代扣(845638083033030486)扣款）</t>
  </si>
  <si>
    <t>1060</t>
  </si>
  <si>
    <t>BO2020022295401444580205</t>
  </si>
  <si>
    <t>318254163746580</t>
  </si>
  <si>
    <t>HJCOM==3200102041==2563549677690929==845638083033030486</t>
  </si>
  <si>
    <t>旅游佣金{845638083033030486}扣款</t>
  </si>
  <si>
    <t>1061</t>
  </si>
  <si>
    <t>BO2020022295408040580205</t>
  </si>
  <si>
    <t>318254280438580</t>
  </si>
  <si>
    <t>HJCAE==500000028690001031==273283723850929==845606594105902525</t>
  </si>
  <si>
    <t>代扣款（扣款用途：飞猪里程费用代扣(845606594105902525)扣款）</t>
  </si>
  <si>
    <t>1062</t>
  </si>
  <si>
    <t>BO2020022295502068580205</t>
  </si>
  <si>
    <t>318253756407580</t>
  </si>
  <si>
    <t>HJCOM==3200102041==2563550676240929==845606594105902525</t>
  </si>
  <si>
    <t>旅游佣金{845606594105902525}扣款</t>
  </si>
  <si>
    <t>1063</t>
  </si>
  <si>
    <t>2020021222001191001449072899</t>
  </si>
  <si>
    <t>320539911573001</t>
  </si>
  <si>
    <t>T200P845651970096420330</t>
  </si>
  <si>
    <t>158******01</t>
  </si>
  <si>
    <t>*洋洋</t>
  </si>
  <si>
    <t>2020021220351007000200430112205</t>
  </si>
  <si>
    <t>1064</t>
  </si>
  <si>
    <t>BO2020022295492245580205</t>
  </si>
  <si>
    <t>318254457163580</t>
  </si>
  <si>
    <t>HJCOM==3200102041==2563550875960929==845605313722759558</t>
  </si>
  <si>
    <t>旅游佣金{845605313722759558}扣款</t>
  </si>
  <si>
    <t>1065</t>
  </si>
  <si>
    <t>BO2020022295409295580205</t>
  </si>
  <si>
    <t>318254351661580</t>
  </si>
  <si>
    <t>HJCAE==500000028690001031==273314513230929==845605313722759558</t>
  </si>
  <si>
    <t>代扣款（扣款用途：飞猪里程费用代扣(845605313722759558)扣款）</t>
  </si>
  <si>
    <t>1066</t>
  </si>
  <si>
    <t>2020021222001107601445732717</t>
  </si>
  <si>
    <t>319794251056601</t>
  </si>
  <si>
    <t>T200P845638083033030486</t>
  </si>
  <si>
    <t>147******16</t>
  </si>
  <si>
    <t>*舜娜</t>
  </si>
  <si>
    <t>1067</t>
  </si>
  <si>
    <t>BO2020022295409294580205</t>
  </si>
  <si>
    <t>318254351656580</t>
  </si>
  <si>
    <t>HJCAE==500000028690001031==273290817660929==845588225268531287</t>
  </si>
  <si>
    <t>代扣款（扣款用途：飞猪里程费用代扣(845588225268531287)扣款）</t>
  </si>
  <si>
    <t>1068</t>
  </si>
  <si>
    <t>BO2020022295533547580205</t>
  </si>
  <si>
    <t>318254327318580</t>
  </si>
  <si>
    <t>HJCOM==3200102041==2563562207430929==845588225268531287</t>
  </si>
  <si>
    <t>旅游佣金{845588225268531287}扣款</t>
  </si>
  <si>
    <t>1069</t>
  </si>
  <si>
    <t>BO2020022295439474580205</t>
  </si>
  <si>
    <t>318254569966580</t>
  </si>
  <si>
    <t>HJCAE==500000028690001031==273287819810929==590840975518410404</t>
  </si>
  <si>
    <t>代扣款（扣款用途：飞猪里程费用代扣(590840975518410404)扣款）</t>
  </si>
  <si>
    <t>1070</t>
  </si>
  <si>
    <t>BO2020022295408039580205</t>
  </si>
  <si>
    <t>318254244429580</t>
  </si>
  <si>
    <t>HJCOM==3200102041==2563548879950929==590840975518410404</t>
  </si>
  <si>
    <t>旅游佣金{590840975518410404}扣款</t>
  </si>
  <si>
    <t>1071</t>
  </si>
  <si>
    <t>2020-02-22 17:27:42</t>
  </si>
  <si>
    <t>2020021222001197321417476793</t>
  </si>
  <si>
    <t>319225979637321</t>
  </si>
  <si>
    <t>T200P845588225268531287</t>
  </si>
  <si>
    <t>gch***@163.com</t>
  </si>
  <si>
    <t>*艺纯</t>
  </si>
  <si>
    <t>2020021216314414460232330212000</t>
  </si>
  <si>
    <t>1072</t>
  </si>
  <si>
    <t>2020-02-22 17:27:41</t>
  </si>
  <si>
    <t>2020021222001185691417625028</t>
  </si>
  <si>
    <t>319098346354691</t>
  </si>
  <si>
    <t>T200P590840975518410404</t>
  </si>
  <si>
    <t>183******39</t>
  </si>
  <si>
    <t>*莉</t>
  </si>
  <si>
    <t>2020021215852482230269230211702</t>
  </si>
  <si>
    <t>1073</t>
  </si>
  <si>
    <t>2020-02-22 17:22:55</t>
  </si>
  <si>
    <t>BO2020022295538941580205</t>
  </si>
  <si>
    <t>318254253466580</t>
  </si>
  <si>
    <t>HJCAE==500000028690001031==273291016920929==845726370150966369</t>
  </si>
  <si>
    <t>代扣款（扣款用途：飞猪里程费用代扣(845726370150966369)扣款）</t>
  </si>
  <si>
    <t>1074</t>
  </si>
  <si>
    <t>BO2020022295454170580205</t>
  </si>
  <si>
    <t>318254176064580</t>
  </si>
  <si>
    <t>HJCOM==3200102041==2563553746760929==845726370150966369</t>
  </si>
  <si>
    <t>旅游佣金{845726370150966369}扣款</t>
  </si>
  <si>
    <t>1075</t>
  </si>
  <si>
    <t>2020-02-22 17:22:54</t>
  </si>
  <si>
    <t>2020021222001178211417636069</t>
  </si>
  <si>
    <t>318356601278211</t>
  </si>
  <si>
    <t>T200P845726370150966369</t>
  </si>
  <si>
    <t>lin***@hotmail.com</t>
  </si>
  <si>
    <t>*育亭</t>
  </si>
  <si>
    <t>2020021216041004490221100302307</t>
  </si>
  <si>
    <t>1076</t>
  </si>
  <si>
    <t>2020-02-22 16:10:06</t>
  </si>
  <si>
    <t>BO2020022295373548580205</t>
  </si>
  <si>
    <t>318253339317580</t>
  </si>
  <si>
    <t>HJCAE==500000028690001031==273261790690929==845040320494653633</t>
  </si>
  <si>
    <t>代扣款（扣款用途：飞猪里程费用代扣(845040320494653633)扣款）</t>
  </si>
  <si>
    <t>1077</t>
  </si>
  <si>
    <t>2020-02-22 16:10:05</t>
  </si>
  <si>
    <t>2020021222001185391417756294</t>
  </si>
  <si>
    <t>318028202473391</t>
  </si>
  <si>
    <t>T200P845040320494653633</t>
  </si>
  <si>
    <t>178******65</t>
  </si>
  <si>
    <t>*馹炀</t>
  </si>
  <si>
    <t>1078</t>
  </si>
  <si>
    <t>2020-02-22 15:27:14</t>
  </si>
  <si>
    <t>BO2020022295359590580205</t>
  </si>
  <si>
    <t>318252421690580</t>
  </si>
  <si>
    <t>HJCAE==500000028690001031==273250881950929==845233600496851646</t>
  </si>
  <si>
    <t>代扣款（扣款用途：飞猪里程费用代扣(845233600496851646)扣款）</t>
  </si>
  <si>
    <t>1079</t>
  </si>
  <si>
    <t>BO2020022295418194580205</t>
  </si>
  <si>
    <t>318252384714580</t>
  </si>
  <si>
    <t>HJCOM==3200102041==2563469445460929==845233600496851646</t>
  </si>
  <si>
    <t>旅游佣金{845233600496851646}扣款</t>
  </si>
  <si>
    <t>1080</t>
  </si>
  <si>
    <t>2020-02-22 15:27:13</t>
  </si>
  <si>
    <t>2020021222001178741417028730</t>
  </si>
  <si>
    <t>318376408550741</t>
  </si>
  <si>
    <t>T200P845233600496851646</t>
  </si>
  <si>
    <t>2020021215840998660274100101402</t>
  </si>
  <si>
    <t>1081</t>
  </si>
  <si>
    <t>2020-02-22 15:22:01</t>
  </si>
  <si>
    <t>BO2020022295171947580205</t>
  </si>
  <si>
    <t>318252282538580</t>
  </si>
  <si>
    <t>HJCAE==500000028690001031==273217487870929==829126083354059052</t>
  </si>
  <si>
    <t>代扣款（扣款用途：飞猪里程费用代扣(829126083354059052)扣款）</t>
  </si>
  <si>
    <t>1082</t>
  </si>
  <si>
    <t>BO2020022295421847580205</t>
  </si>
  <si>
    <t>318252077186580</t>
  </si>
  <si>
    <t>HJCOM==3200102041==2563455061500929==829126083354059052</t>
  </si>
  <si>
    <t>旅游佣金{829126083354059052}扣款</t>
  </si>
  <si>
    <t>1083</t>
  </si>
  <si>
    <t>2020-02-22 15:22:00</t>
  </si>
  <si>
    <t>2020012622001194981417276298</t>
  </si>
  <si>
    <t>319214224961981</t>
  </si>
  <si>
    <t>T200P829126083354059052</t>
  </si>
  <si>
    <t>592***@qq.com</t>
  </si>
  <si>
    <t>2020012615618373520298430101900</t>
  </si>
  <si>
    <t>1084</t>
  </si>
  <si>
    <t>2020-02-22 14:01:25</t>
  </si>
  <si>
    <t>BO2020022295171526580205</t>
  </si>
  <si>
    <t>318250750844580</t>
  </si>
  <si>
    <t>HJCOM==3200102041==2563371622830929==845084736477133719</t>
  </si>
  <si>
    <t>旅游佣金{845084736477133719}扣款</t>
  </si>
  <si>
    <t>1085</t>
  </si>
  <si>
    <t>BO2020022295269641580205</t>
  </si>
  <si>
    <t>318251467048580</t>
  </si>
  <si>
    <t>HJCAE==500000028690001031==273230361960929==845084736477133719</t>
  </si>
  <si>
    <t>代扣款（扣款用途：飞猪里程费用代扣(845084736477133719)扣款）</t>
  </si>
  <si>
    <t>1086</t>
  </si>
  <si>
    <t>2020-02-22 14:01:24</t>
  </si>
  <si>
    <t>2020021222001107011417118737</t>
  </si>
  <si>
    <t>318244818552011</t>
  </si>
  <si>
    <t>T200P845084736477133719</t>
  </si>
  <si>
    <t>182******60</t>
  </si>
  <si>
    <t>*启彬</t>
  </si>
  <si>
    <t>0212860349900103</t>
  </si>
  <si>
    <t>1087</t>
  </si>
  <si>
    <t>2020-02-22 13:58:26</t>
  </si>
  <si>
    <t>BO2020022295371025580205</t>
  </si>
  <si>
    <t>318251327463580</t>
  </si>
  <si>
    <t>HJCAE==500000028690001031==273236262870929==845115712419822993</t>
  </si>
  <si>
    <t>代扣款（扣款用途：飞猪里程费用代扣(845115712419822993)扣款）</t>
  </si>
  <si>
    <t>1088</t>
  </si>
  <si>
    <t>2020-02-22 13:58:25</t>
  </si>
  <si>
    <t>2020021222001174521418641900</t>
  </si>
  <si>
    <t>319444867494521</t>
  </si>
  <si>
    <t>T200P845115712419822993</t>
  </si>
  <si>
    <t>193***@qq.com</t>
  </si>
  <si>
    <t>*琼仪</t>
  </si>
  <si>
    <t>2020021216262248580252240101401</t>
  </si>
  <si>
    <t>1089</t>
  </si>
  <si>
    <t>2020-02-22 13:55:55</t>
  </si>
  <si>
    <t>BO2020022295188516580205</t>
  </si>
  <si>
    <t>318250424445580</t>
  </si>
  <si>
    <t>HJCAE==500000028690001031==273260056150929==845400609683758210</t>
  </si>
  <si>
    <t>代扣款（扣款用途：飞猪里程费用代扣(845400609683758210)扣款）</t>
  </si>
  <si>
    <t>1090</t>
  </si>
  <si>
    <t>BO2020022295336266580205</t>
  </si>
  <si>
    <t>318250603698580</t>
  </si>
  <si>
    <t>HJCOM==3200102041==2563357198720929==845400609683758210</t>
  </si>
  <si>
    <t>旅游佣金{845400609683758210}扣款</t>
  </si>
  <si>
    <t>1091</t>
  </si>
  <si>
    <t>2020-02-22 13:55:54</t>
  </si>
  <si>
    <t>2020021222001143541418582017</t>
  </si>
  <si>
    <t>317815181386541</t>
  </si>
  <si>
    <t>T200P845400609683758210</t>
  </si>
  <si>
    <t>201***@qq.com</t>
  </si>
  <si>
    <t>*孔渊</t>
  </si>
  <si>
    <t>日本wifi租赁4G小漫无线上网egg蛋不限流量出国境外北海道移动宝</t>
  </si>
  <si>
    <t>花呗交易号[2020021222001143541418582017]</t>
  </si>
  <si>
    <t>1092</t>
  </si>
  <si>
    <t>2020-02-22 12:03:57</t>
  </si>
  <si>
    <t>BO2020022295203981580205</t>
  </si>
  <si>
    <t>318249320852580</t>
  </si>
  <si>
    <t>HJCAE==500000028690001031==273259531680929==845407747645579322</t>
  </si>
  <si>
    <t>代扣款（扣款用途：飞猪里程费用代扣(845407747645579322)扣款）</t>
  </si>
  <si>
    <t>1093</t>
  </si>
  <si>
    <t>2020021222001156221417948990</t>
  </si>
  <si>
    <t>317900434083221</t>
  </si>
  <si>
    <t>T200P845407747645579322</t>
  </si>
  <si>
    <t>lin***@gmail.com</t>
  </si>
  <si>
    <t>*启安</t>
  </si>
  <si>
    <t>2020021216221827950222420111507</t>
  </si>
  <si>
    <t>1094</t>
  </si>
  <si>
    <t>2020-02-22 11:58:31</t>
  </si>
  <si>
    <t>BO2020022295094195580205</t>
  </si>
  <si>
    <t>318249448225580</t>
  </si>
  <si>
    <t>HJCAE==500000028690001031==273261832700929==853431968330180320</t>
  </si>
  <si>
    <t>代扣款（扣款用途：飞猪里程费用代扣(853431968330180320)扣款）</t>
  </si>
  <si>
    <t>1095</t>
  </si>
  <si>
    <t>BO2020022295044746580205</t>
  </si>
  <si>
    <t>318249245021580</t>
  </si>
  <si>
    <t>HJCOM==3200102041==2563289682920929==853431968330180320</t>
  </si>
  <si>
    <t>旅游佣金{853431968330180320}扣款</t>
  </si>
  <si>
    <t>1096</t>
  </si>
  <si>
    <t>2020-02-22 11:58:30</t>
  </si>
  <si>
    <t>2020021922001178311420198572</t>
  </si>
  <si>
    <t>317774629893311</t>
  </si>
  <si>
    <t>T200P853431968330180320</t>
  </si>
  <si>
    <t>493***@qq.com</t>
  </si>
  <si>
    <t>*小惠</t>
  </si>
  <si>
    <t>花呗交易号[2020021922001178311420198572]</t>
  </si>
  <si>
    <t>1097</t>
  </si>
  <si>
    <t>2020-02-22 11:43:26</t>
  </si>
  <si>
    <t>BO2020022295000633580205</t>
  </si>
  <si>
    <t>318249369172580</t>
  </si>
  <si>
    <t>HJCOM==3200102041==2563282785340929==845318657854903079</t>
  </si>
  <si>
    <t>旅游佣金{845318657854903079}扣款</t>
  </si>
  <si>
    <t>1098</t>
  </si>
  <si>
    <t>BO2020022295183434580205</t>
  </si>
  <si>
    <t>318249597520580</t>
  </si>
  <si>
    <t>HJCAE==500000028690001031==273264624820929==845318657854903079</t>
  </si>
  <si>
    <t>代扣款（扣款用途：飞猪里程费用代扣(845318657854903079)扣款）</t>
  </si>
  <si>
    <t>1099</t>
  </si>
  <si>
    <t>2020-02-22 11:43:25</t>
  </si>
  <si>
    <t>2020021222001118761417530776</t>
  </si>
  <si>
    <t>321797544277761</t>
  </si>
  <si>
    <t>T200P845318657854903079</t>
  </si>
  <si>
    <t>yoj***@hotmail.com</t>
  </si>
  <si>
    <t>*钰珍</t>
  </si>
  <si>
    <t>2020021216238875560276430301900</t>
  </si>
  <si>
    <t>1100</t>
  </si>
  <si>
    <t>2020-02-22 11:32:47</t>
  </si>
  <si>
    <t>BO2020022295146122580205</t>
  </si>
  <si>
    <t>318249150960580</t>
  </si>
  <si>
    <t>HJCOM==3200102041==2563281361220929==582848583128752495</t>
  </si>
  <si>
    <t>旅游佣金{582848583128752495}扣款</t>
  </si>
  <si>
    <t>1101</t>
  </si>
  <si>
    <t>2020-02-22 11:32:46</t>
  </si>
  <si>
    <t>BO2020022295062597580205</t>
  </si>
  <si>
    <t>318249280515580</t>
  </si>
  <si>
    <t>HJCAE==500000028690001031==273266024460929==582848583128752495</t>
  </si>
  <si>
    <t>代扣款（扣款用途：飞猪里程费用代扣(582848583128752495)扣款）</t>
  </si>
  <si>
    <t>1102</t>
  </si>
  <si>
    <t>2020-02-22 11:32:45</t>
  </si>
  <si>
    <t>2020021222001142711419198229</t>
  </si>
  <si>
    <t>318191792273711</t>
  </si>
  <si>
    <t>T200P582848583128752495</t>
  </si>
  <si>
    <t>*玲玲</t>
  </si>
  <si>
    <t>花呗交易号[2020021222001142711419198229]</t>
  </si>
  <si>
    <t>1103</t>
  </si>
  <si>
    <t>2020-02-22 10:58:54</t>
  </si>
  <si>
    <t>BO2020022295249708580205</t>
  </si>
  <si>
    <t>318248274936580</t>
  </si>
  <si>
    <t>HJCAE==500000028690001031==273226425060929==848911138655037720</t>
  </si>
  <si>
    <t>代扣款（扣款用途：飞猪里程费用代扣(848911138655037720)扣款）</t>
  </si>
  <si>
    <t>1104</t>
  </si>
  <si>
    <t>BO2020022295102554580205</t>
  </si>
  <si>
    <t>318248822456580</t>
  </si>
  <si>
    <t>HJCOM==3200102041==2563252397800929==848911138655037720</t>
  </si>
  <si>
    <t>旅游佣金{848911138655037720}扣款</t>
  </si>
  <si>
    <t>1105</t>
  </si>
  <si>
    <t>2020-02-22 10:58:53</t>
  </si>
  <si>
    <t>2020021522001162411420144197</t>
  </si>
  <si>
    <t>318050822696411</t>
  </si>
  <si>
    <t>T200P848911138655037720</t>
  </si>
  <si>
    <t>519***@qq.com</t>
  </si>
  <si>
    <t>*志田</t>
  </si>
  <si>
    <t>2020021516174710180241110302605</t>
  </si>
  <si>
    <t>1106</t>
  </si>
  <si>
    <t>2020-02-22 10:10:16</t>
  </si>
  <si>
    <t>BO2020022295176991580205</t>
  </si>
  <si>
    <t>318247942167580</t>
  </si>
  <si>
    <t>HJCAE==500000028690001031==273224415160929==845007586487721049</t>
  </si>
  <si>
    <t>代扣款（扣款用途：飞猪里程费用代扣(845007586487721049)扣款）</t>
  </si>
  <si>
    <t>1107</t>
  </si>
  <si>
    <t>BO2020022295095341580205</t>
  </si>
  <si>
    <t>318247167614580</t>
  </si>
  <si>
    <t>HJCOM==3200102041==2563199876860929==845007586487721049</t>
  </si>
  <si>
    <t>旅游佣金{845007586487721049}扣款</t>
  </si>
  <si>
    <t>1108</t>
  </si>
  <si>
    <t>2020-02-22 10:10:15</t>
  </si>
  <si>
    <t>2020021222001164581418766683</t>
  </si>
  <si>
    <t>318247810040581</t>
  </si>
  <si>
    <t>T200P845007586487721049</t>
  </si>
  <si>
    <t>liu***@hotmail.com</t>
  </si>
  <si>
    <t>*桉玎</t>
  </si>
  <si>
    <t>欧洲wifi 可选欧洲49国通用高速4G 英国随身WIFI租赁热点手机上网 等多件</t>
  </si>
  <si>
    <t>花呗交易号[2020021222001164581418766683]</t>
  </si>
  <si>
    <t>1109</t>
  </si>
  <si>
    <t>2020-02-22 09:40:07</t>
  </si>
  <si>
    <t>BO2020022295123404580205</t>
  </si>
  <si>
    <t>318247996691580</t>
  </si>
  <si>
    <t>HJCAE==500000028690001031==273185098090929==582783941550958693</t>
  </si>
  <si>
    <t>代扣款（扣款用途：飞猪里程费用代扣(582783941550958693)扣款）</t>
  </si>
  <si>
    <t>1110</t>
  </si>
  <si>
    <t>2020-02-22 09:40:06</t>
  </si>
  <si>
    <t>BO2020022295083871580205</t>
  </si>
  <si>
    <t>318247303022580</t>
  </si>
  <si>
    <t>HJCOM==3200102041==2563151698000929==582783941550958693</t>
  </si>
  <si>
    <t>旅游佣金{582783941550958693}扣款</t>
  </si>
  <si>
    <t>1111</t>
  </si>
  <si>
    <t>2020-02-22 09:40:05</t>
  </si>
  <si>
    <t>2020021222001131441418837636</t>
  </si>
  <si>
    <t>318655614700441</t>
  </si>
  <si>
    <t>T200P582783941550958693</t>
  </si>
  <si>
    <t>395***@163.com</t>
  </si>
  <si>
    <t>*文骏</t>
  </si>
  <si>
    <t>花呗交易号[2020021222001131441418837636]</t>
  </si>
  <si>
    <t>1112</t>
  </si>
  <si>
    <t>2020-02-22 09:37:56</t>
  </si>
  <si>
    <t>BO2020022295136591580205</t>
  </si>
  <si>
    <t>318247746811580</t>
  </si>
  <si>
    <t>HJCAE==500000028690001031==273250902090929==845080289507555655</t>
  </si>
  <si>
    <t>代扣款（扣款用途：飞猪里程费用代扣(845080289507555655)扣款）</t>
  </si>
  <si>
    <t>1113</t>
  </si>
  <si>
    <t>2020-02-22 09:37:55</t>
  </si>
  <si>
    <t>2020021222001198991421287364</t>
  </si>
  <si>
    <t>317891938054991</t>
  </si>
  <si>
    <t>T200P845080289507555655</t>
  </si>
  <si>
    <t>2020021215732303030299330301701</t>
  </si>
  <si>
    <t>1114</t>
  </si>
  <si>
    <t>2020-02-22 07:59:33</t>
  </si>
  <si>
    <t>BO2020022295052270580205</t>
  </si>
  <si>
    <t>318246983278580</t>
  </si>
  <si>
    <t>HJCOM==3200102041==2563118948810929==848323267122774051</t>
  </si>
  <si>
    <t>旅游佣金{848323267122774051}扣款</t>
  </si>
  <si>
    <t>1115</t>
  </si>
  <si>
    <t>BO2020022295152140580205</t>
  </si>
  <si>
    <t>318246843205580</t>
  </si>
  <si>
    <t>HJCAE==500000028690001031==273162187210929==848323267122774051</t>
  </si>
  <si>
    <t>代扣款（扣款用途：飞猪里程费用代扣(848323267122774051)扣款）</t>
  </si>
  <si>
    <t>1116</t>
  </si>
  <si>
    <t>2020-02-22 07:59:31</t>
  </si>
  <si>
    <t>2020021422001182691419944628</t>
  </si>
  <si>
    <t>319091460299691</t>
  </si>
  <si>
    <t>T200P848323267122774051</t>
  </si>
  <si>
    <t>355***@qq.com</t>
  </si>
  <si>
    <t>*取送</t>
  </si>
  <si>
    <t>2020021415919175660269120211806</t>
  </si>
  <si>
    <t>1117</t>
  </si>
  <si>
    <t>2020-02-22 06:28:30</t>
  </si>
  <si>
    <t>BO2020022295053515580205</t>
  </si>
  <si>
    <t>318245515081580</t>
  </si>
  <si>
    <t>HJCOM==3200102041==2563103081880929==852470433589768511</t>
  </si>
  <si>
    <t>旅游佣金{852470433589768511}扣款</t>
  </si>
  <si>
    <t>1118</t>
  </si>
  <si>
    <t>BO2020022295004473580205</t>
  </si>
  <si>
    <t>318245695679580</t>
  </si>
  <si>
    <t>HJCAE==500000028690001031==273186987510929==852470433589768511</t>
  </si>
  <si>
    <t>代扣款（扣款用途：飞猪里程费用代扣(852470433589768511)扣款）</t>
  </si>
  <si>
    <t>1119</t>
  </si>
  <si>
    <t>2020-02-22 06:28:29</t>
  </si>
  <si>
    <t>2020021822001121471421274341</t>
  </si>
  <si>
    <t>319085594051471</t>
  </si>
  <si>
    <t>T200P852470433589768511</t>
  </si>
  <si>
    <t>fuy***@sina.com</t>
  </si>
  <si>
    <t>*珏霞</t>
  </si>
  <si>
    <t>花呗交易号[2020021822001121471421274341]</t>
  </si>
  <si>
    <t>1120</t>
  </si>
  <si>
    <t>2020-02-22 00:01:56</t>
  </si>
  <si>
    <t>BO2020022294854207580205</t>
  </si>
  <si>
    <t>318245560398580</t>
  </si>
  <si>
    <t>HJCOM==3200102041==2563078859610929==822561408753747478</t>
  </si>
  <si>
    <t>旅游佣金{822561408753747478}扣款</t>
  </si>
  <si>
    <t>1121</t>
  </si>
  <si>
    <t>2020-02-22 00:01:14</t>
  </si>
  <si>
    <t>BO2020022294996729580205</t>
  </si>
  <si>
    <t>318245703178580</t>
  </si>
  <si>
    <t>HJCOM==3200102041==2563077167360929==832002401759355513</t>
  </si>
  <si>
    <t>旅游佣金{832002401759355513}扣款</t>
  </si>
  <si>
    <t>1122</t>
  </si>
  <si>
    <t>2020-02-22 00:00:48</t>
  </si>
  <si>
    <t>BO2020022294817306580205</t>
  </si>
  <si>
    <t>318244910778580</t>
  </si>
  <si>
    <t>HJCOM==3200102041==2563090300620929==830947424117339820</t>
  </si>
  <si>
    <t>旅游佣金{830947424117339820}扣款</t>
  </si>
  <si>
    <t>1123</t>
  </si>
  <si>
    <t>2020-02-21 23:54:48</t>
  </si>
  <si>
    <t>BO2020022194987689580205</t>
  </si>
  <si>
    <t>318244864882580</t>
  </si>
  <si>
    <t>HJCOM==3200102041==2563077558930929==854712322102342538</t>
  </si>
  <si>
    <t>旅游佣金{854712322102342538}扣款</t>
  </si>
  <si>
    <t>1124</t>
  </si>
  <si>
    <t>2020-02-21 23:54:47</t>
  </si>
  <si>
    <t>2020022022001189821424656294</t>
  </si>
  <si>
    <t>319049037492821</t>
  </si>
  <si>
    <t>T200P854712322102342538</t>
  </si>
  <si>
    <t>jin***@pfizer.com</t>
  </si>
  <si>
    <t>*静怡</t>
  </si>
  <si>
    <t>花呗交易号[2020022022001189821424656294]</t>
  </si>
  <si>
    <t>1125</t>
  </si>
  <si>
    <t>2020-02-21 23:54:38</t>
  </si>
  <si>
    <t>BO2020022195006311580205</t>
  </si>
  <si>
    <t>318245006017580</t>
  </si>
  <si>
    <t>HJCAE==500000028690001031==273162782100929==854378880802342538</t>
  </si>
  <si>
    <t>代扣款（扣款用途：飞猪里程费用代扣(854378880802342538)扣款）</t>
  </si>
  <si>
    <t>1126</t>
  </si>
  <si>
    <t>BO2020022194957463580205</t>
  </si>
  <si>
    <t>318244656055580</t>
  </si>
  <si>
    <t>HJCOM==3200102041==2563075766630929==854378880802342538</t>
  </si>
  <si>
    <t>旅游佣金{854378880802342538}扣款</t>
  </si>
  <si>
    <t>1127</t>
  </si>
  <si>
    <t>2020-02-21 23:54:37</t>
  </si>
  <si>
    <t>2020022022001189821424467688</t>
  </si>
  <si>
    <t>319050319230821</t>
  </si>
  <si>
    <t>T200P854378880802342538</t>
  </si>
  <si>
    <t>花呗交易号[2020022022001189821424467688]</t>
  </si>
  <si>
    <t>1128</t>
  </si>
  <si>
    <t>2020-02-21 23:37:04</t>
  </si>
  <si>
    <t>BO2020022194990771580205</t>
  </si>
  <si>
    <t>318245517692580</t>
  </si>
  <si>
    <t>HJCAE==500000028690001031==273178077110929==845042787867796139</t>
  </si>
  <si>
    <t>代扣款（扣款用途：飞猪里程费用代扣(845042787867796139)扣款）</t>
  </si>
  <si>
    <t>1129</t>
  </si>
  <si>
    <t>2020-02-21 23:37:03</t>
  </si>
  <si>
    <t>BO2020022194958737580205</t>
  </si>
  <si>
    <t>318244641378580</t>
  </si>
  <si>
    <t>HJCOM==3200102041==2563085603310929==845042787867796139</t>
  </si>
  <si>
    <t>旅游佣金{845042787867796139}扣款</t>
  </si>
  <si>
    <t>1130</t>
  </si>
  <si>
    <t>2020021122001151571418934048</t>
  </si>
  <si>
    <t>318014167300571</t>
  </si>
  <si>
    <t>T200P845042787867796139</t>
  </si>
  <si>
    <t>0211232046558520</t>
  </si>
  <si>
    <t>1131</t>
  </si>
  <si>
    <t>2020-02-21 23:35:40</t>
  </si>
  <si>
    <t>BO2020022194885196580205</t>
  </si>
  <si>
    <t>318244355437580</t>
  </si>
  <si>
    <t>HJCAE==500000028690001031==273145184500929==853632929333003914</t>
  </si>
  <si>
    <t>代扣款（扣款用途：飞猪里程费用代扣(853632929333003914)扣款）</t>
  </si>
  <si>
    <t>1132</t>
  </si>
  <si>
    <t>2020-02-21 23:35:39</t>
  </si>
  <si>
    <t>BO2020022194819185580205</t>
  </si>
  <si>
    <t>318244770196580</t>
  </si>
  <si>
    <t>HJCOM==3200102041==2563068896030929==853632929333003914</t>
  </si>
  <si>
    <t>旅游佣金{853632929333003914}扣款</t>
  </si>
  <si>
    <t>1133</t>
  </si>
  <si>
    <t>2020021922001145941423624029</t>
  </si>
  <si>
    <t>318744284620941</t>
  </si>
  <si>
    <t>T200P853632929333003914</t>
  </si>
  <si>
    <t>dov***@163.com</t>
  </si>
  <si>
    <t>*多</t>
  </si>
  <si>
    <t>花呗交易号[2020021922001145941423624029]</t>
  </si>
  <si>
    <t>1134</t>
  </si>
  <si>
    <t>2020-02-21 22:38:35</t>
  </si>
  <si>
    <t>BO2020022194960062580205</t>
  </si>
  <si>
    <t>318243745745580</t>
  </si>
  <si>
    <t>HJCAE==500000028690001031==273142981930929==845960097006280519</t>
  </si>
  <si>
    <t>代扣款（扣款用途：飞猪里程费用代扣(845960097006280519)扣款）</t>
  </si>
  <si>
    <t>1135</t>
  </si>
  <si>
    <t>BO2020022194971385580205</t>
  </si>
  <si>
    <t>318244603684580</t>
  </si>
  <si>
    <t>HJCOM==3200102041==2563055171970929==845960097006280519</t>
  </si>
  <si>
    <t>旅游佣金{845960097006280519}扣款</t>
  </si>
  <si>
    <t>1136</t>
  </si>
  <si>
    <t>2020-02-21 22:38:34</t>
  </si>
  <si>
    <t>2020021222001159201446769960</t>
  </si>
  <si>
    <t>319240291656201</t>
  </si>
  <si>
    <t>T200P845960097006280519</t>
  </si>
  <si>
    <t>182******97</t>
  </si>
  <si>
    <t>*雪梅</t>
  </si>
  <si>
    <t>花呗交易号[2020021222001159201446769960]</t>
  </si>
  <si>
    <t>1137</t>
  </si>
  <si>
    <t>2020-02-21 21:37:55</t>
  </si>
  <si>
    <t>BO2020022194801574580205</t>
  </si>
  <si>
    <t>318244410744580</t>
  </si>
  <si>
    <t>HJCAE==500000028690001031==273142177510929==850253281551309311</t>
  </si>
  <si>
    <t>代扣款（扣款用途：飞猪里程费用代扣(850253281551309311)扣款）</t>
  </si>
  <si>
    <t>1138</t>
  </si>
  <si>
    <t>BO2020022194842621580205</t>
  </si>
  <si>
    <t>318244123700580</t>
  </si>
  <si>
    <t>HJCOM==3200102041==2563039439900929==850253281551309311</t>
  </si>
  <si>
    <t>旅游佣金{850253281551309311}扣款</t>
  </si>
  <si>
    <t>1139</t>
  </si>
  <si>
    <t>2020-02-21 21:37:54</t>
  </si>
  <si>
    <t>2020021622001146261419427334</t>
  </si>
  <si>
    <t>318814108083261</t>
  </si>
  <si>
    <t>T200P850253281551309311</t>
  </si>
  <si>
    <t>242***@qq.com</t>
  </si>
  <si>
    <t>*美希</t>
  </si>
  <si>
    <t>2020021616526124670226120202300</t>
  </si>
  <si>
    <t>1140</t>
  </si>
  <si>
    <t>2020-02-21 21:34:58</t>
  </si>
  <si>
    <t>BO2020022194917820580205</t>
  </si>
  <si>
    <t>318244488197580</t>
  </si>
  <si>
    <t>HJCOM==3200102041==2563042006950929==844754786254484386</t>
  </si>
  <si>
    <t>旅游佣金{844754786254484386}扣款</t>
  </si>
  <si>
    <t>1141</t>
  </si>
  <si>
    <t>2020-02-21 21:34:57</t>
  </si>
  <si>
    <t>2020021122001139311417334708</t>
  </si>
  <si>
    <t>317768371578311</t>
  </si>
  <si>
    <t>T200P844754786254484386</t>
  </si>
  <si>
    <t>136******16</t>
  </si>
  <si>
    <t>*嘉声</t>
  </si>
  <si>
    <t>2020021116217224110231200212401</t>
  </si>
  <si>
    <t>1142</t>
  </si>
  <si>
    <t>2020-02-21 21:19:56</t>
  </si>
  <si>
    <t>BO2020022194916716580205</t>
  </si>
  <si>
    <t>318244327220580</t>
  </si>
  <si>
    <t>HJCOM==3200102041==2563032836590929==844925699230429516</t>
  </si>
  <si>
    <t>旅游佣金{844925699230429516}扣款</t>
  </si>
  <si>
    <t>1143</t>
  </si>
  <si>
    <t>BO2020022194858891580205</t>
  </si>
  <si>
    <t>318243559677580</t>
  </si>
  <si>
    <t>HJCAE==500000028690001031==273187466480929==844925699230429516</t>
  </si>
  <si>
    <t>代扣款（扣款用途：飞猪里程费用代扣(844925699230429516)扣款）</t>
  </si>
  <si>
    <t>1144</t>
  </si>
  <si>
    <t>2020-02-21 21:19:55</t>
  </si>
  <si>
    <t>2020021122001180521418444378</t>
  </si>
  <si>
    <t>319436485418521</t>
  </si>
  <si>
    <t>T200P844925699230429516</t>
  </si>
  <si>
    <t>*文磊</t>
  </si>
  <si>
    <t>2020021116248514470252410312007</t>
  </si>
  <si>
    <t>1145</t>
  </si>
  <si>
    <t>2020-02-21 20:42:37</t>
  </si>
  <si>
    <t>BO2020022194855016580205</t>
  </si>
  <si>
    <t>318243564200580</t>
  </si>
  <si>
    <t>HJCOM==3200102041==2563017141370929==850147043216821316</t>
  </si>
  <si>
    <t>旅游佣金{850147043216821316}扣款</t>
  </si>
  <si>
    <t>1146</t>
  </si>
  <si>
    <t>BO2020022194943848580205</t>
  </si>
  <si>
    <t>318243200002580</t>
  </si>
  <si>
    <t>HJCAE==500000028690001031==273164067800929==850147043216821316</t>
  </si>
  <si>
    <t>代扣款（扣款用途：飞猪里程费用代扣(850147043216821316)扣款）</t>
  </si>
  <si>
    <t>1147</t>
  </si>
  <si>
    <t>2020-02-21 20:42:36</t>
  </si>
  <si>
    <t>2020021622001187291419124266</t>
  </si>
  <si>
    <t>330633873260291</t>
  </si>
  <si>
    <t>T200P850147043216821316</t>
  </si>
  <si>
    <t>184******20</t>
  </si>
  <si>
    <t>*旦旦</t>
  </si>
  <si>
    <t>2020021616296115350229210312401</t>
  </si>
  <si>
    <t>1148</t>
  </si>
  <si>
    <t>2020-02-21 19:51:56</t>
  </si>
  <si>
    <t>BO2020022194700317580205</t>
  </si>
  <si>
    <t>318243376986580</t>
  </si>
  <si>
    <t>HJCAE==500000028690001031==273180551370929==855371233989041842</t>
  </si>
  <si>
    <t>代扣款（扣款用途：飞猪里程费用代扣(855371233989041842)扣款）</t>
  </si>
  <si>
    <t>1149</t>
  </si>
  <si>
    <t>BO2020022194809925580205</t>
  </si>
  <si>
    <t>318243275020580</t>
  </si>
  <si>
    <t>HJCOM==3200102041==2562979194650929==855371233989041842</t>
  </si>
  <si>
    <t>旅游佣金{855371233989041842}扣款</t>
  </si>
  <si>
    <t>1150</t>
  </si>
  <si>
    <t>2020-02-21 19:51:55</t>
  </si>
  <si>
    <t>2020022022001163481421881780</t>
  </si>
  <si>
    <t>318382593899481</t>
  </si>
  <si>
    <t>T200P855371233989041842</t>
  </si>
  <si>
    <t>zqq***@126.com</t>
  </si>
  <si>
    <t>0220162022254789</t>
  </si>
  <si>
    <t>1151</t>
  </si>
  <si>
    <t>2020-02-21 19:51:38</t>
  </si>
  <si>
    <t>BO2020022194827034580205</t>
  </si>
  <si>
    <t>318242919890580</t>
  </si>
  <si>
    <t>HJCOM==3200102041==2562984973820929==851082593563041842</t>
  </si>
  <si>
    <t>旅游佣金{851082593563041842}扣款</t>
  </si>
  <si>
    <t>1152</t>
  </si>
  <si>
    <t>BO2020022194770641580205</t>
  </si>
  <si>
    <t>318242346220580</t>
  </si>
  <si>
    <t>HJCAE==500000028690001031==273186754800929==851082593563041842</t>
  </si>
  <si>
    <t>代扣款（扣款用途：飞猪里程费用代扣(851082593563041842)扣款）</t>
  </si>
  <si>
    <t>1153</t>
  </si>
  <si>
    <t>2020-02-21 19:51:37</t>
  </si>
  <si>
    <t>2020021722001163481420739432</t>
  </si>
  <si>
    <t>318381964837481</t>
  </si>
  <si>
    <t>T200P851082593563041842</t>
  </si>
  <si>
    <t>0217112003496982</t>
  </si>
  <si>
    <t>1154</t>
  </si>
  <si>
    <t>2020-02-21 18:02:26</t>
  </si>
  <si>
    <t>BO2020022194795711580205</t>
  </si>
  <si>
    <t>318241979760580</t>
  </si>
  <si>
    <t>HJCAE==500000028690001031==273183532270929==844651778390177024</t>
  </si>
  <si>
    <t>代扣款（扣款用途：飞猪里程费用代扣(844651778390177024)扣款）</t>
  </si>
  <si>
    <t>1155</t>
  </si>
  <si>
    <t>BO2020022194793985580205</t>
  </si>
  <si>
    <t>318241514416580</t>
  </si>
  <si>
    <t>HJCOM==3200102041==2562882733380929==844651778390177024</t>
  </si>
  <si>
    <t>旅游佣金{844651778390177024}扣款</t>
  </si>
  <si>
    <t>1156</t>
  </si>
  <si>
    <t>2020-02-21 18:02:25</t>
  </si>
  <si>
    <t>2020021122001146811420524518</t>
  </si>
  <si>
    <t>318070332718811</t>
  </si>
  <si>
    <t>T200P844651778390177024</t>
  </si>
  <si>
    <t>花呗交易号[2020021122001146811420524518]</t>
  </si>
  <si>
    <t>1157</t>
  </si>
  <si>
    <t>2020-02-21 17:08:45</t>
  </si>
  <si>
    <t>BO2020022194722217580205</t>
  </si>
  <si>
    <t>318240278066580</t>
  </si>
  <si>
    <t>HJCOM==3200102041==2562848910410929==844579810370080310</t>
  </si>
  <si>
    <t>旅游佣金{844579810370080310}扣款</t>
  </si>
  <si>
    <t>1158</t>
  </si>
  <si>
    <t>BO2020022194735191580205</t>
  </si>
  <si>
    <t>318240228359580</t>
  </si>
  <si>
    <t>HJCAE==500000028690001031==273176120510929==844579810370080310</t>
  </si>
  <si>
    <t>代扣款（扣款用途：飞猪里程费用代扣(844579810370080310)扣款）</t>
  </si>
  <si>
    <t>1159</t>
  </si>
  <si>
    <t>2020-02-21 17:08:44</t>
  </si>
  <si>
    <t>2020021122001187091417192262</t>
  </si>
  <si>
    <t>317959264553091</t>
  </si>
  <si>
    <t>T200P844579810370080310</t>
  </si>
  <si>
    <t>2020021116050761290209210202004</t>
  </si>
  <si>
    <t>1160</t>
  </si>
  <si>
    <t>2020-02-21 16:59:35</t>
  </si>
  <si>
    <t>BO2020022194719811580205</t>
  </si>
  <si>
    <t>318241045826580</t>
  </si>
  <si>
    <t>HJCAE==500000028690001031==273154919430929==844583745496133430</t>
  </si>
  <si>
    <t>代扣款（扣款用途：飞猪里程费用代扣(844583745496133430)扣款）</t>
  </si>
  <si>
    <t>1161</t>
  </si>
  <si>
    <t>BO2020022194620807580205</t>
  </si>
  <si>
    <t>318239605223580</t>
  </si>
  <si>
    <t>HJCOM==3200102041==2562833374630929==844583745496133430</t>
  </si>
  <si>
    <t>旅游佣金{844583745496133430}扣款</t>
  </si>
  <si>
    <t>1162</t>
  </si>
  <si>
    <t>2020-02-21 16:59:34</t>
  </si>
  <si>
    <t>2020021122001149501444544702</t>
  </si>
  <si>
    <t>319194351157501</t>
  </si>
  <si>
    <t>T200P844583745496133430</t>
  </si>
  <si>
    <t>180******03</t>
  </si>
  <si>
    <t>*晓盈</t>
  </si>
  <si>
    <t>2020021119382763900250330111302</t>
  </si>
  <si>
    <t>1163</t>
  </si>
  <si>
    <t>2020-02-21 16:08:26</t>
  </si>
  <si>
    <t>BO2020022194747993580205</t>
  </si>
  <si>
    <t>318239711286580</t>
  </si>
  <si>
    <t>HJCAE==500000028690001031==273164606980929==582744485258165594</t>
  </si>
  <si>
    <t>代扣款（扣款用途：飞猪里程费用代扣(582744485258165594)扣款）</t>
  </si>
  <si>
    <t>1164</t>
  </si>
  <si>
    <t>2020-02-21 16:08:25</t>
  </si>
  <si>
    <t>2020021122001105131417046284</t>
  </si>
  <si>
    <t>319138343425131</t>
  </si>
  <si>
    <t>T200P582744485258165594</t>
  </si>
  <si>
    <t>138******80</t>
  </si>
  <si>
    <t>*淑芳</t>
  </si>
  <si>
    <t>2020021117306542860213230111402</t>
  </si>
  <si>
    <t>1165</t>
  </si>
  <si>
    <t>2020-02-21 16:06:23</t>
  </si>
  <si>
    <t>2020021122001116131416932119</t>
  </si>
  <si>
    <t>319138395338131</t>
  </si>
  <si>
    <t>T200P844244194898129737</t>
  </si>
  <si>
    <t>152******03</t>
  </si>
  <si>
    <t>*建朝</t>
  </si>
  <si>
    <t>1166</t>
  </si>
  <si>
    <t>2020-02-21 16:06:34</t>
  </si>
  <si>
    <t>BO2020022194540305580205</t>
  </si>
  <si>
    <t>318239773910580</t>
  </si>
  <si>
    <t>HJCOM==3200102041==2562809333620929==844352451017952787</t>
  </si>
  <si>
    <t>旅游佣金{844352451017952787}扣款</t>
  </si>
  <si>
    <t>1167</t>
  </si>
  <si>
    <t>BO2020022194580494580205</t>
  </si>
  <si>
    <t>318239789162580</t>
  </si>
  <si>
    <t>HJCAE==500000028690001031==273155208550929==844352451017952787</t>
  </si>
  <si>
    <t>代扣款（扣款用途：飞猪里程费用代扣(844352451017952787)扣款）</t>
  </si>
  <si>
    <t>1168</t>
  </si>
  <si>
    <t>2020-02-21 16:06:33</t>
  </si>
  <si>
    <t>2020021122001158201446758542</t>
  </si>
  <si>
    <t>319235403443201</t>
  </si>
  <si>
    <t>T200P844352451017952787</t>
  </si>
  <si>
    <t>138******22</t>
  </si>
  <si>
    <t>花呗交易号[2020021122001158201446758542]</t>
  </si>
  <si>
    <t>1169</t>
  </si>
  <si>
    <t>2020-02-21 16:06:28</t>
  </si>
  <si>
    <t>BO2020022194727424580205</t>
  </si>
  <si>
    <t>318239358778580</t>
  </si>
  <si>
    <t>HJCOM==3200102041==2562808934230929==843897280186017342</t>
  </si>
  <si>
    <t>旅游佣金{843897280186017342}扣款</t>
  </si>
  <si>
    <t>1170</t>
  </si>
  <si>
    <t>2020-02-21 16:06:27</t>
  </si>
  <si>
    <t>BO2020022194749824580205</t>
  </si>
  <si>
    <t>318239566487580</t>
  </si>
  <si>
    <t>HJCAE==500000028690001031==273173004810929==844290786641592769</t>
  </si>
  <si>
    <t>代扣款（扣款用途：飞猪里程费用代扣(844290786641592769)扣款）</t>
  </si>
  <si>
    <t>1171</t>
  </si>
  <si>
    <t>BO2020022194648115580205</t>
  </si>
  <si>
    <t>318239684328580</t>
  </si>
  <si>
    <t>HJCOM==3200102041==2562802972980929==844290786641592769</t>
  </si>
  <si>
    <t>旅游佣金{844290786641592769}扣款</t>
  </si>
  <si>
    <t>1172</t>
  </si>
  <si>
    <t>BO2020022194688254580205</t>
  </si>
  <si>
    <t>318239488482580</t>
  </si>
  <si>
    <t>HJCAE==500000028690001031==273168506670929==844448163148176508</t>
  </si>
  <si>
    <t>代扣款（扣款用途：飞猪里程费用代扣(844448163148176508)扣款）</t>
  </si>
  <si>
    <t>1173</t>
  </si>
  <si>
    <t>BO2020022194563090580205</t>
  </si>
  <si>
    <t>318239827393580</t>
  </si>
  <si>
    <t>HJCAE==500000028690001031==273170505120929==843897280186017342</t>
  </si>
  <si>
    <t>代扣款（扣款用途：飞猪里程费用代扣(843897280186017342)扣款）</t>
  </si>
  <si>
    <t>1174</t>
  </si>
  <si>
    <t>BO2020022194669226580205</t>
  </si>
  <si>
    <t>318239425454580</t>
  </si>
  <si>
    <t>HJCOM==3200102041==2562804858750929==844448163148176508</t>
  </si>
  <si>
    <t>旅游佣金{844448163148176508}扣款</t>
  </si>
  <si>
    <t>1175</t>
  </si>
  <si>
    <t>2020-02-21 16:06:26</t>
  </si>
  <si>
    <t>2020021122001160801438495569</t>
  </si>
  <si>
    <t>320322286977801</t>
  </si>
  <si>
    <t>T200P844290786641592769</t>
  </si>
  <si>
    <t>224***@qq.com</t>
  </si>
  <si>
    <t>*海武</t>
  </si>
  <si>
    <t>1176</t>
  </si>
  <si>
    <t>2020021122001158421417288737</t>
  </si>
  <si>
    <t>318176680713421</t>
  </si>
  <si>
    <t>T200P843897280186017342</t>
  </si>
  <si>
    <t>158******55</t>
  </si>
  <si>
    <t>*艳</t>
  </si>
  <si>
    <t>1177</t>
  </si>
  <si>
    <t>2020021122001143341419103510</t>
  </si>
  <si>
    <t>318184225919341</t>
  </si>
  <si>
    <t>T200P844448163148176508</t>
  </si>
  <si>
    <t>132******53</t>
  </si>
  <si>
    <t>*林春</t>
  </si>
  <si>
    <t>1178</t>
  </si>
  <si>
    <t>2020-02-21 16:06:24</t>
  </si>
  <si>
    <t>BO2020022194688253580205</t>
  </si>
  <si>
    <t>318240073175580</t>
  </si>
  <si>
    <t>HJCAE==500000028690001031==273176704760929==844244194898129737</t>
  </si>
  <si>
    <t>代扣款（扣款用途：飞猪里程费用代扣(844244194898129737)扣款）</t>
  </si>
  <si>
    <t>1179</t>
  </si>
  <si>
    <t>BO2020022194747979580205</t>
  </si>
  <si>
    <t>318239566474580</t>
  </si>
  <si>
    <t>HJCOM==3200102041==2562802972730929==844244194898129737</t>
  </si>
  <si>
    <t>旅游佣金{844244194898129737}扣款</t>
  </si>
  <si>
    <t>1180</t>
  </si>
  <si>
    <t>BO2020022194540302580205</t>
  </si>
  <si>
    <t>318239617170580</t>
  </si>
  <si>
    <t>HJCAE==500000028690001031==273178004240929==844242786210297487</t>
  </si>
  <si>
    <t>代扣款（扣款用途：飞猪里程费用代扣(844242786210297487)扣款）</t>
  </si>
  <si>
    <t>1181</t>
  </si>
  <si>
    <t>BO2020022194630447580205</t>
  </si>
  <si>
    <t>318239907419580</t>
  </si>
  <si>
    <t>HJCOM==3200102041==2562811226130929==844242786210297487</t>
  </si>
  <si>
    <t>旅游佣金{844242786210297487}扣款</t>
  </si>
  <si>
    <t>1182</t>
  </si>
  <si>
    <t>BO2020022194686502580205</t>
  </si>
  <si>
    <t>318239609806580</t>
  </si>
  <si>
    <t>HJCAE==500000028690001031==273175704620929==844344866415158850</t>
  </si>
  <si>
    <t>代扣款（扣款用途：飞猪里程费用代扣(844344866415158850)扣款）</t>
  </si>
  <si>
    <t>1183</t>
  </si>
  <si>
    <t>BO2020022194705622580205</t>
  </si>
  <si>
    <t>318239055613580</t>
  </si>
  <si>
    <t>HJCOM==3200102041==2562804955450929==844344866415158850</t>
  </si>
  <si>
    <t>旅游佣金{844344866415158850}扣款</t>
  </si>
  <si>
    <t>1184</t>
  </si>
  <si>
    <t>BO2020022194662373580205</t>
  </si>
  <si>
    <t>318239009352580</t>
  </si>
  <si>
    <t>HJCOM==3200102041==2562801088420929==843895808432679184</t>
  </si>
  <si>
    <t>旅游佣金{843895808432679184}扣款</t>
  </si>
  <si>
    <t>1185</t>
  </si>
  <si>
    <t>BO2020022194558628580205</t>
  </si>
  <si>
    <t>318239872699580</t>
  </si>
  <si>
    <t>HJCAE==500000028690001031==273166805920929==843895808432679184</t>
  </si>
  <si>
    <t>代扣款（扣款用途：飞猪里程费用代扣(843895808432679184)扣款）</t>
  </si>
  <si>
    <t>1186</t>
  </si>
  <si>
    <t>2020021122001170701443034526</t>
  </si>
  <si>
    <t>319337784948701</t>
  </si>
  <si>
    <t>T200P844242786210297487</t>
  </si>
  <si>
    <t>139******42</t>
  </si>
  <si>
    <t>*娇娇</t>
  </si>
  <si>
    <t>2020021118845257300270120212005</t>
  </si>
  <si>
    <t>1187</t>
  </si>
  <si>
    <t>2020-02-21 16:06:22</t>
  </si>
  <si>
    <t>2020021122001145861420471302</t>
  </si>
  <si>
    <t>319103139928861</t>
  </si>
  <si>
    <t>T200P844344866415158850</t>
  </si>
  <si>
    <t>157******00</t>
  </si>
  <si>
    <t>*红秀</t>
  </si>
  <si>
    <t>2020021115858679730286100312104</t>
  </si>
  <si>
    <t>1188</t>
  </si>
  <si>
    <t>2020021122001100161418560589</t>
  </si>
  <si>
    <t>318925779641161</t>
  </si>
  <si>
    <t>T200P843895808432679184</t>
  </si>
  <si>
    <t>150******07</t>
  </si>
  <si>
    <t>1189</t>
  </si>
  <si>
    <t>BO2020022194739472580205</t>
  </si>
  <si>
    <t>318239650185580</t>
  </si>
  <si>
    <t>HJCAE==500000028690001031==273142109760929==843921952371406239</t>
  </si>
  <si>
    <t>代扣款（扣款用途：飞猪里程费用代扣(843921952371406239)扣款）</t>
  </si>
  <si>
    <t>1190</t>
  </si>
  <si>
    <t>BO2020022194682272580205</t>
  </si>
  <si>
    <t>318239803478580</t>
  </si>
  <si>
    <t>HJCOM==3200102041==2562802181190929==843921952371406239</t>
  </si>
  <si>
    <t>旅游佣金{843921952371406239}扣款</t>
  </si>
  <si>
    <t>1191</t>
  </si>
  <si>
    <t>2020-02-21 16:06:21</t>
  </si>
  <si>
    <t>2020021122001115941420477964</t>
  </si>
  <si>
    <t>318739827967941</t>
  </si>
  <si>
    <t>T200P843921952371406239</t>
  </si>
  <si>
    <t>158******09</t>
  </si>
  <si>
    <t>*诗桃</t>
  </si>
  <si>
    <t>1192</t>
  </si>
  <si>
    <t>2020-02-21 16:06:15</t>
  </si>
  <si>
    <t>BO2020022194709014580205</t>
  </si>
  <si>
    <t>318239318104580</t>
  </si>
  <si>
    <t>HJCOM==3200102041==2562814712980929==844292353321998372</t>
  </si>
  <si>
    <t>旅游佣金{844292353321998372}扣款</t>
  </si>
  <si>
    <t>1193</t>
  </si>
  <si>
    <t>2020-02-21 16:06:14</t>
  </si>
  <si>
    <t>BO2020022194502336580205</t>
  </si>
  <si>
    <t>318239513666580</t>
  </si>
  <si>
    <t>HJCAE==500000028690001031==273155006750929==844292353321998372</t>
  </si>
  <si>
    <t>代扣款（扣款用途：飞猪里程费用代扣(844292353321998372)扣款）</t>
  </si>
  <si>
    <t>1194</t>
  </si>
  <si>
    <t>2020021122001187681417387426</t>
  </si>
  <si>
    <t>319491160057681</t>
  </si>
  <si>
    <t>T200P844292353321998372</t>
  </si>
  <si>
    <t>130******99</t>
  </si>
  <si>
    <t>*云飞</t>
  </si>
  <si>
    <t>1195</t>
  </si>
  <si>
    <t>2020-02-21 16:06:12</t>
  </si>
  <si>
    <t>BO2020022194563087580205</t>
  </si>
  <si>
    <t>318239236730580</t>
  </si>
  <si>
    <t>HJCAE==500000028690001031==273164406730929==844339041862716961</t>
  </si>
  <si>
    <t>代扣款（扣款用途：飞猪里程费用代扣(844339041862716961)扣款）</t>
  </si>
  <si>
    <t>1196</t>
  </si>
  <si>
    <t>BO2020022194555212580205</t>
  </si>
  <si>
    <t>318239505998580</t>
  </si>
  <si>
    <t>HJCOM==3200102041==2562801583530929==844339041862716961</t>
  </si>
  <si>
    <t>旅游佣金{844339041862716961}扣款</t>
  </si>
  <si>
    <t>1197</t>
  </si>
  <si>
    <t>2020-02-21 16:06:11</t>
  </si>
  <si>
    <t>2020021122001137411417080042</t>
  </si>
  <si>
    <t>318040038265411</t>
  </si>
  <si>
    <t>T200P844339041862716961</t>
  </si>
  <si>
    <t>132******12</t>
  </si>
  <si>
    <t>*婉玥</t>
  </si>
  <si>
    <t>1198</t>
  </si>
  <si>
    <t>2020-02-21 15:34:35</t>
  </si>
  <si>
    <t>BO2020022194573203580205</t>
  </si>
  <si>
    <t>318238949115580</t>
  </si>
  <si>
    <t>HJCOM==3200102041==2562791823060929==845549281940364064</t>
  </si>
  <si>
    <t>旅游佣金{845549281940364064}扣款</t>
  </si>
  <si>
    <t>1199</t>
  </si>
  <si>
    <t>2020-02-21 15:34:34</t>
  </si>
  <si>
    <t>BO2020022194625072580205</t>
  </si>
  <si>
    <t>318238671473580</t>
  </si>
  <si>
    <t>HJCAE==500000028690001031==273149300310929==845549281940364064</t>
  </si>
  <si>
    <t>代扣款（扣款用途：飞猪里程费用代扣(845549281940364064)扣款）</t>
  </si>
  <si>
    <t>1200</t>
  </si>
  <si>
    <t>2020-02-21 15:34:33</t>
  </si>
  <si>
    <t>2020021222001198611417480846</t>
  </si>
  <si>
    <t>320495653746611</t>
  </si>
  <si>
    <t>T200P845549281940364064</t>
  </si>
  <si>
    <t>lan***@hotmail.com</t>
  </si>
  <si>
    <t>*若榆</t>
  </si>
  <si>
    <t>2020021215694555960261110312604</t>
  </si>
  <si>
    <t>1201</t>
  </si>
  <si>
    <t>2020-02-21 15:12:44</t>
  </si>
  <si>
    <t>BO2020022194543532580205</t>
  </si>
  <si>
    <t>318238152729580</t>
  </si>
  <si>
    <t>HJCAE==500000028690001031==273103290220929==844447489236085485</t>
  </si>
  <si>
    <t>代扣款（扣款用途：飞猪里程费用代扣(844447489236085485)扣款）</t>
  </si>
  <si>
    <t>1202</t>
  </si>
  <si>
    <t>2020-02-21 15:12:43</t>
  </si>
  <si>
    <t>BO2020022194511928580205</t>
  </si>
  <si>
    <t>318238937470580</t>
  </si>
  <si>
    <t>HJCOM==3200102041==2562784013810929==844447489236085485</t>
  </si>
  <si>
    <t>旅游佣金{844447489236085485}扣款</t>
  </si>
  <si>
    <t>1203</t>
  </si>
  <si>
    <t>2020-02-21 15:12:42</t>
  </si>
  <si>
    <t>2020021122001173711418577069</t>
  </si>
  <si>
    <t>318180918347711</t>
  </si>
  <si>
    <t>T200P844447489236085485</t>
  </si>
  <si>
    <t>185******71</t>
  </si>
  <si>
    <t>*玮琦</t>
  </si>
  <si>
    <t>花呗交易号[2020021122001173711418577069]</t>
  </si>
  <si>
    <t>1204</t>
  </si>
  <si>
    <t>2020-02-21 15:04:49</t>
  </si>
  <si>
    <t>BO2020022194611837580205</t>
  </si>
  <si>
    <t>318239012750580</t>
  </si>
  <si>
    <t>HJCOM==3200102041==2562767848580929==829954787783575489</t>
  </si>
  <si>
    <t>旅游佣金{829954787783575489}扣款</t>
  </si>
  <si>
    <t>1205</t>
  </si>
  <si>
    <t>2020-02-21 14:45:56</t>
  </si>
  <si>
    <t>BO2020022194604959580205</t>
  </si>
  <si>
    <t>318238596329580</t>
  </si>
  <si>
    <t>HJCAE==500000028690001031==273102285900929==844367458801479557</t>
  </si>
  <si>
    <t>代扣款（扣款用途：飞猪里程费用代扣(844367458801479557)扣款）</t>
  </si>
  <si>
    <t>1206</t>
  </si>
  <si>
    <t>2020-02-21 14:45:55</t>
  </si>
  <si>
    <t>2020021122001133031418986431</t>
  </si>
  <si>
    <t>319014523874031</t>
  </si>
  <si>
    <t>T200P844367458801479557</t>
  </si>
  <si>
    <t>【漫游超人】美国wifi随身WIFI租赁4G无线上网夏威夷可选塞班关岛 等多件</t>
  </si>
  <si>
    <t>花呗交易号[2020021122001133031418986431]</t>
  </si>
  <si>
    <t>1207</t>
  </si>
  <si>
    <t>2020-02-21 14:20:15</t>
  </si>
  <si>
    <t>BO2020022194471537580205</t>
  </si>
  <si>
    <t>318238229753580</t>
  </si>
  <si>
    <t>HJCOM==3200102041==2562740442460929==844017888078318108</t>
  </si>
  <si>
    <t>旅游佣金{844017888078318108}扣款</t>
  </si>
  <si>
    <t>1208</t>
  </si>
  <si>
    <t>BO2020022194478009580205</t>
  </si>
  <si>
    <t>318238095346580</t>
  </si>
  <si>
    <t>HJCAE==500000028690001031==273107077830929==844017888078318108</t>
  </si>
  <si>
    <t>代扣款（扣款用途：飞猪里程费用代扣(844017888078318108)扣款）</t>
  </si>
  <si>
    <t>1209</t>
  </si>
  <si>
    <t>2020-02-21 14:20:14</t>
  </si>
  <si>
    <t>2020021122001148341417322301</t>
  </si>
  <si>
    <t>318181941383341</t>
  </si>
  <si>
    <t>T200P844017888078318108</t>
  </si>
  <si>
    <t>花呗交易号[2020021122001148341417322301]</t>
  </si>
  <si>
    <t>1210</t>
  </si>
  <si>
    <t>2020-02-21 14:15:25</t>
  </si>
  <si>
    <t>BO2020022194543248580205</t>
  </si>
  <si>
    <t>318238251342580</t>
  </si>
  <si>
    <t>HJCOM==3200102041==2562737647110929==582794822218485194</t>
  </si>
  <si>
    <t>旅游佣金{582794822218485194}扣款</t>
  </si>
  <si>
    <t>1211</t>
  </si>
  <si>
    <t>BO2020022194569169580205</t>
  </si>
  <si>
    <t>318237254134580</t>
  </si>
  <si>
    <t>HJCAE==500000028690001031==273054179290929==582794822218485194</t>
  </si>
  <si>
    <t>代扣款（扣款用途：飞猪里程费用代扣(582794822218485194)扣款）</t>
  </si>
  <si>
    <t>1212</t>
  </si>
  <si>
    <t>2020-02-21 14:15:24</t>
  </si>
  <si>
    <t>2020021122001131961422073879</t>
  </si>
  <si>
    <t>318694908641961</t>
  </si>
  <si>
    <t>T200P582794822218485194</t>
  </si>
  <si>
    <t>wxy***@163.com</t>
  </si>
  <si>
    <t>*雪野</t>
  </si>
  <si>
    <t>花呗交易号[2020021122001131961422073879]</t>
  </si>
  <si>
    <t>1213</t>
  </si>
  <si>
    <t>2020-02-21 14:12:56</t>
  </si>
  <si>
    <t>BO2020022194554670580205</t>
  </si>
  <si>
    <t>318237502363580</t>
  </si>
  <si>
    <t>HJCOM==3200102041==2562744205860929==582743589933485194</t>
  </si>
  <si>
    <t>旅游佣金{582743589933485194}扣款</t>
  </si>
  <si>
    <t>1214</t>
  </si>
  <si>
    <t>BO2020022194544341580205</t>
  </si>
  <si>
    <t>318238109104580</t>
  </si>
  <si>
    <t>HJCAE==500000028690001031==273082177630929==582743589933485194</t>
  </si>
  <si>
    <t>代扣款（扣款用途：飞猪里程费用代扣(582743589933485194)扣款）</t>
  </si>
  <si>
    <t>1215</t>
  </si>
  <si>
    <t>2020-02-21 14:12:55</t>
  </si>
  <si>
    <t>2020021122001131961422240745</t>
  </si>
  <si>
    <t>318694345508961</t>
  </si>
  <si>
    <t>T200P582743589933485194</t>
  </si>
  <si>
    <t>花呗交易号[2020021122001131961422240745]</t>
  </si>
  <si>
    <t>1216</t>
  </si>
  <si>
    <t>2020-02-21 14:01:35</t>
  </si>
  <si>
    <t>BO2020022194441736580205</t>
  </si>
  <si>
    <t>318237139673580</t>
  </si>
  <si>
    <t>HJCAE==500000028690001031==273078374690929==844293057815668169</t>
  </si>
  <si>
    <t>代扣款（扣款用途：飞猪里程费用代扣(844293057815668169)扣款）</t>
  </si>
  <si>
    <t>1217</t>
  </si>
  <si>
    <t>BO2020022194511573580205</t>
  </si>
  <si>
    <t>318238321096580</t>
  </si>
  <si>
    <t>HJCOM==3200102041==2562725065150929==844293057815668169</t>
  </si>
  <si>
    <t>旅游佣金{844293057815668169}扣款</t>
  </si>
  <si>
    <t>1218</t>
  </si>
  <si>
    <t>2020-02-21 14:01:34</t>
  </si>
  <si>
    <t>2020021122001140771418740076</t>
  </si>
  <si>
    <t>318791351865771</t>
  </si>
  <si>
    <t>T200P844293057815668169</t>
  </si>
  <si>
    <t>135******51</t>
  </si>
  <si>
    <t>*祠莲</t>
  </si>
  <si>
    <t>2020021116149580520277120211509</t>
  </si>
  <si>
    <t>1219</t>
  </si>
  <si>
    <t>2020-02-21 13:56:17</t>
  </si>
  <si>
    <t>BO2020022194521308580205</t>
  </si>
  <si>
    <t>318237635764580</t>
  </si>
  <si>
    <t>HJCOM==3200102041==2562724447390929==844180770934175553</t>
  </si>
  <si>
    <t>旅游佣金{844180770934175553}扣款</t>
  </si>
  <si>
    <t>1220</t>
  </si>
  <si>
    <t>BO2020022194432957580205</t>
  </si>
  <si>
    <t>318238035794580</t>
  </si>
  <si>
    <t>HJCAE==500000028690001031==273102772410929==844180770934175553</t>
  </si>
  <si>
    <t>代扣款（扣款用途：飞猪里程费用代扣(844180770934175553)扣款）</t>
  </si>
  <si>
    <t>1221</t>
  </si>
  <si>
    <t>2020-02-21 13:56:16</t>
  </si>
  <si>
    <t>2020021122001190481418573774</t>
  </si>
  <si>
    <t>318376618265481</t>
  </si>
  <si>
    <t>T200P844180770934175553</t>
  </si>
  <si>
    <t>花呗交易号[2020021122001190481418573774]</t>
  </si>
  <si>
    <t>1222</t>
  </si>
  <si>
    <t>2020-02-21 13:54:00</t>
  </si>
  <si>
    <t>BO2020022194482059580205</t>
  </si>
  <si>
    <t>318237946222580</t>
  </si>
  <si>
    <t>HJCOM==3200102041==2562728130170929==848766176185524951</t>
  </si>
  <si>
    <t>旅游佣金{848766176185524951}扣款</t>
  </si>
  <si>
    <t>1223</t>
  </si>
  <si>
    <t>BO2020022194585910580205</t>
  </si>
  <si>
    <t>318237914431580</t>
  </si>
  <si>
    <t>HJCAE==500000028690001031==273111970070929==848766176185524951</t>
  </si>
  <si>
    <t>代扣款（扣款用途：飞猪里程费用代扣(848766176185524951)扣款）</t>
  </si>
  <si>
    <t>1224</t>
  </si>
  <si>
    <t>2020-02-21 13:53:59</t>
  </si>
  <si>
    <t>2020021522001122101449594195</t>
  </si>
  <si>
    <t>319965130936101</t>
  </si>
  <si>
    <t>T200P848766176185524951</t>
  </si>
  <si>
    <t>花呗交易号[2020021522001122101449594195]</t>
  </si>
  <si>
    <t>1225</t>
  </si>
  <si>
    <t>2020-02-21 12:33:14</t>
  </si>
  <si>
    <t>BO2020022194506482580205</t>
  </si>
  <si>
    <t>318236562303580</t>
  </si>
  <si>
    <t>HJCOM==3200102041==2562617547680929==815871331488442313</t>
  </si>
  <si>
    <t>旅游佣金{815871331488442313}扣款</t>
  </si>
  <si>
    <t>1226</t>
  </si>
  <si>
    <t>BO2020022194410429580205</t>
  </si>
  <si>
    <t>318235826475580</t>
  </si>
  <si>
    <t>HJCAE==500000028690001031==273078750490929==815871331488442313</t>
  </si>
  <si>
    <t>代扣款（扣款用途：飞猪里程费用代扣(815871331488442313)扣款）</t>
  </si>
  <si>
    <t>1227</t>
  </si>
  <si>
    <t>2020-02-21 12:33:13</t>
  </si>
  <si>
    <t>2020011322001162971412260200</t>
  </si>
  <si>
    <t>318881220355971</t>
  </si>
  <si>
    <t>T200P815871331488442313</t>
  </si>
  <si>
    <t>579***@qq.com</t>
  </si>
  <si>
    <t>*维</t>
  </si>
  <si>
    <t>2020011315019715740297100301404</t>
  </si>
  <si>
    <t>1228</t>
  </si>
  <si>
    <t>2020-02-21 12:02:51</t>
  </si>
  <si>
    <t>BO2020022194370058580205</t>
  </si>
  <si>
    <t>318235576981580</t>
  </si>
  <si>
    <t>HJCAE==500000028690001031==273040147460929==583190823692382399</t>
  </si>
  <si>
    <t>代扣款（扣款用途：飞猪里程费用代扣(583190823692382399)扣款）</t>
  </si>
  <si>
    <t>1229</t>
  </si>
  <si>
    <t>BO2020022194527813580205</t>
  </si>
  <si>
    <t>318236572292580</t>
  </si>
  <si>
    <t>HJCOM==3200102041==2562596176190929==583190823692382399</t>
  </si>
  <si>
    <t>旅游佣金{583190823692382399}扣款</t>
  </si>
  <si>
    <t>1230</t>
  </si>
  <si>
    <t>2020-02-21 12:02:50</t>
  </si>
  <si>
    <t>2020021722001175111418799957</t>
  </si>
  <si>
    <t>318836852579111</t>
  </si>
  <si>
    <t>T200P583190823692382399</t>
  </si>
  <si>
    <t>182******75</t>
  </si>
  <si>
    <t>*宇</t>
  </si>
  <si>
    <t>欧洲wifi 可选42国通用法国随身wifi租赁4G无线移动上网egg蛋出国 等多件</t>
  </si>
  <si>
    <t>1231</t>
  </si>
  <si>
    <t>2020-02-21 11:58:16</t>
  </si>
  <si>
    <t>BO2020022194501137580205</t>
  </si>
  <si>
    <t>318236565178580</t>
  </si>
  <si>
    <t>HJCOM==3200102041==2562606312470929==841852800327817690</t>
  </si>
  <si>
    <t>旅游佣金{841852800327817690}扣款</t>
  </si>
  <si>
    <t>1232</t>
  </si>
  <si>
    <t>2020-02-21 11:46:48</t>
  </si>
  <si>
    <t>BO2020022194472136580205</t>
  </si>
  <si>
    <t>318236339321580</t>
  </si>
  <si>
    <t>HJCAE==500000028690001031==273103443290929==854326019238988819</t>
  </si>
  <si>
    <t>代扣款（扣款用途：飞猪里程费用代扣(854326019238988819)扣款）</t>
  </si>
  <si>
    <t>1233</t>
  </si>
  <si>
    <t>BO2020022194531398580205</t>
  </si>
  <si>
    <t>318235248856580</t>
  </si>
  <si>
    <t>HJCOM==3200102041==2562588081760929==854326019238988819</t>
  </si>
  <si>
    <t>旅游佣金{854326019238988819}扣款</t>
  </si>
  <si>
    <t>1234</t>
  </si>
  <si>
    <t>2020-02-21 11:46:47</t>
  </si>
  <si>
    <t>2020021922001188911424302654</t>
  </si>
  <si>
    <t>319296745502911</t>
  </si>
  <si>
    <t>T200P854326019238988819</t>
  </si>
  <si>
    <t>花呗交易号[2020021922001188911424302654]</t>
  </si>
  <si>
    <t>1235</t>
  </si>
  <si>
    <t>2020-02-21 11:02:43</t>
  </si>
  <si>
    <t>BO2020022194416469580205</t>
  </si>
  <si>
    <t>318235655196580</t>
  </si>
  <si>
    <t>HJCOM==3200102041==2562565062920929==582515396668281296</t>
  </si>
  <si>
    <t>旅游佣金{582515396668281296}扣款</t>
  </si>
  <si>
    <t>1236</t>
  </si>
  <si>
    <t>2020-02-21 10:59:54</t>
  </si>
  <si>
    <t>BO2020022194426403580205</t>
  </si>
  <si>
    <t>318234521570580</t>
  </si>
  <si>
    <t>HJCOM==3200102041==2562565450840929==843765408781416475</t>
  </si>
  <si>
    <t>旅游佣金{843765408781416475}扣款</t>
  </si>
  <si>
    <t>1237</t>
  </si>
  <si>
    <t>BO2020022194293119580205</t>
  </si>
  <si>
    <t>318235669478580</t>
  </si>
  <si>
    <t>HJCAE==500000028690001031==273068833180929==843765408781416475</t>
  </si>
  <si>
    <t>代扣款（扣款用途：飞猪里程费用代扣(843765408781416475)扣款）</t>
  </si>
  <si>
    <t>1238</t>
  </si>
  <si>
    <t>2020-02-21 10:59:53</t>
  </si>
  <si>
    <t>2020021122001187321417468700</t>
  </si>
  <si>
    <t>319205084482321</t>
  </si>
  <si>
    <t>T200P843765408781416475</t>
  </si>
  <si>
    <t>kok***@sina.com</t>
  </si>
  <si>
    <t>*以卓</t>
  </si>
  <si>
    <t>花呗交易号[2020021122001187321417468700]</t>
  </si>
  <si>
    <t>1239</t>
  </si>
  <si>
    <t>2020-02-21 10:18:15</t>
  </si>
  <si>
    <t>BO2020022194343311580205</t>
  </si>
  <si>
    <t>318234671128580</t>
  </si>
  <si>
    <t>HJCOM==3200102041==2562545252760929==843697152829031466</t>
  </si>
  <si>
    <t>旅游佣金{843697152829031466}扣款</t>
  </si>
  <si>
    <t>1240</t>
  </si>
  <si>
    <t>BO2020022194405425580205</t>
  </si>
  <si>
    <t>318234849288580</t>
  </si>
  <si>
    <t>HJCAE==500000028690001031==273085522940929==843697152829031466</t>
  </si>
  <si>
    <t>代扣款（扣款用途：飞猪里程费用代扣(843697152829031466)扣款）</t>
  </si>
  <si>
    <t>1241</t>
  </si>
  <si>
    <t>2020-02-21 10:18:14</t>
  </si>
  <si>
    <t>2020021122001192281419205411</t>
  </si>
  <si>
    <t>318617980381281</t>
  </si>
  <si>
    <t>T200P843697152829031466</t>
  </si>
  <si>
    <t>cha***@gmail.com</t>
  </si>
  <si>
    <t>* SU SI</t>
  </si>
  <si>
    <t>2020021116065938060203240212607</t>
  </si>
  <si>
    <t>1242</t>
  </si>
  <si>
    <t>2020-02-21 10:11:47</t>
  </si>
  <si>
    <t>BO2020022194423094580205</t>
  </si>
  <si>
    <t>318235241058580</t>
  </si>
  <si>
    <t>HJCOM==3200102041==2562540745290929==825280771935564924</t>
  </si>
  <si>
    <t>旅游佣金{825280771935564924}扣款</t>
  </si>
  <si>
    <t>1243</t>
  </si>
  <si>
    <t>2020-02-21 09:56:14</t>
  </si>
  <si>
    <t>BO2020022194296081580205</t>
  </si>
  <si>
    <t>318234023407580</t>
  </si>
  <si>
    <t>HJCOM==3200102041==2562528385240929==843617312764093744</t>
  </si>
  <si>
    <t>旅游佣金{843617312764093744}扣款</t>
  </si>
  <si>
    <t>1244</t>
  </si>
  <si>
    <t>BO2020022194378500580205</t>
  </si>
  <si>
    <t>318233906783580</t>
  </si>
  <si>
    <t>HJCAE==500000028690001031==273056920760929==843617312764093744</t>
  </si>
  <si>
    <t>代扣款（扣款用途：飞猪里程费用代扣(843617312764093744)扣款）</t>
  </si>
  <si>
    <t>1245</t>
  </si>
  <si>
    <t>2020-02-21 09:56:13</t>
  </si>
  <si>
    <t>2020021122001106521416798147</t>
  </si>
  <si>
    <t>319427054401521</t>
  </si>
  <si>
    <t>T200P843617312764093744</t>
  </si>
  <si>
    <t>357***@qq.com</t>
  </si>
  <si>
    <t>2020021116221348760252320211301</t>
  </si>
  <si>
    <t>1246</t>
  </si>
  <si>
    <t>2020-02-21 09:44:06</t>
  </si>
  <si>
    <t>BO2020022194418777580205</t>
  </si>
  <si>
    <t>318234110375580</t>
  </si>
  <si>
    <t>HJCAE==500000028690001031==273058718460929==590697775217877304</t>
  </si>
  <si>
    <t>代扣款（扣款用途：飞猪里程费用代扣(590697775217877304)扣款）</t>
  </si>
  <si>
    <t>1247</t>
  </si>
  <si>
    <t>2020-02-21 09:44:05</t>
  </si>
  <si>
    <t>2020021022001151721418130972</t>
  </si>
  <si>
    <t>318710502748721</t>
  </si>
  <si>
    <t>T200P590697775217877304</t>
  </si>
  <si>
    <t>173******51</t>
  </si>
  <si>
    <t>*枣枣</t>
  </si>
  <si>
    <t>2020021015967390370272430201905</t>
  </si>
  <si>
    <t>【游伴伴】日本wifi租赁4G无限流量出国旅游上网邮轮随身wifi 等多件</t>
  </si>
  <si>
    <t>1248</t>
  </si>
  <si>
    <t>2020-02-21 09:32:39</t>
  </si>
  <si>
    <t>BO2020022194325718580205</t>
  </si>
  <si>
    <t>318234757051580</t>
  </si>
  <si>
    <t>HJCOM==3200102041==2562512599300929==850978880834511154</t>
  </si>
  <si>
    <t>旅游佣金{850978880834511154}扣款</t>
  </si>
  <si>
    <t>1249</t>
  </si>
  <si>
    <t>BO2020022194150793580205</t>
  </si>
  <si>
    <t>318233877849580</t>
  </si>
  <si>
    <t>HJCAE==500000028690001031==273044119050929==850978880834511154</t>
  </si>
  <si>
    <t>代扣款（扣款用途：飞猪里程费用代扣(850978880834511154)扣款）</t>
  </si>
  <si>
    <t>1250</t>
  </si>
  <si>
    <t>2020-02-21 09:32:38</t>
  </si>
  <si>
    <t>2020021722001167091418828646</t>
  </si>
  <si>
    <t>317953282890091</t>
  </si>
  <si>
    <t>T200P850978880834511154</t>
  </si>
  <si>
    <t>176******70</t>
  </si>
  <si>
    <t>*领娣</t>
  </si>
  <si>
    <t>0217866170300981</t>
  </si>
  <si>
    <t>1251</t>
  </si>
  <si>
    <t>2020-02-21 09:17:48</t>
  </si>
  <si>
    <t>BO2020022194307696580205</t>
  </si>
  <si>
    <t>318233487569580</t>
  </si>
  <si>
    <t>HJCAE==500000028690001031==273071813030929==556630821909877394</t>
  </si>
  <si>
    <t>代扣款（扣款用途：飞猪里程费用代扣(556630821909877394)扣款）</t>
  </si>
  <si>
    <t>1252</t>
  </si>
  <si>
    <t>BO2020022194329140580205</t>
  </si>
  <si>
    <t>318233583169580</t>
  </si>
  <si>
    <t>HJCOM==3200102041==2562511557110929==556630821909877394</t>
  </si>
  <si>
    <t>旅游佣金{556630821909877394}扣款</t>
  </si>
  <si>
    <t>1253</t>
  </si>
  <si>
    <t>2020-02-21 09:17:46</t>
  </si>
  <si>
    <t>2019092022001149380594000689</t>
  </si>
  <si>
    <t>318316672528381</t>
  </si>
  <si>
    <t>T200P556630821909877394</t>
  </si>
  <si>
    <t>937***@qq.com</t>
  </si>
  <si>
    <t>*林美</t>
  </si>
  <si>
    <t>花呗交易号[2019092022001149380594000689]</t>
  </si>
  <si>
    <t>1254</t>
  </si>
  <si>
    <t>2020-02-21 09:17:37</t>
  </si>
  <si>
    <t>BO2020022194174672580205</t>
  </si>
  <si>
    <t>318234491089580</t>
  </si>
  <si>
    <t>HJCOM==3200102041==2562516917000929==576997031606877394</t>
  </si>
  <si>
    <t>旅游佣金{576997031606877394}扣款</t>
  </si>
  <si>
    <t>1255</t>
  </si>
  <si>
    <t>BO2020022194254022580205</t>
  </si>
  <si>
    <t>318234491087580</t>
  </si>
  <si>
    <t>HJCAE==500000028690001031==273094612240929==576997031606877394</t>
  </si>
  <si>
    <t>代扣款（扣款用途：飞猪里程费用代扣(576997031606877394)扣款）</t>
  </si>
  <si>
    <t>1256</t>
  </si>
  <si>
    <t>2020-02-21 09:17:36</t>
  </si>
  <si>
    <t>2019122022001149381401082330</t>
  </si>
  <si>
    <t>318316653439381</t>
  </si>
  <si>
    <t>T200P576997031606877394</t>
  </si>
  <si>
    <t>花呗交易号[2019122022001149381401082330]</t>
  </si>
  <si>
    <t>1257</t>
  </si>
  <si>
    <t>2020-02-21 09:17:17</t>
  </si>
  <si>
    <t>BO2020022194242223580205</t>
  </si>
  <si>
    <t>318234619550580</t>
  </si>
  <si>
    <t>HJCAE==500000028690001031==273103611910929==556644167622877394</t>
  </si>
  <si>
    <t>代扣款（扣款用途：飞猪里程费用代扣(556644167622877394)扣款）</t>
  </si>
  <si>
    <t>1258</t>
  </si>
  <si>
    <t>BO2020022194311637580205</t>
  </si>
  <si>
    <t>318234449610580</t>
  </si>
  <si>
    <t>HJCOM==3200102041==2562502892880929==556644167622877394</t>
  </si>
  <si>
    <t>旅游佣金{556644167622877394}扣款</t>
  </si>
  <si>
    <t>1259</t>
  </si>
  <si>
    <t>2020-02-21 09:17:15</t>
  </si>
  <si>
    <t>2019092022001149380590073503</t>
  </si>
  <si>
    <t>318315633462381</t>
  </si>
  <si>
    <t>T200P556644167622877394</t>
  </si>
  <si>
    <t>花呗交易号[2019092022001149380590073503]</t>
  </si>
  <si>
    <t>1260</t>
  </si>
  <si>
    <t>2020-02-21 09:17:09</t>
  </si>
  <si>
    <t>BO2020022194269572580205</t>
  </si>
  <si>
    <t>318233912165580</t>
  </si>
  <si>
    <t>HJCOM==3200102041==2562504186720929==552654567476877394</t>
  </si>
  <si>
    <t>旅游佣金{552654567476877394}扣款</t>
  </si>
  <si>
    <t>1261</t>
  </si>
  <si>
    <t>BO2020022194245022580205</t>
  </si>
  <si>
    <t>318233331647580</t>
  </si>
  <si>
    <t>HJCAE==500000028690001031==273038915390929==552654567476877394</t>
  </si>
  <si>
    <t>代扣款（扣款用途：飞猪里程费用代扣(552654567476877394)扣款）</t>
  </si>
  <si>
    <t>1262</t>
  </si>
  <si>
    <t>2020-02-21 09:17:07</t>
  </si>
  <si>
    <t>2019083122001149380593424527</t>
  </si>
  <si>
    <t>318316242591381</t>
  </si>
  <si>
    <t>T200P552654567476877394</t>
  </si>
  <si>
    <t>花呗交易号[2019083122001149380593424527]</t>
  </si>
  <si>
    <t>1263</t>
  </si>
  <si>
    <t>2020-02-21 09:00:08</t>
  </si>
  <si>
    <t>BO2020022194203059580205</t>
  </si>
  <si>
    <t>318234409437580</t>
  </si>
  <si>
    <t>HJCOM==3200102041==2562504139200929==843091683936807139</t>
  </si>
  <si>
    <t>旅游佣金{843091683936807139}扣款</t>
  </si>
  <si>
    <t>1264</t>
  </si>
  <si>
    <t>BO2020022194290679580205</t>
  </si>
  <si>
    <t>318234280873580</t>
  </si>
  <si>
    <t>HJCAE==500000028690001031==273100009790929==843091683936807139</t>
  </si>
  <si>
    <t>代扣款（扣款用途：飞猪里程费用代扣(843091683936807139)扣款）</t>
  </si>
  <si>
    <t>1265</t>
  </si>
  <si>
    <t>2020-02-21 09:00:07</t>
  </si>
  <si>
    <t>2020021022001179471416767280</t>
  </si>
  <si>
    <t>319072410114471</t>
  </si>
  <si>
    <t>T200P843091683936807139</t>
  </si>
  <si>
    <t>177******15</t>
  </si>
  <si>
    <t>*文杨</t>
  </si>
  <si>
    <t>2020021015962726740247230102601</t>
  </si>
  <si>
    <t>1266</t>
  </si>
  <si>
    <t>2020-02-21 08:56:33</t>
  </si>
  <si>
    <t>BO2020022194176426580205</t>
  </si>
  <si>
    <t>318234097051580</t>
  </si>
  <si>
    <t>HJCAE==500000028690001031==273082709950929==851405410648160082</t>
  </si>
  <si>
    <t>代扣款（扣款用途：飞猪里程费用代扣(851405410648160082)扣款）</t>
  </si>
  <si>
    <t>1267</t>
  </si>
  <si>
    <t>BO2020022194354143580205</t>
  </si>
  <si>
    <t>318233669995580</t>
  </si>
  <si>
    <t>HJCOM==3200102041==2562509607510929==851405410648160082</t>
  </si>
  <si>
    <t>旅游佣金{851405410648160082}扣款</t>
  </si>
  <si>
    <t>1268</t>
  </si>
  <si>
    <t>2020-02-21 08:56:32</t>
  </si>
  <si>
    <t>2020021722001158611419214118</t>
  </si>
  <si>
    <t>320490456296611</t>
  </si>
  <si>
    <t>T200P851405410648160082</t>
  </si>
  <si>
    <t>130******07</t>
  </si>
  <si>
    <t>*雪风</t>
  </si>
  <si>
    <t>2020021715832298550261430312605</t>
  </si>
  <si>
    <t>1269</t>
  </si>
  <si>
    <t>2020-02-21 08:31:27</t>
  </si>
  <si>
    <t>BO2020022194211477580205</t>
  </si>
  <si>
    <t>318233686226580</t>
  </si>
  <si>
    <t>HJCAE==500000028690001031==273089407070929==843204801118648085</t>
  </si>
  <si>
    <t>代扣款（扣款用途：飞猪里程费用代扣(843204801118648085)扣款）</t>
  </si>
  <si>
    <t>1270</t>
  </si>
  <si>
    <t>BO2020022194155243580205</t>
  </si>
  <si>
    <t>318232771893580</t>
  </si>
  <si>
    <t>HJCOM==3200102041==2562485591750929==843204801118648085</t>
  </si>
  <si>
    <t>旅游佣金{843204801118648085}扣款</t>
  </si>
  <si>
    <t>1271</t>
  </si>
  <si>
    <t>2020-02-21 08:31:26</t>
  </si>
  <si>
    <t>2020021022001155461416892720</t>
  </si>
  <si>
    <t>317911712800461</t>
  </si>
  <si>
    <t>T200P843204801118648085</t>
  </si>
  <si>
    <t>710***@qq.com</t>
  </si>
  <si>
    <t>*卫芳</t>
  </si>
  <si>
    <t>花呗交易号[2020021022001155461416892720]</t>
  </si>
  <si>
    <t>1272</t>
  </si>
  <si>
    <t>2020-02-21 08:21:27</t>
  </si>
  <si>
    <t>BO2020022194266296580205</t>
  </si>
  <si>
    <t>318233814084580</t>
  </si>
  <si>
    <t>HJCAE==500000028690001031==273089005660929==849926145551744391</t>
  </si>
  <si>
    <t>代扣款（扣款用途：飞猪里程费用代扣(849926145551744391)扣款）</t>
  </si>
  <si>
    <t>1273</t>
  </si>
  <si>
    <t>BO2020022194288614580205</t>
  </si>
  <si>
    <t>318233018393580</t>
  </si>
  <si>
    <t>HJCOM==3200102041==2562481889480929==849926145551744391</t>
  </si>
  <si>
    <t>旅游佣金{849926145551744391}扣款</t>
  </si>
  <si>
    <t>1274</t>
  </si>
  <si>
    <t>2020-02-21 08:21:26</t>
  </si>
  <si>
    <t>2020021622001173431420455969</t>
  </si>
  <si>
    <t>318555713501431</t>
  </si>
  <si>
    <t>T200P849926145551744391</t>
  </si>
  <si>
    <t>151******63</t>
  </si>
  <si>
    <t>*君</t>
  </si>
  <si>
    <t>1275</t>
  </si>
  <si>
    <t>2020-02-21 06:23:55</t>
  </si>
  <si>
    <t>BO2020022194206831580205</t>
  </si>
  <si>
    <t>318233234480580</t>
  </si>
  <si>
    <t>HJCAE==500000028690001031==273109001300929==843932226614856568</t>
  </si>
  <si>
    <t>代扣款（扣款用途：飞猪里程费用代扣(843932226614856568)扣款）</t>
  </si>
  <si>
    <t>1276</t>
  </si>
  <si>
    <t>BO2020022194305631580205</t>
  </si>
  <si>
    <t>318233421862580</t>
  </si>
  <si>
    <t>HJCOM==3200102041==2562467544270929==843932226614856568</t>
  </si>
  <si>
    <t>旅游佣金{843932226614856568}扣款</t>
  </si>
  <si>
    <t>1277</t>
  </si>
  <si>
    <t>2020-02-21 06:23:54</t>
  </si>
  <si>
    <t>2020021122001167621417112027</t>
  </si>
  <si>
    <t>320979966567621</t>
  </si>
  <si>
    <t>T200P843932226614856568</t>
  </si>
  <si>
    <t>jkh***@sina.com</t>
  </si>
  <si>
    <t>*红缨</t>
  </si>
  <si>
    <t>花呗交易号[2020021122001167621417112027]</t>
  </si>
  <si>
    <t>1278</t>
  </si>
  <si>
    <t>2020-02-21 00:02:11</t>
  </si>
  <si>
    <t>BO2020022193998048580205</t>
  </si>
  <si>
    <t>318231612508580</t>
  </si>
  <si>
    <t>HJCOM==3200102041==2562366359010929==792884578598182372</t>
  </si>
  <si>
    <t>旅游佣金{792884578598182372}扣款</t>
  </si>
  <si>
    <t>1279</t>
  </si>
  <si>
    <t>2020-02-20 23:07:54</t>
  </si>
  <si>
    <t>BO2020022094096558580205</t>
  </si>
  <si>
    <t>318231648411580</t>
  </si>
  <si>
    <t>HJCOM==3200102041==2562354312700929==848551648593119787</t>
  </si>
  <si>
    <t>旅游佣金{848551648593119787}扣款</t>
  </si>
  <si>
    <t>1280</t>
  </si>
  <si>
    <t>BO2020022094140258580205</t>
  </si>
  <si>
    <t>318232049465580</t>
  </si>
  <si>
    <t>HJCAE==500000028690001031==272986322180929==848551648593119787</t>
  </si>
  <si>
    <t>代扣款（扣款用途：飞猪里程费用代扣(848551648593119787)扣款）</t>
  </si>
  <si>
    <t>1281</t>
  </si>
  <si>
    <t>2020-02-20 23:07:53</t>
  </si>
  <si>
    <t>2020021522001101371420503888</t>
  </si>
  <si>
    <t>318773905623371</t>
  </si>
  <si>
    <t>T200P848551648593119787</t>
  </si>
  <si>
    <t>150******50</t>
  </si>
  <si>
    <t>*莎莎</t>
  </si>
  <si>
    <t>2020021516249488160237120112603</t>
  </si>
  <si>
    <t>1282</t>
  </si>
  <si>
    <t>2020-02-20 23:02:23</t>
  </si>
  <si>
    <t>BO2020022094149522580205</t>
  </si>
  <si>
    <t>318231814952580</t>
  </si>
  <si>
    <t>HJCAE==500000028690001031==272997318710929==843854467702049710</t>
  </si>
  <si>
    <t>代扣款（扣款用途：飞猪里程费用代扣(843854467702049710)扣款）</t>
  </si>
  <si>
    <t>1283</t>
  </si>
  <si>
    <t>BO2020022094113492580205</t>
  </si>
  <si>
    <t>318231468799580</t>
  </si>
  <si>
    <t>HJCOM==3200102041==2562351713580929==843854467702049710</t>
  </si>
  <si>
    <t>旅游佣金{843854467702049710}扣款</t>
  </si>
  <si>
    <t>1284</t>
  </si>
  <si>
    <t>2020-02-20 23:02:22</t>
  </si>
  <si>
    <t>2020021022001157281417071898</t>
  </si>
  <si>
    <t>318613672565281</t>
  </si>
  <si>
    <t>T200P843854467702049710</t>
  </si>
  <si>
    <t>150******58</t>
  </si>
  <si>
    <t>*沙也加</t>
  </si>
  <si>
    <t>花呗交易号[2020021022001157281417071898]</t>
  </si>
  <si>
    <t>1285</t>
  </si>
  <si>
    <t>2020-02-20 22:48:36</t>
  </si>
  <si>
    <t>BO2020022093947028580205</t>
  </si>
  <si>
    <t>318231652575580</t>
  </si>
  <si>
    <t>HJCAE==500000028690001031==272981526580929==851410979484910240</t>
  </si>
  <si>
    <t>代扣款（扣款用途：飞猪里程费用代扣(851410979484910240)扣款）</t>
  </si>
  <si>
    <t>1286</t>
  </si>
  <si>
    <t>BO2020022094129846580205</t>
  </si>
  <si>
    <t>318231814256580</t>
  </si>
  <si>
    <t>HJCOM==3200102041==2562322487310929==851410979484910240</t>
  </si>
  <si>
    <t>旅游佣金{851410979484910240}扣款</t>
  </si>
  <si>
    <t>1287</t>
  </si>
  <si>
    <t>2020-02-20 22:48:35</t>
  </si>
  <si>
    <t>2020021722001118271419344416</t>
  </si>
  <si>
    <t>318206490589271</t>
  </si>
  <si>
    <t>T200P851410979484910240</t>
  </si>
  <si>
    <t>230***@qq.com</t>
  </si>
  <si>
    <t>*玉留</t>
  </si>
  <si>
    <t>1288</t>
  </si>
  <si>
    <t>2020-02-20 22:33:47</t>
  </si>
  <si>
    <t>BO2020022094030422580205</t>
  </si>
  <si>
    <t>318230860205580</t>
  </si>
  <si>
    <t>HJCAE==500000028690001031==272976927950929==849544896399153365</t>
  </si>
  <si>
    <t>代扣款（扣款用途：飞猪里程费用代扣(849544896399153365)扣款）</t>
  </si>
  <si>
    <t>1289</t>
  </si>
  <si>
    <t>BO2020022094113428580205</t>
  </si>
  <si>
    <t>318230764433580</t>
  </si>
  <si>
    <t>HJCOM==3200102041==2562323357160929==849544896399153365</t>
  </si>
  <si>
    <t>旅游佣金{849544896399153365}扣款</t>
  </si>
  <si>
    <t>1290</t>
  </si>
  <si>
    <t>2020-02-20 22:33:46</t>
  </si>
  <si>
    <t>2020021622001109121418701201</t>
  </si>
  <si>
    <t>318930277712121</t>
  </si>
  <si>
    <t>T200P849544896399153365</t>
  </si>
  <si>
    <t>2020021616329463960212440301308</t>
  </si>
  <si>
    <t>1291</t>
  </si>
  <si>
    <t>2020-02-20 21:29:49</t>
  </si>
  <si>
    <t>BO2020022094133349580205</t>
  </si>
  <si>
    <t>318230449694580</t>
  </si>
  <si>
    <t>HJCOM==3200102041==2562285545310929==848463968915168858</t>
  </si>
  <si>
    <t>旅游佣金{848463968915168858}扣款</t>
  </si>
  <si>
    <t>1292</t>
  </si>
  <si>
    <t>BO2020022094057069580205</t>
  </si>
  <si>
    <t>318231314063580</t>
  </si>
  <si>
    <t>HJCAE==500000028690001031==273000610050929==848463968915168858</t>
  </si>
  <si>
    <t>代扣款（扣款用途：飞猪里程费用代扣(848463968915168858)扣款）</t>
  </si>
  <si>
    <t>1293</t>
  </si>
  <si>
    <t>2020-02-20 21:29:48</t>
  </si>
  <si>
    <t>2020021522001152811423853277</t>
  </si>
  <si>
    <t>318058704324811</t>
  </si>
  <si>
    <t>T200P848463968915168858</t>
  </si>
  <si>
    <t>248***@qq.com</t>
  </si>
  <si>
    <t>*金桥</t>
  </si>
  <si>
    <t>2020021515915116240281240302006</t>
  </si>
  <si>
    <t>1294</t>
  </si>
  <si>
    <t>2020-02-20 21:22:47</t>
  </si>
  <si>
    <t>BO2020022094162760580205</t>
  </si>
  <si>
    <t>318230828134580</t>
  </si>
  <si>
    <t>HJCAE==500000028690001031==273009105520929==846669826196672777</t>
  </si>
  <si>
    <t>代扣款（扣款用途：飞猪里程费用代扣(846669826196672777)扣款）</t>
  </si>
  <si>
    <t>1295</t>
  </si>
  <si>
    <t>BO2020022094034162580205</t>
  </si>
  <si>
    <t>318230916226580</t>
  </si>
  <si>
    <t>HJCOM==3200102041==2562290306150929==846669826196672777</t>
  </si>
  <si>
    <t>旅游佣金{846669826196672777}扣款</t>
  </si>
  <si>
    <t>1296</t>
  </si>
  <si>
    <t>2020-02-20 21:22:46</t>
  </si>
  <si>
    <t>2020021322001174801439224039</t>
  </si>
  <si>
    <t>320312918272801</t>
  </si>
  <si>
    <t>T200P846669826196672777</t>
  </si>
  <si>
    <t>132******06</t>
  </si>
  <si>
    <t>1297</t>
  </si>
  <si>
    <t>2020-02-20 21:07:20</t>
  </si>
  <si>
    <t>BO2020022094081750580205</t>
  </si>
  <si>
    <t>318231132140580</t>
  </si>
  <si>
    <t>HJCOM==3200102041==2562270147240929==843716707709921438</t>
  </si>
  <si>
    <t>旅游佣金{843716707709921438}扣款</t>
  </si>
  <si>
    <t>1298</t>
  </si>
  <si>
    <t>BO2020022094050424580205</t>
  </si>
  <si>
    <t>318230502294580</t>
  </si>
  <si>
    <t>HJCAE==500000028690001031==272967425760929==843716707709921438</t>
  </si>
  <si>
    <t>代扣款（扣款用途：飞猪里程费用代扣(843716707709921438)扣款）</t>
  </si>
  <si>
    <t>1299</t>
  </si>
  <si>
    <t>2020-02-20 21:07:19</t>
  </si>
  <si>
    <t>2020021022001118251444882549</t>
  </si>
  <si>
    <t>319331313216251</t>
  </si>
  <si>
    <t>T200P843716707709921438</t>
  </si>
  <si>
    <t>花呗交易号[2020021022001118251444882549]</t>
  </si>
  <si>
    <t>1300</t>
  </si>
  <si>
    <t>2020-02-20 21:04:36</t>
  </si>
  <si>
    <t>BO2020022093981615580205</t>
  </si>
  <si>
    <t>318230271553580</t>
  </si>
  <si>
    <t>HJCAE==500000028690001031==272981316960929==843547330108353242</t>
  </si>
  <si>
    <t>代扣款（扣款用途：飞猪里程费用代扣(843547330108353242)扣款）</t>
  </si>
  <si>
    <t>1301</t>
  </si>
  <si>
    <t>BO2020022094083605580205</t>
  </si>
  <si>
    <t>318230739202580</t>
  </si>
  <si>
    <t>HJCOM==3200102041==2562254891710929==843547330108353242</t>
  </si>
  <si>
    <t>旅游佣金{843547330108353242}扣款</t>
  </si>
  <si>
    <t>1302</t>
  </si>
  <si>
    <t>2020-02-20 21:04:35</t>
  </si>
  <si>
    <t>2020021022001133421418762449</t>
  </si>
  <si>
    <t>318168595241421</t>
  </si>
  <si>
    <t>T200P843547330108353242</t>
  </si>
  <si>
    <t>134******53</t>
  </si>
  <si>
    <t>*嘉伶</t>
  </si>
  <si>
    <t>0210856291204228</t>
  </si>
  <si>
    <t>1303</t>
  </si>
  <si>
    <t>2020-02-20 21:01:46</t>
  </si>
  <si>
    <t>BO2020022094137110580205</t>
  </si>
  <si>
    <t>318230625428580</t>
  </si>
  <si>
    <t>HJCAE==500000028690001031==272999207550929==843608834443824806</t>
  </si>
  <si>
    <t>代扣款（扣款用途：飞猪里程费用代扣(843608834443824806)扣款）</t>
  </si>
  <si>
    <t>1304</t>
  </si>
  <si>
    <t>2020-02-20 21:01:45</t>
  </si>
  <si>
    <t>2020021022001129461416913206</t>
  </si>
  <si>
    <t>317909402270461</t>
  </si>
  <si>
    <t>T200P843608834443824806</t>
  </si>
  <si>
    <t>pbh***@hotmail.com</t>
  </si>
  <si>
    <t>1305</t>
  </si>
  <si>
    <t>2020-02-20 20:57:33</t>
  </si>
  <si>
    <t>BO2020022094143022580205</t>
  </si>
  <si>
    <t>318231069786580</t>
  </si>
  <si>
    <t>HJCAE==500000028690001031==272981015550929==843702691578769723</t>
  </si>
  <si>
    <t>代扣款（扣款用途：飞猪里程费用代扣(843702691578769723)扣款）</t>
  </si>
  <si>
    <t>1306</t>
  </si>
  <si>
    <t>BO2020022094081722580205</t>
  </si>
  <si>
    <t>318230584288580</t>
  </si>
  <si>
    <t>HJCOM==3200102041==2562267032770929==843702691578769723</t>
  </si>
  <si>
    <t>旅游佣金{843702691578769723}扣款</t>
  </si>
  <si>
    <t>1307</t>
  </si>
  <si>
    <t>2020-02-20 20:57:32</t>
  </si>
  <si>
    <t>2020021022001101491418223932</t>
  </si>
  <si>
    <t>319614571230491</t>
  </si>
  <si>
    <t>T200P843702691578769723</t>
  </si>
  <si>
    <t>chr***@163.com</t>
  </si>
  <si>
    <t>*晓莹</t>
  </si>
  <si>
    <t>1308</t>
  </si>
  <si>
    <t>2020-02-20 20:53:56</t>
  </si>
  <si>
    <t>BO2020022094157613580205</t>
  </si>
  <si>
    <t>318230366977580</t>
  </si>
  <si>
    <t>HJCAE==500000028690001031==272984312670929==843264960015078485</t>
  </si>
  <si>
    <t>代扣款（扣款用途：飞猪里程费用代扣(843264960015078485)扣款）</t>
  </si>
  <si>
    <t>1309</t>
  </si>
  <si>
    <t>BO2020022094090295580205</t>
  </si>
  <si>
    <t>318230845585580</t>
  </si>
  <si>
    <t>HJCOM==3200102041==2562245698210929==843264960015078485</t>
  </si>
  <si>
    <t>旅游佣金{843264960015078485}扣款</t>
  </si>
  <si>
    <t>1310</t>
  </si>
  <si>
    <t>2020-02-20 20:53:55</t>
  </si>
  <si>
    <t>2020021022001148751441219310</t>
  </si>
  <si>
    <t>319180609667751</t>
  </si>
  <si>
    <t>T200P843264960015078485</t>
  </si>
  <si>
    <t>cla***@outlook.com</t>
  </si>
  <si>
    <t>*妍</t>
  </si>
  <si>
    <t>2020021019115153700275320111300</t>
  </si>
  <si>
    <t>1311</t>
  </si>
  <si>
    <t>2020-02-20 20:45:52</t>
  </si>
  <si>
    <t>BO2020022094176839580205</t>
  </si>
  <si>
    <t>318230144586580</t>
  </si>
  <si>
    <t>HJCOM==3200102041==2562254943020929==843614786447774450</t>
  </si>
  <si>
    <t>旅游佣金{843614786447774450}扣款</t>
  </si>
  <si>
    <t>1312</t>
  </si>
  <si>
    <t>BO2020022093981564580205</t>
  </si>
  <si>
    <t>318229904342580</t>
  </si>
  <si>
    <t>HJCAE==500000028690001031==272985112380929==843614786447774450</t>
  </si>
  <si>
    <t>代扣款（扣款用途：飞猪里程费用代扣(843614786447774450)扣款）</t>
  </si>
  <si>
    <t>1313</t>
  </si>
  <si>
    <t>2020-02-20 20:45:51</t>
  </si>
  <si>
    <t>2020021022001139661416375848</t>
  </si>
  <si>
    <t>318305275893661</t>
  </si>
  <si>
    <t>T200P843614786447774450</t>
  </si>
  <si>
    <t>花呗交易号[2020021022001139661416375848]</t>
  </si>
  <si>
    <t>1314</t>
  </si>
  <si>
    <t>2020-02-20 20:44:26</t>
  </si>
  <si>
    <t>BO2020022093954913580205</t>
  </si>
  <si>
    <t>318229654797580</t>
  </si>
  <si>
    <t>HJCAE==500000028690001031==272985912360929==843669474031721654</t>
  </si>
  <si>
    <t>代扣款（扣款用途：飞猪里程费用代扣(843669474031721654)扣款）</t>
  </si>
  <si>
    <t>1315</t>
  </si>
  <si>
    <t>BO2020022093943497580205</t>
  </si>
  <si>
    <t>318230881213580</t>
  </si>
  <si>
    <t>HJCOM==3200102041==2562264703970929==843669474031721654</t>
  </si>
  <si>
    <t>旅游佣金{843669474031721654}扣款</t>
  </si>
  <si>
    <t>1316</t>
  </si>
  <si>
    <t>2020-02-20 20:44:25</t>
  </si>
  <si>
    <t>2020021022001190371418939689</t>
  </si>
  <si>
    <t>318774152464371</t>
  </si>
  <si>
    <t>T200P843669474031721654</t>
  </si>
  <si>
    <t>sum***@hotmail.com</t>
  </si>
  <si>
    <t>*静夏</t>
  </si>
  <si>
    <t>花呗交易号[2020021022001190371418939689]</t>
  </si>
  <si>
    <t>1317</t>
  </si>
  <si>
    <t>2020-02-20 20:07:37</t>
  </si>
  <si>
    <t>BO2020022094106752580205</t>
  </si>
  <si>
    <t>318230299029580</t>
  </si>
  <si>
    <t>HJCAE==500000028690001031==272928396750929==504127104029177464</t>
  </si>
  <si>
    <t>代扣款（扣款用途：飞猪里程费用代扣(504127104029177464)扣款）</t>
  </si>
  <si>
    <t>1318</t>
  </si>
  <si>
    <t>BO2020022094061896580205</t>
  </si>
  <si>
    <t>318229738389580</t>
  </si>
  <si>
    <t>HJCOM==3200102041==2562221182750929==504127104029177464</t>
  </si>
  <si>
    <t>旅游佣金{504127104029177464}扣款</t>
  </si>
  <si>
    <t>1319</t>
  </si>
  <si>
    <t>2020-02-20 20:07:36</t>
  </si>
  <si>
    <t>2019062522001128140568807977</t>
  </si>
  <si>
    <t>318323309623141</t>
  </si>
  <si>
    <t>T200P504127104029177464</t>
  </si>
  <si>
    <t>137******53</t>
  </si>
  <si>
    <t>*雪琴</t>
  </si>
  <si>
    <t>花呗交易号[2019062522001128140568807977]</t>
  </si>
  <si>
    <t>1320</t>
  </si>
  <si>
    <t>2020-02-20 17:24:37</t>
  </si>
  <si>
    <t>BO2020022093882776580205</t>
  </si>
  <si>
    <t>318227052382580</t>
  </si>
  <si>
    <t>HJCOM==3200102041==2562127524680929==589362797863877304</t>
  </si>
  <si>
    <t>旅游佣金{589362797863877304}扣款</t>
  </si>
  <si>
    <t>1321</t>
  </si>
  <si>
    <t>2020-02-20 16:45:56</t>
  </si>
  <si>
    <t>BO2020022093888932580205</t>
  </si>
  <si>
    <t>318227213663580</t>
  </si>
  <si>
    <t>HJCAE==500000028690001031==272887985130929==843119907513923973</t>
  </si>
  <si>
    <t>代扣款（扣款用途：飞猪里程费用代扣(843119907513923973)扣款）</t>
  </si>
  <si>
    <t>1322</t>
  </si>
  <si>
    <t>BO2020022093935302580205</t>
  </si>
  <si>
    <t>318227721415580</t>
  </si>
  <si>
    <t>HJCOM==3200102041==2562096190980929==843119907513923973</t>
  </si>
  <si>
    <t>旅游佣金{843119907513923973}扣款</t>
  </si>
  <si>
    <t>1323</t>
  </si>
  <si>
    <t>2020-02-20 16:45:55</t>
  </si>
  <si>
    <t>2020021022001191101447689476</t>
  </si>
  <si>
    <t>319952236738101</t>
  </si>
  <si>
    <t>T200P843119907513923973</t>
  </si>
  <si>
    <t>182******95</t>
  </si>
  <si>
    <t>*四四</t>
  </si>
  <si>
    <t>1324</t>
  </si>
  <si>
    <t>2020-02-20 16:45:54</t>
  </si>
  <si>
    <t>BO2020022093974188580205</t>
  </si>
  <si>
    <t>318227476151580</t>
  </si>
  <si>
    <t>HJCAE==500000028690001031==272940355490929==842707843661188138</t>
  </si>
  <si>
    <t>代扣款（扣款用途：飞猪里程费用代扣(842707843661188138)扣款）</t>
  </si>
  <si>
    <t>1325</t>
  </si>
  <si>
    <t>BO2020022093931306580205</t>
  </si>
  <si>
    <t>318227272801580</t>
  </si>
  <si>
    <t>HJCOM==3200102041==2562102252380929==842707843661188138</t>
  </si>
  <si>
    <t>旅游佣金{842707843661188138}扣款</t>
  </si>
  <si>
    <t>1326</t>
  </si>
  <si>
    <t>2020-02-20 16:45:53</t>
  </si>
  <si>
    <t>2020020922001143401446643822</t>
  </si>
  <si>
    <t>320069781338401</t>
  </si>
  <si>
    <t>T200P842707843661188138</t>
  </si>
  <si>
    <t>poi***@hotmail.com</t>
  </si>
  <si>
    <t>*筱丹</t>
  </si>
  <si>
    <t>2020020919348088120240310202306</t>
  </si>
  <si>
    <t>1327</t>
  </si>
  <si>
    <t>2020-02-20 16:41:40</t>
  </si>
  <si>
    <t>BO2020022093903720580205</t>
  </si>
  <si>
    <t>318226346235580</t>
  </si>
  <si>
    <t>HJCOM==3200102041==2562093692210929==831192832540737029</t>
  </si>
  <si>
    <t>旅游佣金{831192832540737029}扣款</t>
  </si>
  <si>
    <t>1328</t>
  </si>
  <si>
    <t>2020-02-20 16:25:51</t>
  </si>
  <si>
    <t>20200220110070101506580041175420</t>
  </si>
  <si>
    <t>318226875696580</t>
  </si>
  <si>
    <t>银行卡提现转出</t>
  </si>
  <si>
    <t>汇登</t>
  </si>
  <si>
    <t>1329</t>
  </si>
  <si>
    <t>2020-02-20 16:23:38</t>
  </si>
  <si>
    <t>BO2020022094006446580205</t>
  </si>
  <si>
    <t>318226566968580</t>
  </si>
  <si>
    <t>HJCOM==3200102041==2562086559650929==838708835714087991</t>
  </si>
  <si>
    <t>旅游佣金{838708835714087991}扣款</t>
  </si>
  <si>
    <t>1330</t>
  </si>
  <si>
    <t>2020-02-20 16:19:08</t>
  </si>
  <si>
    <t>BO2020022093966346580205</t>
  </si>
  <si>
    <t>318226421424580</t>
  </si>
  <si>
    <t>HJCAE==500000028690001031==272914857700929==822758114350336881</t>
  </si>
  <si>
    <t>代扣款（扣款用途：飞猪里程费用代扣(822758114350336881)扣款）</t>
  </si>
  <si>
    <t>1331</t>
  </si>
  <si>
    <t>BO2020022093881304580205</t>
  </si>
  <si>
    <t>318226163772580</t>
  </si>
  <si>
    <t>HJCOM==3200102041==2562082263030929==822758114350336881</t>
  </si>
  <si>
    <t>旅游佣金{822758114350336881}扣款</t>
  </si>
  <si>
    <t>1332</t>
  </si>
  <si>
    <t>2020-02-20 16:19:07</t>
  </si>
  <si>
    <t>2020011822001130831414796097</t>
  </si>
  <si>
    <t>318486735355831</t>
  </si>
  <si>
    <t>T200P822758114350336881</t>
  </si>
  <si>
    <t>cwr***@126.com</t>
  </si>
  <si>
    <t>*文瑞</t>
  </si>
  <si>
    <t>2020011815361088800283140211805</t>
  </si>
  <si>
    <t>1333</t>
  </si>
  <si>
    <t>2020-02-20 16:18:06</t>
  </si>
  <si>
    <t>BO2020022093801906580205</t>
  </si>
  <si>
    <t>318226440665580</t>
  </si>
  <si>
    <t>HJCAE==500000028690001031==272923352390929==843401026521575652</t>
  </si>
  <si>
    <t>代扣款（扣款用途：飞猪里程费用代扣(843401026521575652)扣款）</t>
  </si>
  <si>
    <t>1334</t>
  </si>
  <si>
    <t>2020-02-20 16:18:05</t>
  </si>
  <si>
    <t>2020021022001149101446038895</t>
  </si>
  <si>
    <t>319952268931101</t>
  </si>
  <si>
    <t>T200P843401026521575652</t>
  </si>
  <si>
    <t>134******57</t>
  </si>
  <si>
    <t>*焕彬</t>
  </si>
  <si>
    <t>2020021019043682740210300111505</t>
  </si>
  <si>
    <t>1335</t>
  </si>
  <si>
    <t>2020-02-20 16:05:04</t>
  </si>
  <si>
    <t>BO2020022093775901580205</t>
  </si>
  <si>
    <t>318226439633580</t>
  </si>
  <si>
    <t>HJCOM==3200102041==2562084103380929==849013312464070286</t>
  </si>
  <si>
    <t>旅游佣金{849013312464070286}扣款</t>
  </si>
  <si>
    <t>1336</t>
  </si>
  <si>
    <t>BO2020022093985014580205</t>
  </si>
  <si>
    <t>318225731145580</t>
  </si>
  <si>
    <t>HJCAE==500000028690001031==272913456170929==849013312464070286</t>
  </si>
  <si>
    <t>代扣款（扣款用途：飞猪里程费用代扣(849013312464070286)扣款）</t>
  </si>
  <si>
    <t>1337</t>
  </si>
  <si>
    <t>2020-02-20 16:05:03</t>
  </si>
  <si>
    <t>2020021522001183161420215373</t>
  </si>
  <si>
    <t>318909900370161</t>
  </si>
  <si>
    <t>T200P849013312464070286</t>
  </si>
  <si>
    <t>187******61</t>
  </si>
  <si>
    <t>*华书</t>
  </si>
  <si>
    <t>2020021516389179270216140111609</t>
  </si>
  <si>
    <t>1338</t>
  </si>
  <si>
    <t>2020-02-20 16:04:57</t>
  </si>
  <si>
    <t>BO2020022093843736580205</t>
  </si>
  <si>
    <t>318225641709580</t>
  </si>
  <si>
    <t>HJCAE==500000028690001031==272936446190929==852652225790070286</t>
  </si>
  <si>
    <t>代扣款（扣款用途：飞猪里程费用代扣(852652225790070286)扣款）</t>
  </si>
  <si>
    <t>1339</t>
  </si>
  <si>
    <t>BO2020022093933973580205</t>
  </si>
  <si>
    <t>318227006616580</t>
  </si>
  <si>
    <t>HJCOM==3200102041==2562067177410929==852652225790070286</t>
  </si>
  <si>
    <t>旅游佣金{852652225790070286}扣款</t>
  </si>
  <si>
    <t>1340</t>
  </si>
  <si>
    <t>2020-02-20 16:04:56</t>
  </si>
  <si>
    <t>2020021822001183161420912344</t>
  </si>
  <si>
    <t>318909626789161</t>
  </si>
  <si>
    <t>T200P852652225790070286</t>
  </si>
  <si>
    <t>2020021816460290770216330212404</t>
  </si>
  <si>
    <t>1341</t>
  </si>
  <si>
    <t>2020-02-20 15:46:20</t>
  </si>
  <si>
    <t>BO2020022093785845580205</t>
  </si>
  <si>
    <t>318225604512580</t>
  </si>
  <si>
    <t>HJCOM==3200102041==2562048678890929==829969537158162230</t>
  </si>
  <si>
    <t>旅游佣金{829969537158162230}扣款</t>
  </si>
  <si>
    <t>1342</t>
  </si>
  <si>
    <t>2020-02-20 15:45:18</t>
  </si>
  <si>
    <t>BO2020022093782182580205</t>
  </si>
  <si>
    <t>318226556937580</t>
  </si>
  <si>
    <t>HJCOM==3200102041==2562060331430929==824736515626234267</t>
  </si>
  <si>
    <t>旅游佣金{824736515626234267}扣款</t>
  </si>
  <si>
    <t>1343</t>
  </si>
  <si>
    <t>2020-02-20 14:31:06</t>
  </si>
  <si>
    <t>BO2020022093793593580205</t>
  </si>
  <si>
    <t>318225098391580</t>
  </si>
  <si>
    <t>HJCAE==500000028690001031==272905541780929==590606190289865702</t>
  </si>
  <si>
    <t>代扣款（扣款用途：飞猪里程费用代扣(590606190289865702)扣款）</t>
  </si>
  <si>
    <t>1344</t>
  </si>
  <si>
    <t>2020-02-20 14:31:05</t>
  </si>
  <si>
    <t>2020021022001191451446184309</t>
  </si>
  <si>
    <t>319050293105451</t>
  </si>
  <si>
    <t>T200P590606190289865702</t>
  </si>
  <si>
    <t>156******59</t>
  </si>
  <si>
    <t>*启浩</t>
  </si>
  <si>
    <t>0210857334304583</t>
  </si>
  <si>
    <t>1345</t>
  </si>
  <si>
    <t>2020-02-20 13:44:59</t>
  </si>
  <si>
    <t>BO2020022093757926580205</t>
  </si>
  <si>
    <t>318224468033580</t>
  </si>
  <si>
    <t>HJCOM==3200102041==2561957922450929==849292224109102940</t>
  </si>
  <si>
    <t>旅游佣金{849292224109102940}扣款</t>
  </si>
  <si>
    <t>1346</t>
  </si>
  <si>
    <t>2020-02-20 13:44:58</t>
  </si>
  <si>
    <t>BO2020022093845969580205</t>
  </si>
  <si>
    <t>318224267185580</t>
  </si>
  <si>
    <t>HJCAE==500000028690001031==272928518700929==849292224109102940</t>
  </si>
  <si>
    <t>代扣款（扣款用途：飞猪里程费用代扣(849292224109102940)扣款）</t>
  </si>
  <si>
    <t>1347</t>
  </si>
  <si>
    <t>2020-02-20 13:44:57</t>
  </si>
  <si>
    <t>2020021622001187711418955556</t>
  </si>
  <si>
    <t>318165591839711</t>
  </si>
  <si>
    <t>T200P849292224109102940</t>
  </si>
  <si>
    <t>852***@qq.com</t>
  </si>
  <si>
    <t>*雨婷</t>
  </si>
  <si>
    <t>花呗交易号[2020021622001187711418955556]</t>
  </si>
  <si>
    <t>1348</t>
  </si>
  <si>
    <t>2020-02-20 12:06:36</t>
  </si>
  <si>
    <t>BO2020022093532232580205</t>
  </si>
  <si>
    <t>318223516117580</t>
  </si>
  <si>
    <t>HJCAE==500000028690001031==272911610250929==843086370624055370</t>
  </si>
  <si>
    <t>代扣款（扣款用途：飞猪里程费用代扣(843086370624055370)扣款）</t>
  </si>
  <si>
    <t>1349</t>
  </si>
  <si>
    <t>BO2020022093729777580205</t>
  </si>
  <si>
    <t>318223002318580</t>
  </si>
  <si>
    <t>HJCOM==3200102041==2561881649640929==843086370624055370</t>
  </si>
  <si>
    <t>旅游佣金{843086370624055370}扣款</t>
  </si>
  <si>
    <t>1350</t>
  </si>
  <si>
    <t>2020-02-20 12:06:35</t>
  </si>
  <si>
    <t>2020021022001106961419860097</t>
  </si>
  <si>
    <t>318680101481961</t>
  </si>
  <si>
    <t>T200P843086370624055370</t>
  </si>
  <si>
    <t>2020021015935182830296330111900</t>
  </si>
  <si>
    <t>1351</t>
  </si>
  <si>
    <t>2020-02-20 11:56:37</t>
  </si>
  <si>
    <t>BO2020022093632107580205</t>
  </si>
  <si>
    <t>318223320608580</t>
  </si>
  <si>
    <t>HJCAE==500000028690001031==272912307350929==843079714062055370</t>
  </si>
  <si>
    <t>代扣款（扣款用途：飞猪里程费用代扣(843079714062055370)扣款）</t>
  </si>
  <si>
    <t>1352</t>
  </si>
  <si>
    <t>BO2020022093739290580205</t>
  </si>
  <si>
    <t>318222626385580</t>
  </si>
  <si>
    <t>HJCOM==3200102041==2561878830840929==843079714062055370</t>
  </si>
  <si>
    <t>旅游佣金{843079714062055370}扣款</t>
  </si>
  <si>
    <t>1353</t>
  </si>
  <si>
    <t>2020-02-20 11:56:36</t>
  </si>
  <si>
    <t>2020021022001106961419919501</t>
  </si>
  <si>
    <t>318679099771961</t>
  </si>
  <si>
    <t>T200P843079714062055370</t>
  </si>
  <si>
    <t>2020021015934027540296110312402</t>
  </si>
  <si>
    <t>1354</t>
  </si>
  <si>
    <t>2020-02-20 11:47:46</t>
  </si>
  <si>
    <t>BO2020022093528684580205</t>
  </si>
  <si>
    <t>318223514521580</t>
  </si>
  <si>
    <t>HJCAE==500000028690001031==272890922890929==843089793488598837</t>
  </si>
  <si>
    <t>代扣款（扣款用途：飞猪里程费用代扣(843089793488598837)扣款）</t>
  </si>
  <si>
    <t>1355</t>
  </si>
  <si>
    <t>2020-02-20 11:47:45</t>
  </si>
  <si>
    <t>2020021022001193341418449735</t>
  </si>
  <si>
    <t>318167798179341</t>
  </si>
  <si>
    <t>T200P843089793488598837</t>
  </si>
  <si>
    <t>2020021015993939070234140212408</t>
  </si>
  <si>
    <t>1356</t>
  </si>
  <si>
    <t>2020-02-20 11:39:20</t>
  </si>
  <si>
    <t>BO2020022093614627580205</t>
  </si>
  <si>
    <t>318222555319580</t>
  </si>
  <si>
    <t>HJCAE==500000028690001031==272834789630929==842699296810971268</t>
  </si>
  <si>
    <t>代扣款（扣款用途：飞猪里程费用代扣(842699296810971268)扣款）</t>
  </si>
  <si>
    <t>1357</t>
  </si>
  <si>
    <t>BO2020022093648518580205</t>
  </si>
  <si>
    <t>318223244622580</t>
  </si>
  <si>
    <t>HJCOM==3200102041==2561856593090929==842699296810971268</t>
  </si>
  <si>
    <t>旅游佣金{842699296810971268}扣款</t>
  </si>
  <si>
    <t>1358</t>
  </si>
  <si>
    <t>2020-02-20 11:39:19</t>
  </si>
  <si>
    <t>2020021022001174001447705556</t>
  </si>
  <si>
    <t>320503441086001</t>
  </si>
  <si>
    <t>T200P842699296810971268</t>
  </si>
  <si>
    <t>729***@qq.com</t>
  </si>
  <si>
    <t>*玮</t>
  </si>
  <si>
    <t>2020021020262895620200310101508</t>
  </si>
  <si>
    <t>1359</t>
  </si>
  <si>
    <t>2020-02-20 11:16:13</t>
  </si>
  <si>
    <t>BO2020022093745228580205</t>
  </si>
  <si>
    <t>318222458535580</t>
  </si>
  <si>
    <t>HJCOM==3200102041==2561854623210929==843103587560747606</t>
  </si>
  <si>
    <t>旅游佣金{843103587560747606}扣款</t>
  </si>
  <si>
    <t>1360</t>
  </si>
  <si>
    <t>BO2020022093643966580205</t>
  </si>
  <si>
    <t>318223105199580</t>
  </si>
  <si>
    <t>HJCAE==500000028690001031==272823193930929==843103587560747606</t>
  </si>
  <si>
    <t>代扣款（扣款用途：飞猪里程费用代扣(843103587560747606)扣款）</t>
  </si>
  <si>
    <t>1361</t>
  </si>
  <si>
    <t>2020-02-20 11:16:12</t>
  </si>
  <si>
    <t>2020021022001172151448077964</t>
  </si>
  <si>
    <t>319194549043151</t>
  </si>
  <si>
    <t>T200P843103587560747606</t>
  </si>
  <si>
    <t>2020021019150590440215400301606</t>
  </si>
  <si>
    <t>1362</t>
  </si>
  <si>
    <t>2020-02-20 11:13:12</t>
  </si>
  <si>
    <t>BO2020022093608881580205</t>
  </si>
  <si>
    <t>318222925203580</t>
  </si>
  <si>
    <t>HJCOM==3200102041==2561838895530929==581839428146483394</t>
  </si>
  <si>
    <t>旅游佣金{581839428146483394}扣款</t>
  </si>
  <si>
    <t>1363</t>
  </si>
  <si>
    <t>2020-02-20 11:11:36</t>
  </si>
  <si>
    <t>BO2020022093646578580205</t>
  </si>
  <si>
    <t>318222416285580</t>
  </si>
  <si>
    <t>HJCAE==500000028690001031==272895611550929==843040897344747606</t>
  </si>
  <si>
    <t>代扣款（扣款用途：飞猪里程费用代扣(843040897344747606)扣款）</t>
  </si>
  <si>
    <t>1364</t>
  </si>
  <si>
    <t>2020-02-20 11:11:35</t>
  </si>
  <si>
    <t>BO2020022093695818580205</t>
  </si>
  <si>
    <t>318222269761580</t>
  </si>
  <si>
    <t>HJCOM==3200102041==2561848038630929==843040897344747606</t>
  </si>
  <si>
    <t>旅游佣金{843040897344747606}扣款</t>
  </si>
  <si>
    <t>1365</t>
  </si>
  <si>
    <t>2020-02-20 11:11:34</t>
  </si>
  <si>
    <t>2020021022001172151447983225</t>
  </si>
  <si>
    <t>319194748779151</t>
  </si>
  <si>
    <t>T200P843040897344747606</t>
  </si>
  <si>
    <t>2020021019151394300215400201803</t>
  </si>
  <si>
    <t>1366</t>
  </si>
  <si>
    <t>2020-02-20 10:57:53</t>
  </si>
  <si>
    <t>BO2020022093636203580205</t>
  </si>
  <si>
    <t>318221995392580</t>
  </si>
  <si>
    <t>HJCAE==500000028690001031==272890512570929==843077891794875739</t>
  </si>
  <si>
    <t>代扣款（扣款用途：飞猪里程费用代扣(843077891794875739)扣款）</t>
  </si>
  <si>
    <t>1367</t>
  </si>
  <si>
    <t>BO2020022093730866580205</t>
  </si>
  <si>
    <t>318221707114580</t>
  </si>
  <si>
    <t>HJCOM==3200102041==2561833769930929==843077891794875739</t>
  </si>
  <si>
    <t>旅游佣金{843077891794875739}扣款</t>
  </si>
  <si>
    <t>1368</t>
  </si>
  <si>
    <t>2020-02-20 10:57:52</t>
  </si>
  <si>
    <t>2020021022001190041418490212</t>
  </si>
  <si>
    <t>319096778372041</t>
  </si>
  <si>
    <t>T200P843077891794875739</t>
  </si>
  <si>
    <t>130******46</t>
  </si>
  <si>
    <t>*怡沁</t>
  </si>
  <si>
    <t>2020021016120750390204240112403</t>
  </si>
  <si>
    <t>1369</t>
  </si>
  <si>
    <t>2020-02-20 10:22:35</t>
  </si>
  <si>
    <t>BO2020022093571315580205</t>
  </si>
  <si>
    <t>318222279165580</t>
  </si>
  <si>
    <t>HJCOM==3200102041==2561810372870929==842042752123083210</t>
  </si>
  <si>
    <t>旅游佣金{842042752123083210}扣款</t>
  </si>
  <si>
    <t>1370</t>
  </si>
  <si>
    <t>2020-02-20 10:15:41</t>
  </si>
  <si>
    <t>BO2020022093505847580205</t>
  </si>
  <si>
    <t>318221968906580</t>
  </si>
  <si>
    <t>HJCAE==500000028690001031==272797193170929==842950113865613289</t>
  </si>
  <si>
    <t>代扣款（扣款用途：飞猪里程费用代扣(842950113865613289)扣款）</t>
  </si>
  <si>
    <t>1371</t>
  </si>
  <si>
    <t>2020-02-20 10:15:40</t>
  </si>
  <si>
    <t>BO2020022093544941580205</t>
  </si>
  <si>
    <t>318222009714580</t>
  </si>
  <si>
    <t>HJCOM==3200102041==2561800191090929==842950113865613289</t>
  </si>
  <si>
    <t>旅游佣金{842950113865613289}扣款</t>
  </si>
  <si>
    <t>1372</t>
  </si>
  <si>
    <t>2020-02-20 10:15:39</t>
  </si>
  <si>
    <t>2020021022001160021418216804</t>
  </si>
  <si>
    <t>318304843086021</t>
  </si>
  <si>
    <t>T200P842950113865613289</t>
  </si>
  <si>
    <t>nag***@126.com</t>
  </si>
  <si>
    <t>花呗交易号[2020021022001160021418216804]</t>
  </si>
  <si>
    <t>1373</t>
  </si>
  <si>
    <t>2020-02-20 10:12:06</t>
  </si>
  <si>
    <t>BO2020022093611670580205</t>
  </si>
  <si>
    <t>318222083415580</t>
  </si>
  <si>
    <t>HJCAE==500000028690001031==272832775130929==582711815859524697</t>
  </si>
  <si>
    <t>代扣款（扣款用途：飞猪里程费用代扣(582711815859524697)扣款）</t>
  </si>
  <si>
    <t>1374</t>
  </si>
  <si>
    <t>2020-02-20 10:12:05</t>
  </si>
  <si>
    <t>2020021022001134521418108223</t>
  </si>
  <si>
    <t>319413857204521</t>
  </si>
  <si>
    <t>T200P582711815859524697</t>
  </si>
  <si>
    <t>673***@qq.com</t>
  </si>
  <si>
    <t>* KYOKO</t>
  </si>
  <si>
    <t>2020021016187576060252310211707</t>
  </si>
  <si>
    <t>1375</t>
  </si>
  <si>
    <t>2020-02-20 10:06:23</t>
  </si>
  <si>
    <t>BO2020022093690723580205</t>
  </si>
  <si>
    <t>318221147257580</t>
  </si>
  <si>
    <t>HJCAE==500000028690001031==272790294750929==842884098412643547</t>
  </si>
  <si>
    <t>代扣款（扣款用途：飞猪里程费用代扣(842884098412643547)扣款）</t>
  </si>
  <si>
    <t>1376</t>
  </si>
  <si>
    <t>BO2020022093569794580205</t>
  </si>
  <si>
    <t>318221875031580</t>
  </si>
  <si>
    <t>HJCOM==3200102041==2561789896130929==842884098412643547</t>
  </si>
  <si>
    <t>旅游佣金{842884098412643547}扣款</t>
  </si>
  <si>
    <t>1377</t>
  </si>
  <si>
    <t>2020-02-20 10:06:22</t>
  </si>
  <si>
    <t>2020021022001176421416669392</t>
  </si>
  <si>
    <t>318159206293421</t>
  </si>
  <si>
    <t>T200P842884098412643547</t>
  </si>
  <si>
    <t>188***@qq.com</t>
  </si>
  <si>
    <t>*婧</t>
  </si>
  <si>
    <t>2020021016071308240242120112509</t>
  </si>
  <si>
    <t>1378</t>
  </si>
  <si>
    <t>2020-02-20 10:02:56</t>
  </si>
  <si>
    <t>BO2020022093465435580205</t>
  </si>
  <si>
    <t>318221221910580</t>
  </si>
  <si>
    <t>HJCAE==500000028690001031==272794394800929==842532512675038770</t>
  </si>
  <si>
    <t>代扣款（扣款用途：飞猪里程费用代扣(842532512675038770)扣款）</t>
  </si>
  <si>
    <t>1379</t>
  </si>
  <si>
    <t>2020-02-20 10:02:55</t>
  </si>
  <si>
    <t>2020021022001171341418661473</t>
  </si>
  <si>
    <t>318165474694341</t>
  </si>
  <si>
    <t>T200P842532512675038770</t>
  </si>
  <si>
    <t>135******13</t>
  </si>
  <si>
    <t>*华</t>
  </si>
  <si>
    <t>2020021015987690870234340111807</t>
  </si>
  <si>
    <t>1380</t>
  </si>
  <si>
    <t>2020-02-20 09:55:06</t>
  </si>
  <si>
    <t>BO2020022093445459580205</t>
  </si>
  <si>
    <t>318221874226580</t>
  </si>
  <si>
    <t>HJCAE==500000028690001031==272845737290929==842895841274476840</t>
  </si>
  <si>
    <t>代扣款（扣款用途：飞猪里程费用代扣(842895841274476840)扣款）</t>
  </si>
  <si>
    <t>1381</t>
  </si>
  <si>
    <t>2020-02-20 09:55:05</t>
  </si>
  <si>
    <t>2020021022001117561416175724</t>
  </si>
  <si>
    <t>320676087677561</t>
  </si>
  <si>
    <t>T200P842895841274476840</t>
  </si>
  <si>
    <t>liu***@yahoo.cn</t>
  </si>
  <si>
    <t>*妮</t>
  </si>
  <si>
    <t>花呗交易号[2020021022001117561416175724]</t>
  </si>
  <si>
    <t>1382</t>
  </si>
  <si>
    <t>2020-02-20 09:52:26</t>
  </si>
  <si>
    <t>BO2020022093531724580205</t>
  </si>
  <si>
    <t>318221312633580</t>
  </si>
  <si>
    <t>HJCAE==500000028690001031==272824475930929==842874146107476840</t>
  </si>
  <si>
    <t>代扣款（扣款用途：飞猪里程费用代扣(842874146107476840)扣款）</t>
  </si>
  <si>
    <t>1383</t>
  </si>
  <si>
    <t>2020-02-20 09:52:25</t>
  </si>
  <si>
    <t>2020021022001117561416199661</t>
  </si>
  <si>
    <t>320676102278561</t>
  </si>
  <si>
    <t>T200P842874146107476840</t>
  </si>
  <si>
    <t>花呗交易号[2020021022001117561416199661]</t>
  </si>
  <si>
    <t>1384</t>
  </si>
  <si>
    <t>2020-02-20 09:49:56</t>
  </si>
  <si>
    <t>BO2020022093476477580205</t>
  </si>
  <si>
    <t>318221818211580</t>
  </si>
  <si>
    <t>HJCAE==500000028690001031==272809778970929==842525184620476840</t>
  </si>
  <si>
    <t>代扣款（扣款用途：飞猪里程费用代扣(842525184620476840)扣款）</t>
  </si>
  <si>
    <t>1385</t>
  </si>
  <si>
    <t>2020-02-20 09:49:55</t>
  </si>
  <si>
    <t>2020021022001117561416230162</t>
  </si>
  <si>
    <t>320675769007561</t>
  </si>
  <si>
    <t>T200P842525184620476840</t>
  </si>
  <si>
    <t>花呗交易号[2020021022001117561416230162]</t>
  </si>
  <si>
    <t>1386</t>
  </si>
  <si>
    <t>2020-02-20 09:35:21</t>
  </si>
  <si>
    <t>BO2020022093450273580205</t>
  </si>
  <si>
    <t>318221257627580</t>
  </si>
  <si>
    <t>HJCAE==500000028690001031==272781695760929==582515396668281296</t>
  </si>
  <si>
    <t>代扣款（扣款用途：飞猪里程费用代扣(582515396668281296)扣款）</t>
  </si>
  <si>
    <t>1387</t>
  </si>
  <si>
    <t>2020-02-20 09:35:20</t>
  </si>
  <si>
    <t>2020021022001144781417963736</t>
  </si>
  <si>
    <t>320352177736781</t>
  </si>
  <si>
    <t>T200P582515396668281296</t>
  </si>
  <si>
    <t>137******46</t>
  </si>
  <si>
    <t>*顺章</t>
  </si>
  <si>
    <t>2020021016148513420278130102406</t>
  </si>
  <si>
    <t>1388</t>
  </si>
  <si>
    <t>2020-02-20 09:33:26</t>
  </si>
  <si>
    <t>BO2020022093518102580205</t>
  </si>
  <si>
    <t>318221091993580</t>
  </si>
  <si>
    <t>HJCAE==500000028690001031==272787094500929==842941955292142243</t>
  </si>
  <si>
    <t>代扣款（扣款用途：飞猪里程费用代扣(842941955292142243)扣款）</t>
  </si>
  <si>
    <t>1389</t>
  </si>
  <si>
    <t>BO2020022093491306580205</t>
  </si>
  <si>
    <t>318221741698580</t>
  </si>
  <si>
    <t>HJCOM==3200102041==2561760695350929==842941955292142243</t>
  </si>
  <si>
    <t>旅游佣金{842941955292142243}扣款</t>
  </si>
  <si>
    <t>1390</t>
  </si>
  <si>
    <t>2020-02-20 09:33:25</t>
  </si>
  <si>
    <t>2020021022001154541418033780</t>
  </si>
  <si>
    <t>317785430740541</t>
  </si>
  <si>
    <t>T200P842941955292142243</t>
  </si>
  <si>
    <t>1391</t>
  </si>
  <si>
    <t>2020-02-20 09:33:12</t>
  </si>
  <si>
    <t>BO2020022093673431580205</t>
  </si>
  <si>
    <t>318221495734580</t>
  </si>
  <si>
    <t>HJCAE==3200050031==272887400400929==837080451422277913</t>
  </si>
  <si>
    <t>代扣款（扣款用途：837080451422277913酒店扣佣）</t>
  </si>
  <si>
    <t>1392</t>
  </si>
  <si>
    <t>BO2020022093678284580205</t>
  </si>
  <si>
    <t>318220779073580</t>
  </si>
  <si>
    <t>HJCAE==500000028690001031==272827372020929==837080451422277913</t>
  </si>
  <si>
    <t>代扣款（扣款用途：飞猪里程费用代扣(837080451422277913)扣款）</t>
  </si>
  <si>
    <t>1393</t>
  </si>
  <si>
    <t>2020-02-20 09:33:11</t>
  </si>
  <si>
    <t>2020020422001146271415502642</t>
  </si>
  <si>
    <t>318195110687271</t>
  </si>
  <si>
    <t>T710P837080451422277913</t>
  </si>
  <si>
    <t>184******41</t>
  </si>
  <si>
    <t>*家超</t>
  </si>
  <si>
    <t>The b 名古屋酒店高级单人房</t>
  </si>
  <si>
    <t>花呗交易号[2020020422001146271415502642]</t>
  </si>
  <si>
    <t>1394</t>
  </si>
  <si>
    <t>2020-02-20 09:31:30</t>
  </si>
  <si>
    <t>BO2020022093513794580205</t>
  </si>
  <si>
    <t>318220485900580</t>
  </si>
  <si>
    <t>HJCAE==500000028690001031==272833665890929==842887841619917017</t>
  </si>
  <si>
    <t>代扣款（扣款用途：飞猪里程费用代扣(842887841619917017)扣款）</t>
  </si>
  <si>
    <t>1395</t>
  </si>
  <si>
    <t>BO2020022093540648580205</t>
  </si>
  <si>
    <t>318220997729580</t>
  </si>
  <si>
    <t>HJCOM==3200102041==2561771350180929==842887841619917017</t>
  </si>
  <si>
    <t>旅游佣金{842887841619917017}扣款</t>
  </si>
  <si>
    <t>1396</t>
  </si>
  <si>
    <t>2020-02-20 09:31:29</t>
  </si>
  <si>
    <t>2020021022001130861421848217</t>
  </si>
  <si>
    <t>319084464795861</t>
  </si>
  <si>
    <t>T200P842887841619917017</t>
  </si>
  <si>
    <t>2020021015811656910286320211903</t>
  </si>
  <si>
    <t>1397</t>
  </si>
  <si>
    <t>2020-02-20 09:27:37</t>
  </si>
  <si>
    <t>BO2020022093574532580205</t>
  </si>
  <si>
    <t>318221630472580</t>
  </si>
  <si>
    <t>HJCAE==500000028690001031==272798383210929==842917793420806117</t>
  </si>
  <si>
    <t>代扣款（扣款用途：飞猪里程费用代扣(842917793420806117)扣款）</t>
  </si>
  <si>
    <t>1398</t>
  </si>
  <si>
    <t>BO2020022093619301580205</t>
  </si>
  <si>
    <t>318221010844580</t>
  </si>
  <si>
    <t>HJCOM==3200102041==2561763468760929==842917793420806117</t>
  </si>
  <si>
    <t>旅游佣金{842917793420806117}扣款</t>
  </si>
  <si>
    <t>1399</t>
  </si>
  <si>
    <t>2020-02-20 09:27:36</t>
  </si>
  <si>
    <t>2020021022001125831419699175</t>
  </si>
  <si>
    <t>318480072322831</t>
  </si>
  <si>
    <t>T200P842917793420806117</t>
  </si>
  <si>
    <t>2020021015982113600283120101505</t>
  </si>
  <si>
    <t>1400</t>
  </si>
  <si>
    <t>2020-02-20 09:00:10</t>
  </si>
  <si>
    <t>BO2020022093496864580205</t>
  </si>
  <si>
    <t>318220051455580</t>
  </si>
  <si>
    <t>HJCOM==3200102041==2561744082180929==843875744688007692</t>
  </si>
  <si>
    <t>旅游佣金{843875744688007692}扣款</t>
  </si>
  <si>
    <t>1401</t>
  </si>
  <si>
    <t>BO2020022093587888580205</t>
  </si>
  <si>
    <t>318220522021580</t>
  </si>
  <si>
    <t>HJCAE==500000028690001031==272805678780929==843875744688007692</t>
  </si>
  <si>
    <t>代扣款（扣款用途：飞猪里程费用代扣(843875744688007692)扣款）</t>
  </si>
  <si>
    <t>1402</t>
  </si>
  <si>
    <t>2020-02-20 09:00:09</t>
  </si>
  <si>
    <t>2020021122001105311417370843</t>
  </si>
  <si>
    <t>317745266741311</t>
  </si>
  <si>
    <t>T200P843875744688007692</t>
  </si>
  <si>
    <t>134******88</t>
  </si>
  <si>
    <t>*森斌</t>
  </si>
  <si>
    <t>2020021116156110070227230202609</t>
  </si>
  <si>
    <t>1403</t>
  </si>
  <si>
    <t>2020-02-20 07:52:48</t>
  </si>
  <si>
    <t>BO2020022093515464580205</t>
  </si>
  <si>
    <t>318220559870580</t>
  </si>
  <si>
    <t>HJCAE==500000028690001031==272798072280929==844327425690291755</t>
  </si>
  <si>
    <t>代扣款（扣款用途：飞猪里程费用代扣(844327425690291755)扣款）</t>
  </si>
  <si>
    <t>1404</t>
  </si>
  <si>
    <t>BO2020022093645988580205</t>
  </si>
  <si>
    <t>318219904235580</t>
  </si>
  <si>
    <t>HJCOM==3200102041==2561728643950929==844327425690291755</t>
  </si>
  <si>
    <t>旅游佣金{844327425690291755}扣款</t>
  </si>
  <si>
    <t>1405</t>
  </si>
  <si>
    <t>2020-02-20 07:52:47</t>
  </si>
  <si>
    <t>2020021122001128241417421197</t>
  </si>
  <si>
    <t>318643691664241</t>
  </si>
  <si>
    <t>T200P844327425690291755</t>
  </si>
  <si>
    <t>740***@qq.com</t>
  </si>
  <si>
    <t>*艳敏</t>
  </si>
  <si>
    <t>2020021116020376840243140301502</t>
  </si>
  <si>
    <t>1406</t>
  </si>
  <si>
    <t>2020-02-20 00:21:04</t>
  </si>
  <si>
    <t>BO2020022093468170580205</t>
  </si>
  <si>
    <t>318218898651580</t>
  </si>
  <si>
    <t>HJCAE==500000028690001031==272808865270929==843351746019790757</t>
  </si>
  <si>
    <t>代扣款（扣款用途：飞猪里程费用代扣(843351746019790757)扣款）</t>
  </si>
  <si>
    <t>1407</t>
  </si>
  <si>
    <t>BO2020022093546065580205</t>
  </si>
  <si>
    <t>318218630480580</t>
  </si>
  <si>
    <t>HJCOM==3200102041==2561651572560929==843351746019790757</t>
  </si>
  <si>
    <t>旅游佣金{843351746019790757}扣款</t>
  </si>
  <si>
    <t>1408</t>
  </si>
  <si>
    <t>2020-02-20 00:21:03</t>
  </si>
  <si>
    <t>2020021022001155421416693858</t>
  </si>
  <si>
    <t>318156423073421</t>
  </si>
  <si>
    <t>T200P843351746019790757</t>
  </si>
  <si>
    <t>szh***@gmail.com</t>
  </si>
  <si>
    <t>*丽香</t>
  </si>
  <si>
    <t>花呗交易号[2020021022001155421416693858]</t>
  </si>
  <si>
    <t>1409</t>
  </si>
  <si>
    <t>2020-02-20 00:02:30</t>
  </si>
  <si>
    <t>BO2020022093504647580205</t>
  </si>
  <si>
    <t>318218576560580</t>
  </si>
  <si>
    <t>HJCOM==3200102041==2561659519090929==818913059753597825</t>
  </si>
  <si>
    <t>旅游佣金{818913059753597825}扣款</t>
  </si>
  <si>
    <t>1410</t>
  </si>
  <si>
    <t>2020-02-20 00:02:19</t>
  </si>
  <si>
    <t>BO2020022093351627580205</t>
  </si>
  <si>
    <t>318218769585580</t>
  </si>
  <si>
    <t>HJCOM==3200102041==2561647770690929==829594339049997215</t>
  </si>
  <si>
    <t>旅游佣金{829594339049997215}扣款</t>
  </si>
  <si>
    <t>1411</t>
  </si>
  <si>
    <t>2020-02-20 00:02:18</t>
  </si>
  <si>
    <t>BO2020022093507430580205</t>
  </si>
  <si>
    <t>318219097236580</t>
  </si>
  <si>
    <t>HJCOM==3200102041==2561655637730929==825092641017645770</t>
  </si>
  <si>
    <t>旅游佣金{825092641017645770}扣款</t>
  </si>
  <si>
    <t>1412</t>
  </si>
  <si>
    <t>2020-02-20 00:02:14</t>
  </si>
  <si>
    <t>BO2020022093306364580205</t>
  </si>
  <si>
    <t>318218943057580</t>
  </si>
  <si>
    <t>HJCOM==3200102041==2561659318630929==827531136998054330</t>
  </si>
  <si>
    <t>旅游佣金{827531136998054330}扣款</t>
  </si>
  <si>
    <t>1413</t>
  </si>
  <si>
    <t>2020-02-20 00:01:44</t>
  </si>
  <si>
    <t>BO2020022093522640580205</t>
  </si>
  <si>
    <t>318219210555580</t>
  </si>
  <si>
    <t>HJCOM==3200102041==2561660415090929==829200032156997215</t>
  </si>
  <si>
    <t>旅游佣金{829200032156997215}扣款</t>
  </si>
  <si>
    <t>1414</t>
  </si>
  <si>
    <t>2020-02-20 00:00:17</t>
  </si>
  <si>
    <t>BO2020022093434013580205</t>
  </si>
  <si>
    <t>318218464346580</t>
  </si>
  <si>
    <t>HJCOM==3200102041==2561651949730929==835769026493464737</t>
  </si>
  <si>
    <t>旅游佣金{835769026493464737}扣款</t>
  </si>
  <si>
    <t>1415</t>
  </si>
  <si>
    <t>2020-02-19 23:09:45</t>
  </si>
  <si>
    <t>BO2020021993294536580205</t>
  </si>
  <si>
    <t>318219165723580</t>
  </si>
  <si>
    <t>HJCAE==500000028690001031==272793068810929==842356480338688817</t>
  </si>
  <si>
    <t>代扣款（扣款用途：飞猪里程费用代扣(842356480338688817)扣款）</t>
  </si>
  <si>
    <t>1416</t>
  </si>
  <si>
    <t>BO2020021993518454580205</t>
  </si>
  <si>
    <t>318219127939580</t>
  </si>
  <si>
    <t>HJCOM==3200102041==2561632574550929==842356480338688817</t>
  </si>
  <si>
    <t>旅游佣金{842356480338688817}扣款</t>
  </si>
  <si>
    <t>1417</t>
  </si>
  <si>
    <t>2020-02-19 23:09:44</t>
  </si>
  <si>
    <t>2020020922001116871419993588</t>
  </si>
  <si>
    <t>317804846589871</t>
  </si>
  <si>
    <t>T200P842356480338688817</t>
  </si>
  <si>
    <t>185******18</t>
  </si>
  <si>
    <t>0209222030125148</t>
  </si>
  <si>
    <t>1418</t>
  </si>
  <si>
    <t>2020-02-19 22:28:33</t>
  </si>
  <si>
    <t>BO2020021993339617580205</t>
  </si>
  <si>
    <t>318217667793580</t>
  </si>
  <si>
    <t>HJCAE==500000028690001031==272825852200929==582698311015126696</t>
  </si>
  <si>
    <t>代扣款（扣款用途：飞猪里程费用代扣(582698311015126696)扣款）</t>
  </si>
  <si>
    <t>1419</t>
  </si>
  <si>
    <t>BO2020021993365740580205</t>
  </si>
  <si>
    <t>318218556287580</t>
  </si>
  <si>
    <t>HJCOM==3200102041==2561633301350929==582698311015126696</t>
  </si>
  <si>
    <t>旅游佣金{582698311015126696}扣款</t>
  </si>
  <si>
    <t>1420</t>
  </si>
  <si>
    <t>2020-02-19 22:28:32</t>
  </si>
  <si>
    <t>2020020922001116601444561224</t>
  </si>
  <si>
    <t>319755298539601</t>
  </si>
  <si>
    <t>T200P582698311015126696</t>
  </si>
  <si>
    <t>cda***@yahoo.com.tw</t>
  </si>
  <si>
    <t>*婉君</t>
  </si>
  <si>
    <t>2020020919127075130260140311700</t>
  </si>
  <si>
    <t>1421</t>
  </si>
  <si>
    <t>2020-02-19 22:15:44</t>
  </si>
  <si>
    <t>BO2020021993348196580205</t>
  </si>
  <si>
    <t>318218209350580</t>
  </si>
  <si>
    <t>HJCAE==500000028690001031==272818455590929==842620354700832187</t>
  </si>
  <si>
    <t>代扣款（扣款用途：飞猪里程费用代扣(842620354700832187)扣款）</t>
  </si>
  <si>
    <t>1422</t>
  </si>
  <si>
    <t>BO2020021993343160580205</t>
  </si>
  <si>
    <t>318218443669580</t>
  </si>
  <si>
    <t>HJCOM==3200102041==2561626508820929==842620354700832187</t>
  </si>
  <si>
    <t>旅游佣金{842620354700832187}扣款</t>
  </si>
  <si>
    <t>1423</t>
  </si>
  <si>
    <t>2020-02-19 22:15:43</t>
  </si>
  <si>
    <t>2020020922001134591417866778</t>
  </si>
  <si>
    <t>320293184980591</t>
  </si>
  <si>
    <t>T200P842620354700832187</t>
  </si>
  <si>
    <t>646***@qq.com</t>
  </si>
  <si>
    <t>*静雯</t>
  </si>
  <si>
    <t>花呗交易号[2020020922001134591417866778]</t>
  </si>
  <si>
    <t>1424</t>
  </si>
  <si>
    <t>2020-02-19 22:15:15</t>
  </si>
  <si>
    <t>BO2020021993370264580205</t>
  </si>
  <si>
    <t>318218307044580</t>
  </si>
  <si>
    <t>HJCAE==500000028690001031==272819252240929==842251264156579642</t>
  </si>
  <si>
    <t>代扣款（扣款用途：飞猪里程费用代扣(842251264156579642)扣款）</t>
  </si>
  <si>
    <t>1425</t>
  </si>
  <si>
    <t>BO2020021993337313580205</t>
  </si>
  <si>
    <t>318218129254580</t>
  </si>
  <si>
    <t>HJCOM==3200102041==2561617151740929==842251264156579642</t>
  </si>
  <si>
    <t>旅游佣金{842251264156579642}扣款</t>
  </si>
  <si>
    <t>1426</t>
  </si>
  <si>
    <t>2020-02-19 22:15:14</t>
  </si>
  <si>
    <t>2020020922001151041418045732</t>
  </si>
  <si>
    <t>319091237807041</t>
  </si>
  <si>
    <t>T200P842251264156579642</t>
  </si>
  <si>
    <t>zz3***@hotmail.com</t>
  </si>
  <si>
    <t>*国斌</t>
  </si>
  <si>
    <t>花呗交易号[2020020922001151041418045732]</t>
  </si>
  <si>
    <t>1427</t>
  </si>
  <si>
    <t>2020-02-19 22:11:37</t>
  </si>
  <si>
    <t>BO2020021993273207580205</t>
  </si>
  <si>
    <t>318218649348580</t>
  </si>
  <si>
    <t>HJCAE==500000028690001031==272826749330929==842198144160652792</t>
  </si>
  <si>
    <t>代扣款（扣款用途：飞猪里程费用代扣(842198144160652792)扣款）</t>
  </si>
  <si>
    <t>1428</t>
  </si>
  <si>
    <t>BO2020021993415071580205</t>
  </si>
  <si>
    <t>318217915823580</t>
  </si>
  <si>
    <t>HJCOM==3200102041==2561612074160929==842198144160652792</t>
  </si>
  <si>
    <t>旅游佣金{842198144160652792}扣款</t>
  </si>
  <si>
    <t>1429</t>
  </si>
  <si>
    <t>2020-02-19 22:11:36</t>
  </si>
  <si>
    <t>2020020922001102051447763489</t>
  </si>
  <si>
    <t>319117198255051</t>
  </si>
  <si>
    <t>T200P842198144160652792</t>
  </si>
  <si>
    <t>943***@qq.com</t>
  </si>
  <si>
    <t>*寒雪</t>
  </si>
  <si>
    <t>花呗交易号[2020020922001102051447763489]</t>
  </si>
  <si>
    <t>1430</t>
  </si>
  <si>
    <t>2020-02-19 21:47:44</t>
  </si>
  <si>
    <t>BO2020021993454936580205</t>
  </si>
  <si>
    <t>318217219481580</t>
  </si>
  <si>
    <t>HJCAE==500000028690001031==272798059880929==842382945118866074</t>
  </si>
  <si>
    <t>代扣款（扣款用途：飞猪里程费用代扣(842382945118866074)扣款）</t>
  </si>
  <si>
    <t>1431</t>
  </si>
  <si>
    <t>BO2020021993453659580205</t>
  </si>
  <si>
    <t>318217157442580</t>
  </si>
  <si>
    <t>HJCOM==3200102041==2561594695550929==842382945118866074</t>
  </si>
  <si>
    <t>旅游佣金{842382945118866074}扣款</t>
  </si>
  <si>
    <t>1432</t>
  </si>
  <si>
    <t>2020-02-19 21:47:43</t>
  </si>
  <si>
    <t>2020020922001159051445210580</t>
  </si>
  <si>
    <t>319116830037051</t>
  </si>
  <si>
    <t>T200P842382945118866074</t>
  </si>
  <si>
    <t>wil***@163.com</t>
  </si>
  <si>
    <t>2020020919136893850205300102502</t>
  </si>
  <si>
    <t>1433</t>
  </si>
  <si>
    <t>2020-02-19 21:25:29</t>
  </si>
  <si>
    <t>BO2020021993311193580205</t>
  </si>
  <si>
    <t>318218153052580</t>
  </si>
  <si>
    <t>HJCOM==3200102041==2561582989640929==810516064239528028</t>
  </si>
  <si>
    <t>旅游佣金{810516064239528028}扣款</t>
  </si>
  <si>
    <t>1434</t>
  </si>
  <si>
    <t>2020-02-19 20:07:32</t>
  </si>
  <si>
    <t>BO2020021993272833580205</t>
  </si>
  <si>
    <t>318216925501580</t>
  </si>
  <si>
    <t>HJCOM==3200102041==2561558201430929==841279555592344664</t>
  </si>
  <si>
    <t>旅游佣金{841279555592344664}扣款</t>
  </si>
  <si>
    <t>1435</t>
  </si>
  <si>
    <t>2020-02-19 19:44:46</t>
  </si>
  <si>
    <t>BO2020021993387988580205</t>
  </si>
  <si>
    <t>318217025332580</t>
  </si>
  <si>
    <t>HJCAE==3200050031==272789151360929==832518018872270986</t>
  </si>
  <si>
    <t>代扣款（扣款用途：832518018872270986酒店扣佣）</t>
  </si>
  <si>
    <t>1436</t>
  </si>
  <si>
    <t>BO2020021993347660580205</t>
  </si>
  <si>
    <t>318216671034580</t>
  </si>
  <si>
    <t>HJCAE==500000028690001031==272807343160929==832518018872270986</t>
  </si>
  <si>
    <t>代扣款（扣款用途：飞猪里程费用代扣(832518018872270986)扣款）</t>
  </si>
  <si>
    <t>1437</t>
  </si>
  <si>
    <t>2020-02-19 19:44:45</t>
  </si>
  <si>
    <t>2020013022001146681413683023</t>
  </si>
  <si>
    <t>319462431023681</t>
  </si>
  <si>
    <t>T710P832518018872270986</t>
  </si>
  <si>
    <t>mer***@163.com</t>
  </si>
  <si>
    <t>*卉</t>
  </si>
  <si>
    <t>美居市中心高级双床房</t>
  </si>
  <si>
    <t>花呗交易号[2020013022001146681413683023]</t>
  </si>
  <si>
    <t>1438</t>
  </si>
  <si>
    <t>2020-02-19 18:42:42</t>
  </si>
  <si>
    <t>BO2020021993269206580205</t>
  </si>
  <si>
    <t>318215764663580</t>
  </si>
  <si>
    <t>HJCOM==3200102041==2561498061380929==832960129286415043</t>
  </si>
  <si>
    <t>旅游佣金{832960129286415043}扣款</t>
  </si>
  <si>
    <t>1439</t>
  </si>
  <si>
    <t>2020-02-19 17:47:43</t>
  </si>
  <si>
    <t>BO2020021993095980580205</t>
  </si>
  <si>
    <t>318215760873580</t>
  </si>
  <si>
    <t>HJCAE==500000028690001031==272800323460929==852492928439707653</t>
  </si>
  <si>
    <t>代扣款（扣款用途：飞猪里程费用代扣(852492928439707653)扣款）</t>
  </si>
  <si>
    <t>1440</t>
  </si>
  <si>
    <t>BO2020021993079653580205</t>
  </si>
  <si>
    <t>318215481209580</t>
  </si>
  <si>
    <t>HJCOM==3200102041==2561471719320929==852492928439707653</t>
  </si>
  <si>
    <t>旅游佣金{852492928439707653}扣款</t>
  </si>
  <si>
    <t>1441</t>
  </si>
  <si>
    <t>2020-02-19 17:47:42</t>
  </si>
  <si>
    <t>2020021822001198271419822998</t>
  </si>
  <si>
    <t>318190300935271</t>
  </si>
  <si>
    <t>T200P852492928439707653</t>
  </si>
  <si>
    <t>gue***@163.com</t>
  </si>
  <si>
    <t>*启豪</t>
  </si>
  <si>
    <t>2020021816366774080227240301907</t>
  </si>
  <si>
    <t>1442</t>
  </si>
  <si>
    <t>2020-02-19 17:36:36</t>
  </si>
  <si>
    <t>BO2020021993208448580205</t>
  </si>
  <si>
    <t>318214828609580</t>
  </si>
  <si>
    <t>HJCAE==500000028690001031==272801720820929==842447617907368659</t>
  </si>
  <si>
    <t>代扣款（扣款用途：飞猪里程费用代扣(842447617907368659)扣款）</t>
  </si>
  <si>
    <t>1443</t>
  </si>
  <si>
    <t>BO2020021993056017580205</t>
  </si>
  <si>
    <t>318214319556580</t>
  </si>
  <si>
    <t>HJCOM==3200102041==2561446563930929==842447617907368659</t>
  </si>
  <si>
    <t>旅游佣金{842447617907368659}扣款</t>
  </si>
  <si>
    <t>1444</t>
  </si>
  <si>
    <t>2020-02-19 17:36:35</t>
  </si>
  <si>
    <t>2020020922001101431418209195</t>
  </si>
  <si>
    <t>318536475243431</t>
  </si>
  <si>
    <t>T200P842447617907368659</t>
  </si>
  <si>
    <t>lov***@gmail.com</t>
  </si>
  <si>
    <t>*雅慧</t>
  </si>
  <si>
    <t>2020020915957398980243120311704</t>
  </si>
  <si>
    <t>1445</t>
  </si>
  <si>
    <t>2020-02-19 17:34:55</t>
  </si>
  <si>
    <t>BO2020021993077626580205</t>
  </si>
  <si>
    <t>318214963031580</t>
  </si>
  <si>
    <t>HJCAE==500000028690001031==272825610670929==842419105262015086</t>
  </si>
  <si>
    <t>代扣款（扣款用途：飞猪里程费用代扣(842419105262015086)扣款）</t>
  </si>
  <si>
    <t>1446</t>
  </si>
  <si>
    <t>BO2020021993067339580205</t>
  </si>
  <si>
    <t>318214953852580</t>
  </si>
  <si>
    <t>HJCOM==3200102041==2561440076920929==842419105262015086</t>
  </si>
  <si>
    <t>旅游佣金{842419105262015086}扣款</t>
  </si>
  <si>
    <t>1447</t>
  </si>
  <si>
    <t>2020-02-19 17:34:54</t>
  </si>
  <si>
    <t>2020020922001119381416925951</t>
  </si>
  <si>
    <t>318296658374381</t>
  </si>
  <si>
    <t>T200P842419105262015086</t>
  </si>
  <si>
    <t>131******05</t>
  </si>
  <si>
    <t>*之昀</t>
  </si>
  <si>
    <t>2020020916022473150238300202202</t>
  </si>
  <si>
    <t>1448</t>
  </si>
  <si>
    <t>2020-02-19 17:20:25</t>
  </si>
  <si>
    <t>BO2020021993186290580205</t>
  </si>
  <si>
    <t>318213977284580</t>
  </si>
  <si>
    <t>HJCAE==500000028690001031==272829405600929==841949088600044537</t>
  </si>
  <si>
    <t>代扣款（扣款用途：飞猪里程费用代扣(841949088600044537)扣款）</t>
  </si>
  <si>
    <t>1449</t>
  </si>
  <si>
    <t>BO2020021993232178580205</t>
  </si>
  <si>
    <t>318214361681580</t>
  </si>
  <si>
    <t>HJCOM==3200102041==2561428769000929==841949088600044537</t>
  </si>
  <si>
    <t>旅游佣金{841949088600044537}扣款</t>
  </si>
  <si>
    <t>1450</t>
  </si>
  <si>
    <t>2020-02-19 17:20:24</t>
  </si>
  <si>
    <t>2020020922001189091416367169</t>
  </si>
  <si>
    <t>317931907919091</t>
  </si>
  <si>
    <t>T200P841949088600044537</t>
  </si>
  <si>
    <t>jul***@hotmail.com</t>
  </si>
  <si>
    <t>2020020915977526480209110201500</t>
  </si>
  <si>
    <t>1451</t>
  </si>
  <si>
    <t>2020-02-19 17:00:07</t>
  </si>
  <si>
    <t>BO2020021993183187580205</t>
  </si>
  <si>
    <t>318214856567580</t>
  </si>
  <si>
    <t>HJCAE==500000028690001031==272801613660929==842415617534888507</t>
  </si>
  <si>
    <t>代扣款（扣款用途：飞猪里程费用代扣(842415617534888507)扣款）</t>
  </si>
  <si>
    <t>1452</t>
  </si>
  <si>
    <t>2020-02-19 17:00:06</t>
  </si>
  <si>
    <t>2020020922001147171416499518</t>
  </si>
  <si>
    <t>321196651466171</t>
  </si>
  <si>
    <t>T200P842415617534888507</t>
  </si>
  <si>
    <t>138******08</t>
  </si>
  <si>
    <t>*宇尧</t>
  </si>
  <si>
    <t>1453</t>
  </si>
  <si>
    <t>2020-02-19 16:56:26</t>
  </si>
  <si>
    <t>BO2020021993233238580205</t>
  </si>
  <si>
    <t>318214609974580</t>
  </si>
  <si>
    <t>HJCAE==500000028690001031==272788521290929==842042752123083210</t>
  </si>
  <si>
    <t>代扣款（扣款用途：飞猪里程费用代扣(842042752123083210)扣款）</t>
  </si>
  <si>
    <t>1454</t>
  </si>
  <si>
    <t>2020-02-19 16:56:25</t>
  </si>
  <si>
    <t>2020020922001163481418178740</t>
  </si>
  <si>
    <t>318353787177481</t>
  </si>
  <si>
    <t>T200P842042752123083210</t>
  </si>
  <si>
    <t>139******36</t>
  </si>
  <si>
    <t>*勇</t>
  </si>
  <si>
    <t>2020020916156011090248240312302</t>
  </si>
  <si>
    <t>1455</t>
  </si>
  <si>
    <t>2020-02-19 16:46:46</t>
  </si>
  <si>
    <t>BO2020021993004112580205</t>
  </si>
  <si>
    <t>318214824243580</t>
  </si>
  <si>
    <t>HJCOM==3200102041==2561415317820929==842306849929025375</t>
  </si>
  <si>
    <t>旅游佣金{842306849929025375}扣款</t>
  </si>
  <si>
    <t>1456</t>
  </si>
  <si>
    <t>BO2020021992996032580205</t>
  </si>
  <si>
    <t>318213665175580</t>
  </si>
  <si>
    <t>HJCAE==500000028690001031==272809707930929==842306849929025375</t>
  </si>
  <si>
    <t>代扣款（扣款用途：飞猪里程费用代扣(842306849929025375)扣款）</t>
  </si>
  <si>
    <t>1457</t>
  </si>
  <si>
    <t>2020-02-19 16:46:45</t>
  </si>
  <si>
    <t>2020020922001124351446020566</t>
  </si>
  <si>
    <t>319088594303351</t>
  </si>
  <si>
    <t>T200P842306849929025375</t>
  </si>
  <si>
    <t>sky***@hotmail.com</t>
  </si>
  <si>
    <t>*雅萍</t>
  </si>
  <si>
    <t>1458</t>
  </si>
  <si>
    <t>2020-02-19 16:44:40</t>
  </si>
  <si>
    <t>BO2020021993208205580205</t>
  </si>
  <si>
    <t>318214227441580</t>
  </si>
  <si>
    <t>HJCOM==3200102041==2561415709810929==590479469821643405</t>
  </si>
  <si>
    <t>旅游佣金{590479469821643405}扣款</t>
  </si>
  <si>
    <t>1459</t>
  </si>
  <si>
    <t>2020-02-19 16:44:39</t>
  </si>
  <si>
    <t>BO2020021992950009580205</t>
  </si>
  <si>
    <t>318213797896580</t>
  </si>
  <si>
    <t>HJCAE==500000028690001031==272785923150929==590479469821643405</t>
  </si>
  <si>
    <t>代扣款（扣款用途：飞猪里程费用代扣(590479469821643405)扣款）</t>
  </si>
  <si>
    <t>1460</t>
  </si>
  <si>
    <t>2020-02-19 16:44:38</t>
  </si>
  <si>
    <t>2020021122001182391418595028</t>
  </si>
  <si>
    <t>317989601995391</t>
  </si>
  <si>
    <t>T200P590479469821643405</t>
  </si>
  <si>
    <t>188******60</t>
  </si>
  <si>
    <t>*金秀</t>
  </si>
  <si>
    <t>1461</t>
  </si>
  <si>
    <t>2020-02-19 16:22:19</t>
  </si>
  <si>
    <t>BO2020021993002439580205</t>
  </si>
  <si>
    <t>318213236746580</t>
  </si>
  <si>
    <t>HJCOM==3200102041==2561392046030929==842170306621909475</t>
  </si>
  <si>
    <t>旅游佣金{842170306621909475}扣款</t>
  </si>
  <si>
    <t>1462</t>
  </si>
  <si>
    <t>BO2020021993168492580205</t>
  </si>
  <si>
    <t>318213747282580</t>
  </si>
  <si>
    <t>HJCAE==500000028690001031==272788915000929==842170306621909475</t>
  </si>
  <si>
    <t>代扣款（扣款用途：飞猪里程费用代扣(842170306621909475)扣款）</t>
  </si>
  <si>
    <t>1463</t>
  </si>
  <si>
    <t>2020-02-19 16:22:18</t>
  </si>
  <si>
    <t>2020020922001115371416584437</t>
  </si>
  <si>
    <t>318756705412371</t>
  </si>
  <si>
    <t>T200P842170306621909475</t>
  </si>
  <si>
    <t>zho***@163.com</t>
  </si>
  <si>
    <t>*丽荣</t>
  </si>
  <si>
    <t>1464</t>
  </si>
  <si>
    <t>2020-02-19 16:22:15</t>
  </si>
  <si>
    <t>BO2020021993217290580205</t>
  </si>
  <si>
    <t>318214409087580</t>
  </si>
  <si>
    <t>HJCAE==500000028690001031==272795709090929==842162466964864113</t>
  </si>
  <si>
    <t>代扣款（扣款用途：飞猪里程费用代扣(842162466964864113)扣款）</t>
  </si>
  <si>
    <t>1465</t>
  </si>
  <si>
    <t>BO2020021993193350580205</t>
  </si>
  <si>
    <t>318213147657580</t>
  </si>
  <si>
    <t>HJCOM==3200102041==2561390749840929==842162466964864113</t>
  </si>
  <si>
    <t>旅游佣金{842162466964864113}扣款</t>
  </si>
  <si>
    <t>1466</t>
  </si>
  <si>
    <t>2020-02-19 16:22:14</t>
  </si>
  <si>
    <t>2020020922001189401445692023</t>
  </si>
  <si>
    <t>320053802735401</t>
  </si>
  <si>
    <t>T200P842162466964864113</t>
  </si>
  <si>
    <t>137******63</t>
  </si>
  <si>
    <t>*思莹</t>
  </si>
  <si>
    <t>2020020919328453810240420111703</t>
  </si>
  <si>
    <t>1467</t>
  </si>
  <si>
    <t>2020-02-19 16:17:47</t>
  </si>
  <si>
    <t>BO2020021993027461580205</t>
  </si>
  <si>
    <t>318213603201580</t>
  </si>
  <si>
    <t>HJCAE==500000028690001031==272788014210929==842356609570027229</t>
  </si>
  <si>
    <t>代扣款（扣款用途：飞猪里程费用代扣(842356609570027229)扣款）</t>
  </si>
  <si>
    <t>1468</t>
  </si>
  <si>
    <t>2020-02-19 16:17:46</t>
  </si>
  <si>
    <t>BO2020021993079263580205</t>
  </si>
  <si>
    <t>318213746972580</t>
  </si>
  <si>
    <t>HJCOM==3200102041==2561384273100929==842356609570027229</t>
  </si>
  <si>
    <t>旅游佣金{842356609570027229}扣款</t>
  </si>
  <si>
    <t>1469</t>
  </si>
  <si>
    <t>2020-02-19 16:17:45</t>
  </si>
  <si>
    <t>2020020922001162671417627733</t>
  </si>
  <si>
    <t>318296573545671</t>
  </si>
  <si>
    <t>T200P842356609570027229</t>
  </si>
  <si>
    <t>462***@qq.com</t>
  </si>
  <si>
    <t>*小凤</t>
  </si>
  <si>
    <t>0209162027388103</t>
  </si>
  <si>
    <t>1470</t>
  </si>
  <si>
    <t>2020-02-19 16:13:20</t>
  </si>
  <si>
    <t>BO2020021993109186580205</t>
  </si>
  <si>
    <t>318213578882580</t>
  </si>
  <si>
    <t>HJCAE==500000028690001031==272753387960929==583002853413629493</t>
  </si>
  <si>
    <t>代扣款（扣款用途：飞猪里程费用代扣(583002853413629493)扣款）</t>
  </si>
  <si>
    <t>1471</t>
  </si>
  <si>
    <t>2020-02-19 16:13:19</t>
  </si>
  <si>
    <t>BO2020021993117554580205</t>
  </si>
  <si>
    <t>318212908472580</t>
  </si>
  <si>
    <t>HJCOM==3200102041==2561388337720929==583002853413629493</t>
  </si>
  <si>
    <t>旅游佣金{583002853413629493}扣款</t>
  </si>
  <si>
    <t>1472</t>
  </si>
  <si>
    <t>2020-02-19 16:13:18</t>
  </si>
  <si>
    <t>2020021522001169031418532987</t>
  </si>
  <si>
    <t>318987578857031</t>
  </si>
  <si>
    <t>T200P583002853413629493</t>
  </si>
  <si>
    <t>136******49</t>
  </si>
  <si>
    <t>*洁銮</t>
  </si>
  <si>
    <t>1473</t>
  </si>
  <si>
    <t>2020-02-19 16:10:15</t>
  </si>
  <si>
    <t>BO2020021993091943580205</t>
  </si>
  <si>
    <t>318214224450580</t>
  </si>
  <si>
    <t>HJCAE==500000028690001031==272744590220929==841958976564450363</t>
  </si>
  <si>
    <t>代扣款（扣款用途：飞猪里程费用代扣(841958976564450363)扣款）</t>
  </si>
  <si>
    <t>1474</t>
  </si>
  <si>
    <t>BO2020021993086070580205</t>
  </si>
  <si>
    <t>318214001111580</t>
  </si>
  <si>
    <t>HJCOM==3200102041==2561370598540929==841958976564450363</t>
  </si>
  <si>
    <t>旅游佣金{841958976564450363}扣款</t>
  </si>
  <si>
    <t>1475</t>
  </si>
  <si>
    <t>2020-02-19 16:10:14</t>
  </si>
  <si>
    <t>2020020922001154641417883479</t>
  </si>
  <si>
    <t>318656859938641</t>
  </si>
  <si>
    <t>T200P841958976564450363</t>
  </si>
  <si>
    <t>185******82</t>
  </si>
  <si>
    <t>*维君</t>
  </si>
  <si>
    <t>0209851928606449</t>
  </si>
  <si>
    <t>1476</t>
  </si>
  <si>
    <t>2020-02-19 16:07:13</t>
  </si>
  <si>
    <t>BO2020021961480992800205</t>
  </si>
  <si>
    <t>320293450802801</t>
  </si>
  <si>
    <t>HJCOM==3200102041==2561384336650929==853900610884903931</t>
  </si>
  <si>
    <t>旅游佣金{853900610884903931}扣款</t>
  </si>
  <si>
    <t>1477</t>
  </si>
  <si>
    <t>BO2020021960223729420205</t>
  </si>
  <si>
    <t>318150830436421</t>
  </si>
  <si>
    <t>HJCAE==500000028690001031==272754288150929==853900610884903931</t>
  </si>
  <si>
    <t>代扣款（扣款用途：飞猪里程费用代扣(853900610884903931)退款，付款方：浙江飞猪网络技术有限公司，Email：q-clk@service.taobao.com）</t>
  </si>
  <si>
    <t>1478</t>
  </si>
  <si>
    <t>2020-02-19 16:07:12</t>
  </si>
  <si>
    <t>2020021922001180771421447867</t>
  </si>
  <si>
    <t>318762968748770</t>
  </si>
  <si>
    <t>T200P853900610884903931</t>
  </si>
  <si>
    <t>lee***@foxmail.com</t>
  </si>
  <si>
    <t>*佩璇</t>
  </si>
  <si>
    <t>2020021916384334290277430212200</t>
  </si>
  <si>
    <t>售后退款-2020021922001180771421447867-T200P853900610884903931</t>
  </si>
  <si>
    <t>1479</t>
  </si>
  <si>
    <t>2020-02-19 16:06:32</t>
  </si>
  <si>
    <t>BO2020021961441298800205</t>
  </si>
  <si>
    <t>320292487085801</t>
  </si>
  <si>
    <t>HJCOM==3200102041==2561387417070929==831740034954736940</t>
  </si>
  <si>
    <t>旅游佣金{831740034954736940}扣款</t>
  </si>
  <si>
    <t>1480</t>
  </si>
  <si>
    <t>BO2020021960271335420205</t>
  </si>
  <si>
    <t>318150593326421</t>
  </si>
  <si>
    <t>HJCAE==500000028690001031==272756585160929==831740034954736940</t>
  </si>
  <si>
    <t>代扣款（扣款用途：飞猪里程费用代扣(831740034954736940)退款，付款方：浙江飞猪网络技术有限公司，Email：q-clk@service.taobao.com）</t>
  </si>
  <si>
    <t>1481</t>
  </si>
  <si>
    <t>2020-02-19 16:06:31</t>
  </si>
  <si>
    <t>2020012922001147141413550685</t>
  </si>
  <si>
    <t>318306685019140</t>
  </si>
  <si>
    <t>T200P831740034953736940</t>
  </si>
  <si>
    <t>y54***@yahoo.co.jp</t>
  </si>
  <si>
    <t>* YOKO</t>
  </si>
  <si>
    <t>0129852320201467</t>
  </si>
  <si>
    <t>售后退款-2020012922001147141413550685-T200P831740034953736940</t>
  </si>
  <si>
    <t>1482</t>
  </si>
  <si>
    <t>2020-02-19 16:06:26</t>
  </si>
  <si>
    <t>BO2020021992992187580205</t>
  </si>
  <si>
    <t>318213351747580</t>
  </si>
  <si>
    <t>HJCOM==3200102041==2561387516730929==831740034953736940</t>
  </si>
  <si>
    <t>旅游佣金{831740034953736940}扣款</t>
  </si>
  <si>
    <t>1483</t>
  </si>
  <si>
    <t>2020-02-19 15:55:35</t>
  </si>
  <si>
    <t>BO2020021993053196580205</t>
  </si>
  <si>
    <t>318213985322580</t>
  </si>
  <si>
    <t>HJCAE==500000028690001031==272757984340929==853900610884903931</t>
  </si>
  <si>
    <t>代扣款（扣款用途：飞猪里程费用代扣(853900610884903931)扣款）</t>
  </si>
  <si>
    <t>1484</t>
  </si>
  <si>
    <t>2020-02-19 15:55:34</t>
  </si>
  <si>
    <t>BO2020021993170238580205</t>
  </si>
  <si>
    <t>318214094695580</t>
  </si>
  <si>
    <t>HJCOM==3200102041==2561365168540929==853900610884903931</t>
  </si>
  <si>
    <t>1485</t>
  </si>
  <si>
    <t>318761994647771</t>
  </si>
  <si>
    <t>1486</t>
  </si>
  <si>
    <t>2020-02-19 15:34:23</t>
  </si>
  <si>
    <t>BO2020021993073579580205</t>
  </si>
  <si>
    <t>318213615280580</t>
  </si>
  <si>
    <t>HJCAE==500000028690001031==272711097800929==841942912434948424</t>
  </si>
  <si>
    <t>代扣款（扣款用途：飞猪里程费用代扣(841942912434948424)扣款）</t>
  </si>
  <si>
    <t>1487</t>
  </si>
  <si>
    <t>BO2020021993053091580205</t>
  </si>
  <si>
    <t>318213152723580</t>
  </si>
  <si>
    <t>HJCOM==3200102041==2561354440940929==841942912434948424</t>
  </si>
  <si>
    <t>旅游佣金{841942912434948424}扣款</t>
  </si>
  <si>
    <t>1488</t>
  </si>
  <si>
    <t>2020-02-19 15:34:22</t>
  </si>
  <si>
    <t>2020020922001137301444739724</t>
  </si>
  <si>
    <t>324371220887301</t>
  </si>
  <si>
    <t>T200P841942912434948424</t>
  </si>
  <si>
    <t>花呗交易号[2020020922001137301444739724]</t>
  </si>
  <si>
    <t>1489</t>
  </si>
  <si>
    <t>2020-02-19 15:17:20</t>
  </si>
  <si>
    <t>2020021910002001580506675425</t>
  </si>
  <si>
    <t>318213110834580</t>
  </si>
  <si>
    <t>20021962482056510185</t>
  </si>
  <si>
    <t>保险承保-全球玩乐险50万版[202002191100300001850936497456]</t>
  </si>
  <si>
    <t>1490</t>
  </si>
  <si>
    <t>2020-02-19 14:34:35</t>
  </si>
  <si>
    <t>BO2020021992958245580205</t>
  </si>
  <si>
    <t>318212434697580</t>
  </si>
  <si>
    <t>HJCOM==3200102041==2561312090660929==841709762721002245</t>
  </si>
  <si>
    <t>旅游佣金{841709762721002245}扣款</t>
  </si>
  <si>
    <t>1491</t>
  </si>
  <si>
    <t>BO2020021992982270580205</t>
  </si>
  <si>
    <t>318212701482580</t>
  </si>
  <si>
    <t>HJCAE==500000028690001031==272728880630929==841709762721002245</t>
  </si>
  <si>
    <t>代扣款（扣款用途：飞猪里程费用代扣(841709762721002245)扣款）</t>
  </si>
  <si>
    <t>1492</t>
  </si>
  <si>
    <t>2020-02-19 14:34:34</t>
  </si>
  <si>
    <t>2020020822001165171415978932</t>
  </si>
  <si>
    <t>321193582597171</t>
  </si>
  <si>
    <t>T200P841709762721002245</t>
  </si>
  <si>
    <t>花呗交易号[2020020822001165171415978932]</t>
  </si>
  <si>
    <t>1493</t>
  </si>
  <si>
    <t>2020-02-19 14:32:44</t>
  </si>
  <si>
    <t>BO2020021993034987580205</t>
  </si>
  <si>
    <t>318212701344580</t>
  </si>
  <si>
    <t>HJCAE==500000028690001031==272722978340929==841741601735002245</t>
  </si>
  <si>
    <t>代扣款（扣款用途：飞猪里程费用代扣(841741601735002245)扣款）</t>
  </si>
  <si>
    <t>1494</t>
  </si>
  <si>
    <t>BO2020021993011547580205</t>
  </si>
  <si>
    <t>318212579038580</t>
  </si>
  <si>
    <t>HJCOM==3200102041==2561316261080929==841741601735002245</t>
  </si>
  <si>
    <t>旅游佣金{841741601735002245}扣款</t>
  </si>
  <si>
    <t>1495</t>
  </si>
  <si>
    <t>2020-02-19 14:32:43</t>
  </si>
  <si>
    <t>2020020822001165171416162720</t>
  </si>
  <si>
    <t>321194412979171</t>
  </si>
  <si>
    <t>T200P841741601735002245</t>
  </si>
  <si>
    <t>花呗交易号[2020020822001165171416162720]</t>
  </si>
  <si>
    <t>1496</t>
  </si>
  <si>
    <t>2020-02-19 14:30:36</t>
  </si>
  <si>
    <t>BO2020021993003572580205</t>
  </si>
  <si>
    <t>318212504653580</t>
  </si>
  <si>
    <t>HJCAE==500000028690001031==272708885020929==841852800327817690</t>
  </si>
  <si>
    <t>代扣款（扣款用途：飞猪里程费用代扣(841852800327817690)扣款）</t>
  </si>
  <si>
    <t>1497</t>
  </si>
  <si>
    <t>2020-02-19 14:30:35</t>
  </si>
  <si>
    <t>2020020922001197161416273787</t>
  </si>
  <si>
    <t>318896150352161</t>
  </si>
  <si>
    <t>T200P841852800327817690</t>
  </si>
  <si>
    <t>cyn***@gmail.com</t>
  </si>
  <si>
    <t>*崇心</t>
  </si>
  <si>
    <t>2020020916187078000216310201907</t>
  </si>
  <si>
    <t>1498</t>
  </si>
  <si>
    <t>2020-02-19 14:30:29</t>
  </si>
  <si>
    <t>BO2020021993084069580205</t>
  </si>
  <si>
    <t>318212030547580</t>
  </si>
  <si>
    <t>HJCAE==500000028690001031==272739872760929==842145474603424248</t>
  </si>
  <si>
    <t>代扣款（扣款用途：飞猪里程费用代扣(842145474603424248)扣款）</t>
  </si>
  <si>
    <t>1499</t>
  </si>
  <si>
    <t>BO2020021993118279580205</t>
  </si>
  <si>
    <t>318212982454580</t>
  </si>
  <si>
    <t>HJCOM==3200102041==2561322015570929==842145474603424248</t>
  </si>
  <si>
    <t>旅游佣金{842145474603424248}扣款</t>
  </si>
  <si>
    <t>1500</t>
  </si>
  <si>
    <t>2020-02-19 14:30:28</t>
  </si>
  <si>
    <t>2020020922001191161418048289</t>
  </si>
  <si>
    <t>318896981511161</t>
  </si>
  <si>
    <t>T200P842145474603424248</t>
  </si>
  <si>
    <t>182******23</t>
  </si>
  <si>
    <t>*正彦</t>
  </si>
  <si>
    <t>花呗交易号[2020020922001191161418048289]</t>
  </si>
  <si>
    <t>1501</t>
  </si>
  <si>
    <t>2020-02-19 14:24:05</t>
  </si>
  <si>
    <t>BO2020021993081257580205</t>
  </si>
  <si>
    <t>318212708302580</t>
  </si>
  <si>
    <t>HJCOM==3200102041==2561310169920929==845585314230358321</t>
  </si>
  <si>
    <t>旅游佣金{845585314230358321}扣款</t>
  </si>
  <si>
    <t>1502</t>
  </si>
  <si>
    <t>2020-02-19 14:24:04</t>
  </si>
  <si>
    <t>BO2020021993071389580205</t>
  </si>
  <si>
    <t>318212747690580</t>
  </si>
  <si>
    <t>HJCAE==500000028690001031==272710781510929==845585314230358321</t>
  </si>
  <si>
    <t>代扣款（扣款用途：飞猪里程费用代扣(845585314230358321)扣款）</t>
  </si>
  <si>
    <t>1503</t>
  </si>
  <si>
    <t>2020-02-19 14:24:03</t>
  </si>
  <si>
    <t>2020021222001160801438858128</t>
  </si>
  <si>
    <t>320291594398801</t>
  </si>
  <si>
    <t>T200P845585314230358321</t>
  </si>
  <si>
    <t>157******16</t>
  </si>
  <si>
    <t>*珍</t>
  </si>
  <si>
    <t>2020021218492269970280320202105</t>
  </si>
  <si>
    <t>1504</t>
  </si>
  <si>
    <t>2020-02-19 14:18:36</t>
  </si>
  <si>
    <t>BO2020021992945159580205</t>
  </si>
  <si>
    <t>318212691449580</t>
  </si>
  <si>
    <t>HJCOM==3200102041==2561315617550929==841956995326145507</t>
  </si>
  <si>
    <t>旅游佣金{841956995326145507}扣款</t>
  </si>
  <si>
    <t>1505</t>
  </si>
  <si>
    <t>BO2020021992929968580205</t>
  </si>
  <si>
    <t>318212330546580</t>
  </si>
  <si>
    <t>HJCAE==500000028690001031==272748068550929==841956995326145507</t>
  </si>
  <si>
    <t>代扣款（扣款用途：飞猪里程费用代扣(841956995326145507)扣款）</t>
  </si>
  <si>
    <t>1506</t>
  </si>
  <si>
    <t>2020-02-19 14:18:35</t>
  </si>
  <si>
    <t>2020020922001136681416179152</t>
  </si>
  <si>
    <t>319457424372681</t>
  </si>
  <si>
    <t>T200P841956995326145507</t>
  </si>
  <si>
    <t>278***@qq.com</t>
  </si>
  <si>
    <t>*鑫彤</t>
  </si>
  <si>
    <t>1507</t>
  </si>
  <si>
    <t>2020-02-19 14:13:14</t>
  </si>
  <si>
    <t>BO2020021993104787580205</t>
  </si>
  <si>
    <t>318212648969580</t>
  </si>
  <si>
    <t>HJCAE==500000028690001031==272725475080929==841938081924216031</t>
  </si>
  <si>
    <t>代扣款（扣款用途：飞猪里程费用代扣(841938081924216031)扣款）</t>
  </si>
  <si>
    <t>1508</t>
  </si>
  <si>
    <t>BO2020021993089697580205</t>
  </si>
  <si>
    <t>318212777544580</t>
  </si>
  <si>
    <t>HJCOM==3200102041==2561310233710929==841938081924216031</t>
  </si>
  <si>
    <t>旅游佣金{841938081924216031}扣款</t>
  </si>
  <si>
    <t>1509</t>
  </si>
  <si>
    <t>2020-02-19 14:13:13</t>
  </si>
  <si>
    <t>2020020922001150671417833420</t>
  </si>
  <si>
    <t>318294856410671</t>
  </si>
  <si>
    <t>T200P841938081924216031</t>
  </si>
  <si>
    <t>135******90</t>
  </si>
  <si>
    <t>*思婷</t>
  </si>
  <si>
    <t>2020020915809011000267210311602</t>
  </si>
  <si>
    <t>1510</t>
  </si>
  <si>
    <t>2020-02-19 14:11:33</t>
  </si>
  <si>
    <t>BO2020021992926661580205</t>
  </si>
  <si>
    <t>318212662352580</t>
  </si>
  <si>
    <t>HJCAE==500000028690001031==272708682940929==841977665185911156</t>
  </si>
  <si>
    <t>代扣款（扣款用途：飞猪里程费用代扣(841977665185911156)扣款）</t>
  </si>
  <si>
    <t>1511</t>
  </si>
  <si>
    <t>BO2020021993134962580205</t>
  </si>
  <si>
    <t>318211251549580</t>
  </si>
  <si>
    <t>HJCOM==3200102041==2561313508490929==841977665185911156</t>
  </si>
  <si>
    <t>旅游佣金{841977665185911156}扣款</t>
  </si>
  <si>
    <t>1512</t>
  </si>
  <si>
    <t>2020-02-19 14:11:32</t>
  </si>
  <si>
    <t>2020020922001196941419837498</t>
  </si>
  <si>
    <t>318711015358941</t>
  </si>
  <si>
    <t>T200P841977665185911156</t>
  </si>
  <si>
    <t>2020020915819877450294330212003</t>
  </si>
  <si>
    <t>1513</t>
  </si>
  <si>
    <t>2020-02-19 14:04:18</t>
  </si>
  <si>
    <t>BO2020021992926631580205</t>
  </si>
  <si>
    <t>318212009323580</t>
  </si>
  <si>
    <t>HJCAE==500000028690001031==272731469420929==841764128697696759</t>
  </si>
  <si>
    <t>代扣款（扣款用途：飞猪里程费用代扣(841764128697696759)扣款）</t>
  </si>
  <si>
    <t>1514</t>
  </si>
  <si>
    <t>BO2020021992906171580205</t>
  </si>
  <si>
    <t>318212126536580</t>
  </si>
  <si>
    <t>HJCOM==3200102041==2561305437620929==841764128697696759</t>
  </si>
  <si>
    <t>旅游佣金{841764128697696759}扣款</t>
  </si>
  <si>
    <t>1515</t>
  </si>
  <si>
    <t>2020-02-19 14:04:17</t>
  </si>
  <si>
    <t>2020020922001132081418007577</t>
  </si>
  <si>
    <t>319204894791081</t>
  </si>
  <si>
    <t>T200P841764128697696759</t>
  </si>
  <si>
    <t>310***@qq.com</t>
  </si>
  <si>
    <t>*庆菊</t>
  </si>
  <si>
    <t>花呗交易号[2020020922001132081418007577]</t>
  </si>
  <si>
    <t>1516</t>
  </si>
  <si>
    <t>2020-02-19 14:01:19</t>
  </si>
  <si>
    <t>BO2020021993111372580205</t>
  </si>
  <si>
    <t>318212540544580</t>
  </si>
  <si>
    <t>HJCAE==500000028690001031==272717472600929==842030883842093808</t>
  </si>
  <si>
    <t>代扣款（扣款用途：飞猪里程费用代扣(842030883842093808)扣款）</t>
  </si>
  <si>
    <t>1517</t>
  </si>
  <si>
    <t>BO2020021992924775580205</t>
  </si>
  <si>
    <t>318211529608580</t>
  </si>
  <si>
    <t>HJCOM==3200102041==2561308112510929==842030883842093808</t>
  </si>
  <si>
    <t>旅游佣金{842030883842093808}扣款</t>
  </si>
  <si>
    <t>1518</t>
  </si>
  <si>
    <t>2020-02-19 14:01:18</t>
  </si>
  <si>
    <t>2020020922001198591416242361</t>
  </si>
  <si>
    <t>320285804495591</t>
  </si>
  <si>
    <t>T200P842030883842093808</t>
  </si>
  <si>
    <t>*奕</t>
  </si>
  <si>
    <t>1519</t>
  </si>
  <si>
    <t>2020-02-19 13:58:34</t>
  </si>
  <si>
    <t>BO2020021993015009580205</t>
  </si>
  <si>
    <t>318212255778580</t>
  </si>
  <si>
    <t>HJCAE==500000028690001031==272738265750929==841856834051366793</t>
  </si>
  <si>
    <t>代扣款（扣款用途：飞猪里程费用代扣(841856834051366793)扣款）</t>
  </si>
  <si>
    <t>1520</t>
  </si>
  <si>
    <t>2020-02-19 13:58:33</t>
  </si>
  <si>
    <t>BO2020021993116969580205</t>
  </si>
  <si>
    <t>318212023456580</t>
  </si>
  <si>
    <t>HJCOM==3200102041==2561301445130929==841856834051366793</t>
  </si>
  <si>
    <t>旅游佣金{841856834051366793}扣款</t>
  </si>
  <si>
    <t>1521</t>
  </si>
  <si>
    <t>2020020922001107721416259446</t>
  </si>
  <si>
    <t>318687513887721</t>
  </si>
  <si>
    <t>T200P841856834051366793</t>
  </si>
  <si>
    <t>wom***@163.com</t>
  </si>
  <si>
    <t>2020020915919309700272210202002</t>
  </si>
  <si>
    <t>1522</t>
  </si>
  <si>
    <t>2020-02-19 13:54:16</t>
  </si>
  <si>
    <t>BO2020021993124697580205</t>
  </si>
  <si>
    <t>318211275897580</t>
  </si>
  <si>
    <t>HJCOM==3200102041==2561300138960929==841947715308229245</t>
  </si>
  <si>
    <t>旅游佣金{841947715308229245}扣款</t>
  </si>
  <si>
    <t>1523</t>
  </si>
  <si>
    <t>BO2020021992989799580205</t>
  </si>
  <si>
    <t>318211259323580</t>
  </si>
  <si>
    <t>HJCAE==500000028690001031==272727569990929==841947715308229245</t>
  </si>
  <si>
    <t>代扣款（扣款用途：飞猪里程费用代扣(841947715308229245)扣款）</t>
  </si>
  <si>
    <t>1524</t>
  </si>
  <si>
    <t>2020-02-19 13:54:15</t>
  </si>
  <si>
    <t>2020020922001191351446107695</t>
  </si>
  <si>
    <t>319085984626351</t>
  </si>
  <si>
    <t>T200P841947715308229245</t>
  </si>
  <si>
    <t>2020020919057685520235210311706</t>
  </si>
  <si>
    <t>1525</t>
  </si>
  <si>
    <t>2020-02-19 13:52:14</t>
  </si>
  <si>
    <t>BO2020021993013655580205</t>
  </si>
  <si>
    <t>318211985023580</t>
  </si>
  <si>
    <t>HJCAE==500000028690001031==272705179150929==841848226480848556</t>
  </si>
  <si>
    <t>代扣款（扣款用途：飞猪里程费用代扣(841848226480848556)扣款）</t>
  </si>
  <si>
    <t>1526</t>
  </si>
  <si>
    <t>BO2020021993040162580205</t>
  </si>
  <si>
    <t>318212405523580</t>
  </si>
  <si>
    <t>HJCOM==3200102041==2561294173060929==841848226480848556</t>
  </si>
  <si>
    <t>旅游佣金{841848226480848556}扣款</t>
  </si>
  <si>
    <t>1527</t>
  </si>
  <si>
    <t>2020-02-19 13:52:13</t>
  </si>
  <si>
    <t>2020020922001168051445667363</t>
  </si>
  <si>
    <t>319110818058051</t>
  </si>
  <si>
    <t>T200P841848226480848556</t>
  </si>
  <si>
    <t>2020020919117449350205110301905</t>
  </si>
  <si>
    <t>1528</t>
  </si>
  <si>
    <t>2020-02-19 13:47:48</t>
  </si>
  <si>
    <t>BO2020021993122934580205</t>
  </si>
  <si>
    <t>318211438027580</t>
  </si>
  <si>
    <t>HJCAE==500000028690001031==272744463400929==841925441858386158</t>
  </si>
  <si>
    <t>代扣款（扣款用途：飞猪里程费用代扣(841925441858386158)扣款）</t>
  </si>
  <si>
    <t>1529</t>
  </si>
  <si>
    <t>BO2020021993037638580205</t>
  </si>
  <si>
    <t>318211852734580</t>
  </si>
  <si>
    <t>HJCOM==3200102041==2561288492200929==841925441858386158</t>
  </si>
  <si>
    <t>旅游佣金{841925441858386158}扣款</t>
  </si>
  <si>
    <t>1530</t>
  </si>
  <si>
    <t>2020-02-19 13:47:47</t>
  </si>
  <si>
    <t>2020020922001171381418102097</t>
  </si>
  <si>
    <t>318293653106381</t>
  </si>
  <si>
    <t>T200P841925441858386158</t>
  </si>
  <si>
    <t>w_c***@hotmail.com</t>
  </si>
  <si>
    <t>*春燕</t>
  </si>
  <si>
    <t>花呗交易号[2020020922001171381418102097]</t>
  </si>
  <si>
    <t>1531</t>
  </si>
  <si>
    <t>2020-02-19 12:38:39</t>
  </si>
  <si>
    <t>BO2020021992923080580205</t>
  </si>
  <si>
    <t>318210492531580</t>
  </si>
  <si>
    <t>HJCOM==3200102041==2561252848290929==842576929362852835</t>
  </si>
  <si>
    <t>旅游佣金{842576929362852835}扣款</t>
  </si>
  <si>
    <t>1532</t>
  </si>
  <si>
    <t>BO2020021992989519580205</t>
  </si>
  <si>
    <t>318210879355580</t>
  </si>
  <si>
    <t>HJCAE==500000028690001031==272738056640929==842576929362852835</t>
  </si>
  <si>
    <t>代扣款（扣款用途：飞猪里程费用代扣(842576929362852835)扣款）</t>
  </si>
  <si>
    <t>1533</t>
  </si>
  <si>
    <t>2020-02-19 12:38:38</t>
  </si>
  <si>
    <t>2020020922001114841421763034</t>
  </si>
  <si>
    <t>319361802093841</t>
  </si>
  <si>
    <t>T200P842576929362852835</t>
  </si>
  <si>
    <t>2020020915922801160284140302309</t>
  </si>
  <si>
    <t>1534</t>
  </si>
  <si>
    <t>2020-02-19 12:23:16</t>
  </si>
  <si>
    <t>BO2020021992897448580205</t>
  </si>
  <si>
    <t>318210295719580</t>
  </si>
  <si>
    <t>HJCOM==3200102041==2561243341450929==848380416791999061</t>
  </si>
  <si>
    <t>旅游佣金{848380416791999061}扣款</t>
  </si>
  <si>
    <t>1535</t>
  </si>
  <si>
    <t>BO2020021992974283580205</t>
  </si>
  <si>
    <t>318210359314580</t>
  </si>
  <si>
    <t>HJCAE==500000028690001031==272697171680929==848380416791999061</t>
  </si>
  <si>
    <t>代扣款（扣款用途：飞猪里程费用代扣(848380416791999061)扣款）</t>
  </si>
  <si>
    <t>1536</t>
  </si>
  <si>
    <t>2020-02-19 12:23:15</t>
  </si>
  <si>
    <t>2020021522001194111420128325</t>
  </si>
  <si>
    <t>318809418345111</t>
  </si>
  <si>
    <t>T200P848380416791999061</t>
  </si>
  <si>
    <t>min***@163.com</t>
  </si>
  <si>
    <t>花呗交易号[2020021522001194111420128325]</t>
  </si>
  <si>
    <t>1537</t>
  </si>
  <si>
    <t>2020-02-19 12:02:21</t>
  </si>
  <si>
    <t>BO2020021992797391580205</t>
  </si>
  <si>
    <t>318210438966580</t>
  </si>
  <si>
    <t>HJCAE==500000028690001031==272714357170929==848815331749660937</t>
  </si>
  <si>
    <t>代扣款（扣款用途：飞猪里程费用代扣(848815331749660937)扣款）</t>
  </si>
  <si>
    <t>1538</t>
  </si>
  <si>
    <t>BO2020021992907371580205</t>
  </si>
  <si>
    <t>318210962429580</t>
  </si>
  <si>
    <t>HJCOM==3200102041==2561219958960929==848815331749660937</t>
  </si>
  <si>
    <t>旅游佣金{848815331749660937}扣款</t>
  </si>
  <si>
    <t>1539</t>
  </si>
  <si>
    <t>2020-02-19 12:02:20</t>
  </si>
  <si>
    <t>2020021522001175171418135487</t>
  </si>
  <si>
    <t>321192065273171</t>
  </si>
  <si>
    <t>T200P848815331749660937</t>
  </si>
  <si>
    <t>156******60</t>
  </si>
  <si>
    <t>*俊英</t>
  </si>
  <si>
    <t>0215862212601798</t>
  </si>
  <si>
    <t>1540</t>
  </si>
  <si>
    <t>2020-02-19 12:00:07</t>
  </si>
  <si>
    <t>BO2020021993021636580205</t>
  </si>
  <si>
    <t>318210712641580</t>
  </si>
  <si>
    <t>HJCAE==500000028690001031==272708660360929==837109409739395539</t>
  </si>
  <si>
    <t>代扣款（扣款用途：飞猪里程费用代扣(837109409739395539)扣款）</t>
  </si>
  <si>
    <t>1541</t>
  </si>
  <si>
    <t>2020-02-19 12:00:06</t>
  </si>
  <si>
    <t>BO2020021993076302580205</t>
  </si>
  <si>
    <t>318209861182580</t>
  </si>
  <si>
    <t>HJCOM==3200102041==2561232113850929==837109409739395539</t>
  </si>
  <si>
    <t>旅游佣金{837109409739395539}扣款</t>
  </si>
  <si>
    <t>1542</t>
  </si>
  <si>
    <t>2020-02-19 12:00:05</t>
  </si>
  <si>
    <t>2020020422001159081414794178</t>
  </si>
  <si>
    <t>319203369138081</t>
  </si>
  <si>
    <t>T200P837109409739395539</t>
  </si>
  <si>
    <t>135******56</t>
  </si>
  <si>
    <t>*惠莉</t>
  </si>
  <si>
    <t>2020020416000349910208310211603</t>
  </si>
  <si>
    <t>1543</t>
  </si>
  <si>
    <t>2020-02-19 11:50:09</t>
  </si>
  <si>
    <t>BO2020021993070823580205</t>
  </si>
  <si>
    <t>318210163838580</t>
  </si>
  <si>
    <t>HJCOM==3200102041==2561209349280929==808754819465473128</t>
  </si>
  <si>
    <t>旅游佣金{808754819465473128}扣款</t>
  </si>
  <si>
    <t>1544</t>
  </si>
  <si>
    <t>2020-02-19 09:09:19</t>
  </si>
  <si>
    <t>BO2020021992728596580205</t>
  </si>
  <si>
    <t>318209133134580</t>
  </si>
  <si>
    <t>HJCAE==500000028690001031==272717925420929==514878499813445268</t>
  </si>
  <si>
    <t>代扣款（扣款用途：飞猪里程费用代扣(514878499813445268)扣款）</t>
  </si>
  <si>
    <t>1545</t>
  </si>
  <si>
    <t>BO2020021992964725580205</t>
  </si>
  <si>
    <t>318208005575580</t>
  </si>
  <si>
    <t>HJCOM==3200102041==2561094093400929==514878499813445268</t>
  </si>
  <si>
    <t>旅游佣金{514878499813445268}扣款</t>
  </si>
  <si>
    <t>1546</t>
  </si>
  <si>
    <t>2020-02-19 09:09:18</t>
  </si>
  <si>
    <t>2019070322001146721047693329</t>
  </si>
  <si>
    <t>318684804858721</t>
  </si>
  <si>
    <t>T200P514878499813445268</t>
  </si>
  <si>
    <t>152******80</t>
  </si>
  <si>
    <t>*依雨</t>
  </si>
  <si>
    <t>花呗交易号[2019070322001146721047693329]</t>
  </si>
  <si>
    <t>1547</t>
  </si>
  <si>
    <t>2020-02-19 09:09:07</t>
  </si>
  <si>
    <t>BO2020021992876996580205</t>
  </si>
  <si>
    <t>318208169197580</t>
  </si>
  <si>
    <t>HJCAE==500000028690001031==272698936960929==514252449922445268</t>
  </si>
  <si>
    <t>代扣款（扣款用途：飞猪里程费用代扣(514252449922445268)扣款）</t>
  </si>
  <si>
    <t>1548</t>
  </si>
  <si>
    <t>BO2020021992795231580205</t>
  </si>
  <si>
    <t>318208744534580</t>
  </si>
  <si>
    <t>HJCOM==3200102041==2561100065440929==514252449922445268</t>
  </si>
  <si>
    <t>旅游佣金{514252449922445268}扣款</t>
  </si>
  <si>
    <t>1549</t>
  </si>
  <si>
    <t>2020-02-19 09:09:06</t>
  </si>
  <si>
    <t>2019070322001146721047710430</t>
  </si>
  <si>
    <t>318683634895721</t>
  </si>
  <si>
    <t>T200P514252449922445268</t>
  </si>
  <si>
    <t>花呗交易号[2019070322001146721047710430]</t>
  </si>
  <si>
    <t>1550</t>
  </si>
  <si>
    <t>2020-02-19 08:05:58</t>
  </si>
  <si>
    <t>BO2020021992791890580205</t>
  </si>
  <si>
    <t>318207775480580</t>
  </si>
  <si>
    <t>HJCOM==3200102041==2561081655110929==847644162633467006</t>
  </si>
  <si>
    <t>旅游佣金{847644162633467006}扣款</t>
  </si>
  <si>
    <t>1551</t>
  </si>
  <si>
    <t>BO2020021992784310580205</t>
  </si>
  <si>
    <t>318207788930580</t>
  </si>
  <si>
    <t>HJCAE==500000028690001031==272736812910929==847644162633467006</t>
  </si>
  <si>
    <t>代扣款（扣款用途：飞猪里程费用代扣(847644162633467006)扣款）</t>
  </si>
  <si>
    <t>1552</t>
  </si>
  <si>
    <t>2020-02-19 08:05:57</t>
  </si>
  <si>
    <t>2020021422001194651443960425</t>
  </si>
  <si>
    <t>319152730881651</t>
  </si>
  <si>
    <t>T200P847644162633467006</t>
  </si>
  <si>
    <t>173******72</t>
  </si>
  <si>
    <t>*宝琴</t>
  </si>
  <si>
    <t>1553</t>
  </si>
  <si>
    <t>2020-02-19 08:01:26</t>
  </si>
  <si>
    <t>BO2020021992826498580205</t>
  </si>
  <si>
    <t>318207770106580</t>
  </si>
  <si>
    <t>HJCAE==500000028690001031==272679198020929==848686626030554576</t>
  </si>
  <si>
    <t>代扣款（扣款用途：飞猪里程费用代扣(848686626030554576)扣款）</t>
  </si>
  <si>
    <t>1554</t>
  </si>
  <si>
    <t>BO2020021992774813580205</t>
  </si>
  <si>
    <t>318208322187580</t>
  </si>
  <si>
    <t>HJCOM==3200102041==2561088108280929==848686626030554576</t>
  </si>
  <si>
    <t>旅游佣金{848686626030554576}扣款</t>
  </si>
  <si>
    <t>1555</t>
  </si>
  <si>
    <t>2020-02-19 08:01:25</t>
  </si>
  <si>
    <t>2020021522001152081419874004</t>
  </si>
  <si>
    <t>319201026489081</t>
  </si>
  <si>
    <t>T200P848686626030554576</t>
  </si>
  <si>
    <t>goe***@hotmail.com</t>
  </si>
  <si>
    <t>2020021516322974020208210102608</t>
  </si>
  <si>
    <t>1556</t>
  </si>
  <si>
    <t>2020-02-19 01:15:14</t>
  </si>
  <si>
    <t>BO2020021992796038580205</t>
  </si>
  <si>
    <t>318207275799580</t>
  </si>
  <si>
    <t>HJCOM==3200102041==2561047992230929==846027649198682523</t>
  </si>
  <si>
    <t>旅游佣金{846027649198682523}扣款</t>
  </si>
  <si>
    <t>1557</t>
  </si>
  <si>
    <t>BO2020021992715721580205</t>
  </si>
  <si>
    <t>318207562006580</t>
  </si>
  <si>
    <t>HJCAE==500000028690001031==272735309990929==846027649198682523</t>
  </si>
  <si>
    <t>代扣款（扣款用途：飞猪里程费用代扣(846027649198682523)扣款）</t>
  </si>
  <si>
    <t>1558</t>
  </si>
  <si>
    <t>2020-02-19 01:15:13</t>
  </si>
  <si>
    <t>2020021222001173541419174621</t>
  </si>
  <si>
    <t>317771519829541</t>
  </si>
  <si>
    <t>T200P846027649198682523</t>
  </si>
  <si>
    <t>花呗交易号[2020021222001173541419174621]</t>
  </si>
  <si>
    <t>1559</t>
  </si>
  <si>
    <t>2020-02-19 00:02:39</t>
  </si>
  <si>
    <t>BO2020021992750898580205</t>
  </si>
  <si>
    <t>318207118761580</t>
  </si>
  <si>
    <t>HJCOM==3200102041==2561051217050929==805096130818707327</t>
  </si>
  <si>
    <t>旅游佣金{805096130818707327}扣款</t>
  </si>
  <si>
    <t>1560</t>
  </si>
  <si>
    <t>2020-02-19 00:02:33</t>
  </si>
  <si>
    <t>BO2020021992637976580205</t>
  </si>
  <si>
    <t>318207003667580</t>
  </si>
  <si>
    <t>HJCOM==3200102041==2561051515650929==821752704187313591</t>
  </si>
  <si>
    <t>旅游佣金{821752704187313591}扣款</t>
  </si>
  <si>
    <t>1561</t>
  </si>
  <si>
    <t>2020-02-19 00:02:27</t>
  </si>
  <si>
    <t>BO2020021992732989580205</t>
  </si>
  <si>
    <t>318207019664580</t>
  </si>
  <si>
    <t>HJCOM==3200102041==2561050021100929==812597665417667929</t>
  </si>
  <si>
    <t>旅游佣金{812597665417667929}扣款</t>
  </si>
  <si>
    <t>1562</t>
  </si>
  <si>
    <t>2020-02-19 00:02:08</t>
  </si>
  <si>
    <t>BO2020021992696737580205</t>
  </si>
  <si>
    <t>318206987882580</t>
  </si>
  <si>
    <t>HJCOM==3200102041==2561045443400929==807427041231524386</t>
  </si>
  <si>
    <t>旅游佣金{807427041231524386}扣款</t>
  </si>
  <si>
    <t>1563</t>
  </si>
  <si>
    <t>2020-02-19 00:01:21</t>
  </si>
  <si>
    <t>BO2020021992778357580205</t>
  </si>
  <si>
    <t>318206963641580</t>
  </si>
  <si>
    <t>HJCOM==3200102041==2561043550080929==823983328845605252</t>
  </si>
  <si>
    <t>旅游佣金{823983328845605252}扣款</t>
  </si>
  <si>
    <t>1564</t>
  </si>
  <si>
    <t>2020-02-19 00:01:16</t>
  </si>
  <si>
    <t>BO2020021992846536580205</t>
  </si>
  <si>
    <t>318206936220580</t>
  </si>
  <si>
    <t>HJCOM==3200102041==2561034496350929==822065826519463833</t>
  </si>
  <si>
    <t>旅游佣金{822065826519463833}扣款</t>
  </si>
  <si>
    <t>1565</t>
  </si>
  <si>
    <t>2020-02-19 00:01:04</t>
  </si>
  <si>
    <t>BO2020021992786804580205</t>
  </si>
  <si>
    <t>318206626881580</t>
  </si>
  <si>
    <t>HJCOM==3200102041==2561033994560929==684768705930339820</t>
  </si>
  <si>
    <t>旅游佣金{684768705930339820}扣款</t>
  </si>
  <si>
    <t>1566</t>
  </si>
  <si>
    <t>2020-02-18 23:24:06</t>
  </si>
  <si>
    <t>BO2020021892611604580205</t>
  </si>
  <si>
    <t>318206625666580</t>
  </si>
  <si>
    <t>HJCAE==500000028690001031==272726810230929==841717859079935664</t>
  </si>
  <si>
    <t>代扣款（扣款用途：飞猪里程费用代扣(841717859079935664)扣款）</t>
  </si>
  <si>
    <t>1567</t>
  </si>
  <si>
    <t>BO2020021892630574580205</t>
  </si>
  <si>
    <t>318205940128580</t>
  </si>
  <si>
    <t>HJCOM==3200102041==2561044002820929==841717859079935664</t>
  </si>
  <si>
    <t>旅游佣金{841717859079935664}扣款</t>
  </si>
  <si>
    <t>1568</t>
  </si>
  <si>
    <t>2020-02-18 23:24:05</t>
  </si>
  <si>
    <t>2020020822001137651440749509</t>
  </si>
  <si>
    <t>319152079225651</t>
  </si>
  <si>
    <t>T200P841717859079935664</t>
  </si>
  <si>
    <t>309***@qq.com</t>
  </si>
  <si>
    <t>*森耐</t>
  </si>
  <si>
    <t>1569</t>
  </si>
  <si>
    <t>2020-02-18 22:09:24</t>
  </si>
  <si>
    <t>BO2020021892754991580205</t>
  </si>
  <si>
    <t>318205316183580</t>
  </si>
  <si>
    <t>HJCOM==3200102041==2561010577560929==841326562817927616</t>
  </si>
  <si>
    <t>旅游佣金{841326562817927616}扣款</t>
  </si>
  <si>
    <t>1570</t>
  </si>
  <si>
    <t>BO2020021892672908580205</t>
  </si>
  <si>
    <t>318206348392580</t>
  </si>
  <si>
    <t>HJCAE==500000028690001031==272717909280929==841326562817927616</t>
  </si>
  <si>
    <t>代扣款（扣款用途：飞猪里程费用代扣(841326562817927616)扣款）</t>
  </si>
  <si>
    <t>1571</t>
  </si>
  <si>
    <t>2020-02-18 22:09:23</t>
  </si>
  <si>
    <t>2020020822001101781417694466</t>
  </si>
  <si>
    <t>320336603166781</t>
  </si>
  <si>
    <t>T200P841326562817927616</t>
  </si>
  <si>
    <t>花呗交易号[2020020822001101781417694466]</t>
  </si>
  <si>
    <t>1572</t>
  </si>
  <si>
    <t>2020-02-18 21:49:14</t>
  </si>
  <si>
    <t>BO2020021892672797580205</t>
  </si>
  <si>
    <t>318205962029580</t>
  </si>
  <si>
    <t>HJCAE==500000028690001031==272725104680929==841642146310465488</t>
  </si>
  <si>
    <t>代扣款（扣款用途：飞猪里程费用代扣(841642146310465488)扣款）</t>
  </si>
  <si>
    <t>1573</t>
  </si>
  <si>
    <t>BO2020021892575446580205</t>
  </si>
  <si>
    <t>318205363246580</t>
  </si>
  <si>
    <t>HJCOM==3200102041==2561008445480929==841642146310465488</t>
  </si>
  <si>
    <t>旅游佣金{841642146310465488}扣款</t>
  </si>
  <si>
    <t>1574</t>
  </si>
  <si>
    <t>2020-02-18 21:49:13</t>
  </si>
  <si>
    <t>2020020822001137461416454621</t>
  </si>
  <si>
    <t>317885485948461</t>
  </si>
  <si>
    <t>T200P841642146310465488</t>
  </si>
  <si>
    <t>156******50</t>
  </si>
  <si>
    <t>1575</t>
  </si>
  <si>
    <t>2020-02-18 21:35:22</t>
  </si>
  <si>
    <t>BO2020021892704787580205</t>
  </si>
  <si>
    <t>318206028604580</t>
  </si>
  <si>
    <t>HJCAE==500000028690001031==272665798300929==841274816359229484</t>
  </si>
  <si>
    <t>代扣款（扣款用途：飞猪里程费用代扣(841274816359229484)扣款）</t>
  </si>
  <si>
    <t>1576</t>
  </si>
  <si>
    <t>BO2020021892474025580205</t>
  </si>
  <si>
    <t>318206206522580</t>
  </si>
  <si>
    <t>HJCOM==3200102041==2561002057450929==841274816359229484</t>
  </si>
  <si>
    <t>旅游佣金{841274816359229484}扣款</t>
  </si>
  <si>
    <t>1577</t>
  </si>
  <si>
    <t>2020-02-18 21:35:21</t>
  </si>
  <si>
    <t>2020020822001136251444445311</t>
  </si>
  <si>
    <t>319305117946251</t>
  </si>
  <si>
    <t>T200P841274816359229484</t>
  </si>
  <si>
    <t>749***@qq.com</t>
  </si>
  <si>
    <t>花呗交易号[2020020822001136251444445311]</t>
  </si>
  <si>
    <t>1578</t>
  </si>
  <si>
    <t>2020-02-18 21:05:27</t>
  </si>
  <si>
    <t>2020021710002001580505423682</t>
  </si>
  <si>
    <t>318205567089581</t>
  </si>
  <si>
    <t>202002181100300902780585470407</t>
  </si>
  <si>
    <t>保险承保-退保保费支付</t>
  </si>
  <si>
    <t>1579</t>
  </si>
  <si>
    <t>2020-02-18 21:05:25</t>
  </si>
  <si>
    <t>318205572164581</t>
  </si>
  <si>
    <t>202002181100300903000585787169</t>
  </si>
  <si>
    <t>1580</t>
  </si>
  <si>
    <t>2020-02-18 20:29:17</t>
  </si>
  <si>
    <t>BO2020021892599990580205</t>
  </si>
  <si>
    <t>318204931979580</t>
  </si>
  <si>
    <t>HJCAE==500000028690001031==272708605760929==841224448042260636</t>
  </si>
  <si>
    <t>代扣款（扣款用途：飞猪里程费用代扣(841224448042260636)扣款）</t>
  </si>
  <si>
    <t>1581</t>
  </si>
  <si>
    <t>BO2020021892702654580205</t>
  </si>
  <si>
    <t>318205503011580</t>
  </si>
  <si>
    <t>HJCOM==3200102041==2560977657680929==841224448042260636</t>
  </si>
  <si>
    <t>旅游佣金{841224448042260636}扣款</t>
  </si>
  <si>
    <t>1582</t>
  </si>
  <si>
    <t>2020-02-18 20:29:16</t>
  </si>
  <si>
    <t>2020020822001189971419604126</t>
  </si>
  <si>
    <t>318848940150971</t>
  </si>
  <si>
    <t>T200P841224448042260636</t>
  </si>
  <si>
    <t>*结波</t>
  </si>
  <si>
    <t>花呗交易号[2020020822001189971419604126]</t>
  </si>
  <si>
    <t>1583</t>
  </si>
  <si>
    <t>2020-02-18 20:21:38</t>
  </si>
  <si>
    <t>BO2020021892572249580205</t>
  </si>
  <si>
    <t>318204217214580</t>
  </si>
  <si>
    <t>HJCOM==3200102041==2560981811600929==848768097272042380</t>
  </si>
  <si>
    <t>旅游佣金{848768097272042380}扣款</t>
  </si>
  <si>
    <t>1584</t>
  </si>
  <si>
    <t>BO2020021892621623580205</t>
  </si>
  <si>
    <t>318205279048580</t>
  </si>
  <si>
    <t>HJCAE==500000028690001031==272654897330929==848768097272042380</t>
  </si>
  <si>
    <t>代扣款（扣款用途：飞猪里程费用代扣(848768097272042380)扣款）</t>
  </si>
  <si>
    <t>1585</t>
  </si>
  <si>
    <t>2020-02-18 20:21:37</t>
  </si>
  <si>
    <t>2020021522001150641420169616</t>
  </si>
  <si>
    <t>318646760083641</t>
  </si>
  <si>
    <t>T200P848768097272042380</t>
  </si>
  <si>
    <t>153******65</t>
  </si>
  <si>
    <t>*烈</t>
  </si>
  <si>
    <t>2020021516019694210264140201802</t>
  </si>
  <si>
    <t>1586</t>
  </si>
  <si>
    <t>2020-02-18 20:18:46</t>
  </si>
  <si>
    <t>BO2020021892609522580205</t>
  </si>
  <si>
    <t>318205472750580</t>
  </si>
  <si>
    <t>HJCAE==500000028690001031==272697515330929==590596367990415103</t>
  </si>
  <si>
    <t>代扣款（扣款用途：飞猪里程费用代扣(590596367990415103)扣款）</t>
  </si>
  <si>
    <t>1587</t>
  </si>
  <si>
    <t>2020-02-18 20:18:45</t>
  </si>
  <si>
    <t>2020020822001106571416138292</t>
  </si>
  <si>
    <t>317974646326571</t>
  </si>
  <si>
    <t>T200P590596367990415103</t>
  </si>
  <si>
    <t>130******88</t>
  </si>
  <si>
    <t>*人豪</t>
  </si>
  <si>
    <t>2020020816017215200257140301508</t>
  </si>
  <si>
    <t>1588</t>
  </si>
  <si>
    <t>2020-02-18 20:13:15</t>
  </si>
  <si>
    <t>BO2020021892669722580205</t>
  </si>
  <si>
    <t>318205621252580</t>
  </si>
  <si>
    <t>HJCAE==500000028690001031==272660094660929==841508481550318108</t>
  </si>
  <si>
    <t>代扣款（扣款用途：飞猪里程费用代扣(841508481550318108)扣款）</t>
  </si>
  <si>
    <t>1589</t>
  </si>
  <si>
    <t>BO2020021892585918580205</t>
  </si>
  <si>
    <t>318205297482580</t>
  </si>
  <si>
    <t>HJCOM==3200102041==2560975827730929==841508481550318108</t>
  </si>
  <si>
    <t>旅游佣金{841508481550318108}扣款</t>
  </si>
  <si>
    <t>1590</t>
  </si>
  <si>
    <t>2020-02-18 20:13:14</t>
  </si>
  <si>
    <t>2020020822001148341416362045</t>
  </si>
  <si>
    <t>318147986340341</t>
  </si>
  <si>
    <t>T200P841508481550318108</t>
  </si>
  <si>
    <t>花呗交易号[2020020822001148341416362045]</t>
  </si>
  <si>
    <t>1591</t>
  </si>
  <si>
    <t>2020-02-18 20:11:08</t>
  </si>
  <si>
    <t>BO2020021892621589580205</t>
  </si>
  <si>
    <t>318204570442580</t>
  </si>
  <si>
    <t>HJCAE==500000028690001031==272667991480929==841657315271373146</t>
  </si>
  <si>
    <t>代扣款（扣款用途：飞猪里程费用代扣(841657315271373146)扣款）</t>
  </si>
  <si>
    <t>1592</t>
  </si>
  <si>
    <t>BO2020021892584551580205</t>
  </si>
  <si>
    <t>318204610361580</t>
  </si>
  <si>
    <t>HJCOM==3200102041==2560959588570929==841657315271373146</t>
  </si>
  <si>
    <t>旅游佣金{841657315271373146}扣款</t>
  </si>
  <si>
    <t>1593</t>
  </si>
  <si>
    <t>2020-02-18 20:11:07</t>
  </si>
  <si>
    <t>2020020822001192591417683036</t>
  </si>
  <si>
    <t>320278370082591</t>
  </si>
  <si>
    <t>T200P841657315271373146</t>
  </si>
  <si>
    <t>191******60</t>
  </si>
  <si>
    <t>*怡</t>
  </si>
  <si>
    <t>2020020816018258560259400112000</t>
  </si>
  <si>
    <t>1594</t>
  </si>
  <si>
    <t>2020-02-18 19:54:53</t>
  </si>
  <si>
    <t>BO2020021892468939580205</t>
  </si>
  <si>
    <t>318204313271580</t>
  </si>
  <si>
    <t>HJCAE==500000028690001031==272662991040929==841564513975777440</t>
  </si>
  <si>
    <t>代扣款（扣款用途：飞猪里程费用代扣(841564513975777440)扣款）</t>
  </si>
  <si>
    <t>1595</t>
  </si>
  <si>
    <t>BO2020021892550324580205</t>
  </si>
  <si>
    <t>318204961523580</t>
  </si>
  <si>
    <t>HJCOM==3200102041==2560953374020929==841564513975777440</t>
  </si>
  <si>
    <t>旅游佣金{841564513975777440}扣款</t>
  </si>
  <si>
    <t>1596</t>
  </si>
  <si>
    <t>2020-02-18 19:54:52</t>
  </si>
  <si>
    <t>2020020822001114281417910223</t>
  </si>
  <si>
    <t>318587212574281</t>
  </si>
  <si>
    <t>T200P841564513975777440</t>
  </si>
  <si>
    <t>191******68</t>
  </si>
  <si>
    <t>*江平</t>
  </si>
  <si>
    <t>2020020816150054970228200302701</t>
  </si>
  <si>
    <t>1597</t>
  </si>
  <si>
    <t>2020-02-18 19:35:58</t>
  </si>
  <si>
    <t>BO2020021892542650580205</t>
  </si>
  <si>
    <t>318203623433580</t>
  </si>
  <si>
    <t>HJCOM==3200102041==2560937172900929==841573091179372083</t>
  </si>
  <si>
    <t>旅游佣金{841573091179372083}扣款</t>
  </si>
  <si>
    <t>1598</t>
  </si>
  <si>
    <t>BO2020021892634569580205</t>
  </si>
  <si>
    <t>318204365046580</t>
  </si>
  <si>
    <t>HJCAE==500000028690001031==272672783970929==841573091179372083</t>
  </si>
  <si>
    <t>代扣款（扣款用途：飞猪里程费用代扣(841573091179372083)扣款）</t>
  </si>
  <si>
    <t>1599</t>
  </si>
  <si>
    <t>2020-02-18 19:35:57</t>
  </si>
  <si>
    <t>2020020822001175171416087434</t>
  </si>
  <si>
    <t>321185535244171</t>
  </si>
  <si>
    <t>T200P841573091179372083</t>
  </si>
  <si>
    <t>138******74</t>
  </si>
  <si>
    <t>1600</t>
  </si>
  <si>
    <t>2020-02-18 19:35:55</t>
  </si>
  <si>
    <t>BO2020021892658925580205</t>
  </si>
  <si>
    <t>318204469508580</t>
  </si>
  <si>
    <t>HJCAE==500000028690001031==272654590180929==841561923625153590</t>
  </si>
  <si>
    <t>代扣款（扣款用途：飞猪里程费用代扣(841561923625153590)扣款）</t>
  </si>
  <si>
    <t>1601</t>
  </si>
  <si>
    <t>BO2020021892530329580205</t>
  </si>
  <si>
    <t>318204250414580</t>
  </si>
  <si>
    <t>HJCOM==3200102041==2560956810230929==841561923625153590</t>
  </si>
  <si>
    <t>旅游佣金{841561923625153590}扣款</t>
  </si>
  <si>
    <t>1602</t>
  </si>
  <si>
    <t>BO2020021892577910580205</t>
  </si>
  <si>
    <t>318204478473580</t>
  </si>
  <si>
    <t>HJCAE==500000028690001031==272644193060929==841467074663498685</t>
  </si>
  <si>
    <t>代扣款（扣款用途：飞猪里程费用代扣(841467074663498685)扣款）</t>
  </si>
  <si>
    <t>1603</t>
  </si>
  <si>
    <t>BO2020021892674304580205</t>
  </si>
  <si>
    <t>318205208177580</t>
  </si>
  <si>
    <t>HJCOM==3200102041==2560953622860929==841467074663498685</t>
  </si>
  <si>
    <t>旅游佣金{841467074663498685}扣款</t>
  </si>
  <si>
    <t>1604</t>
  </si>
  <si>
    <t>2020-02-18 19:35:54</t>
  </si>
  <si>
    <t>2020020822001142041417685167</t>
  </si>
  <si>
    <t>319077628231041</t>
  </si>
  <si>
    <t>T200P841561923625153590</t>
  </si>
  <si>
    <t>150******23</t>
  </si>
  <si>
    <t>*立新</t>
  </si>
  <si>
    <t>2020020816066412610204430312304</t>
  </si>
  <si>
    <t>1605</t>
  </si>
  <si>
    <t>2020020822001117971419604710</t>
  </si>
  <si>
    <t>318847673280971</t>
  </si>
  <si>
    <t>T200P841467074663498685</t>
  </si>
  <si>
    <t>152******17</t>
  </si>
  <si>
    <t>*明凤</t>
  </si>
  <si>
    <t>2020020815757422750297210211403</t>
  </si>
  <si>
    <t>1606</t>
  </si>
  <si>
    <t>2020-02-18 19:35:53</t>
  </si>
  <si>
    <t>BO2020021892505830580205</t>
  </si>
  <si>
    <t>318204519356580</t>
  </si>
  <si>
    <t>HJCOM==3200102041==2560948037950929==841538241201984371</t>
  </si>
  <si>
    <t>旅游佣金{841538241201984371}扣款</t>
  </si>
  <si>
    <t>1607</t>
  </si>
  <si>
    <t>BO2020021892609409580205</t>
  </si>
  <si>
    <t>318204411778580</t>
  </si>
  <si>
    <t>HJCAE==500000028690001031==272692711220929==841538241201984371</t>
  </si>
  <si>
    <t>代扣款（扣款用途：飞猪里程费用代扣(841538241201984371)扣款）</t>
  </si>
  <si>
    <t>1608</t>
  </si>
  <si>
    <t>2020-02-18 19:35:52</t>
  </si>
  <si>
    <t>2020020822001154261418417231</t>
  </si>
  <si>
    <t>318772513852261</t>
  </si>
  <si>
    <t>T200P841538241201984371</t>
  </si>
  <si>
    <t>155******18</t>
  </si>
  <si>
    <t>*和平</t>
  </si>
  <si>
    <t>1609</t>
  </si>
  <si>
    <t>2020-02-18 19:35:47</t>
  </si>
  <si>
    <t>BO2020021892573438580205</t>
  </si>
  <si>
    <t>318203491391580</t>
  </si>
  <si>
    <t>HJCAE==500000028690001031==272657788640929==841480897528708582</t>
  </si>
  <si>
    <t>代扣款（扣款用途：飞猪里程费用代扣(841480897528708582)扣款）</t>
  </si>
  <si>
    <t>1610</t>
  </si>
  <si>
    <t>BO2020021892560748580205</t>
  </si>
  <si>
    <t>318204913354580</t>
  </si>
  <si>
    <t>HJCOM==3200102041==2560929391410929==841480897528708582</t>
  </si>
  <si>
    <t>旅游佣金{841480897528708582}扣款</t>
  </si>
  <si>
    <t>1611</t>
  </si>
  <si>
    <t>2020-02-18 19:35:46</t>
  </si>
  <si>
    <t>2020020822001193901450125847</t>
  </si>
  <si>
    <t>319575904811901</t>
  </si>
  <si>
    <t>T200P841480897528708582</t>
  </si>
  <si>
    <t>156******02</t>
  </si>
  <si>
    <t>*晓燕</t>
  </si>
  <si>
    <t>0208855435409086</t>
  </si>
  <si>
    <t>1612</t>
  </si>
  <si>
    <t>2020-02-18 19:34:19</t>
  </si>
  <si>
    <t>BO2020021892414967580205</t>
  </si>
  <si>
    <t>318204559647580</t>
  </si>
  <si>
    <t>HJCAE==500000028690001031==272701902820929==848703522408403713</t>
  </si>
  <si>
    <t>代扣款（扣款用途：飞猪里程费用代扣(848703522408403713)扣款）</t>
  </si>
  <si>
    <t>1613</t>
  </si>
  <si>
    <t>BO2020021892583133580205</t>
  </si>
  <si>
    <t>318204601928580</t>
  </si>
  <si>
    <t>HJCOM==3200102041==2560950426180929==848703522408403713</t>
  </si>
  <si>
    <t>旅游佣金{848703522408403713}扣款</t>
  </si>
  <si>
    <t>1614</t>
  </si>
  <si>
    <t>2020-02-18 19:34:18</t>
  </si>
  <si>
    <t>2020021522001114561420347143</t>
  </si>
  <si>
    <t>320655724525561</t>
  </si>
  <si>
    <t>T200P848703522408403713</t>
  </si>
  <si>
    <t>182******69</t>
  </si>
  <si>
    <t>*如松</t>
  </si>
  <si>
    <t>2020021516142227410283100302401</t>
  </si>
  <si>
    <t>1615</t>
  </si>
  <si>
    <t>2020-02-18 18:08:03</t>
  </si>
  <si>
    <t>BO2020021892505570580205</t>
  </si>
  <si>
    <t>318204020323580</t>
  </si>
  <si>
    <t>HJCOM==3200102041==2560883228430929==841127808308576977</t>
  </si>
  <si>
    <t>旅游佣金{841127808308576977}扣款</t>
  </si>
  <si>
    <t>1616</t>
  </si>
  <si>
    <t>BO2020021892574737580205</t>
  </si>
  <si>
    <t>318203183725580</t>
  </si>
  <si>
    <t>HJCAE==500000028690001031==272638582490929==841127808308576977</t>
  </si>
  <si>
    <t>代扣款（扣款用途：飞猪里程费用代扣(841127808308576977)扣款）</t>
  </si>
  <si>
    <t>1617</t>
  </si>
  <si>
    <t>2020-02-18 18:08:02</t>
  </si>
  <si>
    <t>2020020822001106021416368214</t>
  </si>
  <si>
    <t>318286448576021</t>
  </si>
  <si>
    <t>T200P841127808308576977</t>
  </si>
  <si>
    <t>130******53</t>
  </si>
  <si>
    <t>*岩岩</t>
  </si>
  <si>
    <t>2020020815938037340202200202507</t>
  </si>
  <si>
    <t>1618</t>
  </si>
  <si>
    <t>2020-02-18 18:05:33</t>
  </si>
  <si>
    <t>BO2020021892475332580205</t>
  </si>
  <si>
    <t>318203109553580</t>
  </si>
  <si>
    <t>HJCAE==500000028690001031==272651773560929==841454914319065833</t>
  </si>
  <si>
    <t>代扣款（扣款用途：飞猪里程费用代扣(841454914319065833)扣款）</t>
  </si>
  <si>
    <t>1619</t>
  </si>
  <si>
    <t>BO2020021892629502580205</t>
  </si>
  <si>
    <t>318204043273580</t>
  </si>
  <si>
    <t>HJCOM==3200102041==2560871875380929==841454914319065833</t>
  </si>
  <si>
    <t>旅游佣金{841454914319065833}扣款</t>
  </si>
  <si>
    <t>1620</t>
  </si>
  <si>
    <t>2020-02-18 18:05:32</t>
  </si>
  <si>
    <t>2020020822001106641416122799</t>
  </si>
  <si>
    <t>318645304170641</t>
  </si>
  <si>
    <t>T200P841454914319065833</t>
  </si>
  <si>
    <t>hua***@yahoo.co.jp</t>
  </si>
  <si>
    <t>*新蕾</t>
  </si>
  <si>
    <t>2020020815815696700264340312406</t>
  </si>
  <si>
    <t>1621</t>
  </si>
  <si>
    <t>2020-02-18 17:48:20</t>
  </si>
  <si>
    <t>BO2020021892636675580205</t>
  </si>
  <si>
    <t>318203663636580</t>
  </si>
  <si>
    <t>HJCOM==3200102041==2560870637000929==841459137869329092</t>
  </si>
  <si>
    <t>旅游佣金{841459137869329092}扣款</t>
  </si>
  <si>
    <t>1622</t>
  </si>
  <si>
    <t>2020-02-18 17:48:19</t>
  </si>
  <si>
    <t>2020020822001161411417844352</t>
  </si>
  <si>
    <t>317997606537411</t>
  </si>
  <si>
    <t>T200P841459137869329092</t>
  </si>
  <si>
    <t>ste***@126.com</t>
  </si>
  <si>
    <t>*荣</t>
  </si>
  <si>
    <t>花呗交易号[2020020822001161411417844352]</t>
  </si>
  <si>
    <t>1623</t>
  </si>
  <si>
    <t>2020-02-18 17:47:03</t>
  </si>
  <si>
    <t>BO2020021892517128580205</t>
  </si>
  <si>
    <t>318203670396580</t>
  </si>
  <si>
    <t>HJCAE==500000028690001031==272627890550929==582435332880054694</t>
  </si>
  <si>
    <t>代扣款（扣款用途：飞猪里程费用代扣(582435332880054694)扣款）</t>
  </si>
  <si>
    <t>1624</t>
  </si>
  <si>
    <t>BO2020021892468569580205</t>
  </si>
  <si>
    <t>318203198354580</t>
  </si>
  <si>
    <t>HJCOM==3200102041==2560870831510929==582435332880054694</t>
  </si>
  <si>
    <t>旅游佣金{582435332880054694}扣款</t>
  </si>
  <si>
    <t>1625</t>
  </si>
  <si>
    <t>2020-02-18 17:47:02</t>
  </si>
  <si>
    <t>2020020822001123131418028755</t>
  </si>
  <si>
    <t>319100211954131</t>
  </si>
  <si>
    <t>T200P582435332880054694</t>
  </si>
  <si>
    <t>2020020817206530900213230111701</t>
  </si>
  <si>
    <t>1626</t>
  </si>
  <si>
    <t>2020-02-18 17:20:39</t>
  </si>
  <si>
    <t>BO2020021892558341580205</t>
  </si>
  <si>
    <t>318201930118580</t>
  </si>
  <si>
    <t>HJCAE==500000028690001031==272598993040929==840962402196329092</t>
  </si>
  <si>
    <t>代扣款（扣款用途：飞猪里程费用代扣(840962402196329092)扣款）</t>
  </si>
  <si>
    <t>1627</t>
  </si>
  <si>
    <t>BO2020021892414527580205</t>
  </si>
  <si>
    <t>318202233409580</t>
  </si>
  <si>
    <t>HJCOM==3200102041==2560840189490929==840962402196329092</t>
  </si>
  <si>
    <t>旅游佣金{840962402196329092}扣款</t>
  </si>
  <si>
    <t>1628</t>
  </si>
  <si>
    <t>2020-02-18 17:20:38</t>
  </si>
  <si>
    <t>2020020822001161411417775054</t>
  </si>
  <si>
    <t>317997426697411</t>
  </si>
  <si>
    <t>T200P840962402196329092</t>
  </si>
  <si>
    <t>花呗交易号[2020020822001161411417775054]</t>
  </si>
  <si>
    <t>1629</t>
  </si>
  <si>
    <t>2020-02-18 17:15:17</t>
  </si>
  <si>
    <t>BO2020021892534268580205</t>
  </si>
  <si>
    <t>318202960300580</t>
  </si>
  <si>
    <t>HJCAE==500000028690001031==272677056330929==841443233376043954</t>
  </si>
  <si>
    <t>代扣款（扣款用途：飞猪里程费用代扣(841443233376043954)扣款）</t>
  </si>
  <si>
    <t>1630</t>
  </si>
  <si>
    <t>BO2020021892558325580205</t>
  </si>
  <si>
    <t>318202839562580</t>
  </si>
  <si>
    <t>HJCOM==3200102041==2560847941230929==841443233376043954</t>
  </si>
  <si>
    <t>旅游佣金{841443233376043954}扣款</t>
  </si>
  <si>
    <t>1631</t>
  </si>
  <si>
    <t>2020-02-18 17:15:16</t>
  </si>
  <si>
    <t>2020020822001180391417807101</t>
  </si>
  <si>
    <t>317977709856391</t>
  </si>
  <si>
    <t>T200P841443233376043954</t>
  </si>
  <si>
    <t>wei***@126.com</t>
  </si>
  <si>
    <t>*红卫</t>
  </si>
  <si>
    <t>花呗交易号[2020020822001180391417807101]</t>
  </si>
  <si>
    <t>1632</t>
  </si>
  <si>
    <t>2020-02-18 17:13:23</t>
  </si>
  <si>
    <t>BO2020021892451512580205</t>
  </si>
  <si>
    <t>318202807556580</t>
  </si>
  <si>
    <t>HJCAE==500000028690001031==272635173390929==578341031121280088</t>
  </si>
  <si>
    <t>代扣款（扣款用途：飞猪里程费用代扣(578341031121280088)扣款）</t>
  </si>
  <si>
    <t>1633</t>
  </si>
  <si>
    <t>BO2020021892338304580205</t>
  </si>
  <si>
    <t>318203083357580</t>
  </si>
  <si>
    <t>HJCOM==3200102041==2560849330620929==578341031121280088</t>
  </si>
  <si>
    <t>旅游佣金{578341031121280088}扣款</t>
  </si>
  <si>
    <t>1634</t>
  </si>
  <si>
    <t>2020-02-18 17:13:22</t>
  </si>
  <si>
    <t>2019122722001174461404138238</t>
  </si>
  <si>
    <t>317881402584461</t>
  </si>
  <si>
    <t>T200P578341031121280088</t>
  </si>
  <si>
    <t>amm***@tom.com</t>
  </si>
  <si>
    <t>*媛</t>
  </si>
  <si>
    <t>2019122714471612620246110111804</t>
  </si>
  <si>
    <t>1635</t>
  </si>
  <si>
    <t>2020-02-18 16:49:25</t>
  </si>
  <si>
    <t>BO2020021892564371580205</t>
  </si>
  <si>
    <t>318202865122580</t>
  </si>
  <si>
    <t>HJCOM==3200102041==2560832035390929==841382690423783327</t>
  </si>
  <si>
    <t>旅游佣金{841382690423783327}扣款</t>
  </si>
  <si>
    <t>1636</t>
  </si>
  <si>
    <t>BO2020021892515386580205</t>
  </si>
  <si>
    <t>318202396278580</t>
  </si>
  <si>
    <t>HJCAE==500000028690001031==272628677080929==841382690423783327</t>
  </si>
  <si>
    <t>代扣款（扣款用途：飞猪里程费用代扣(841382690423783327)扣款）</t>
  </si>
  <si>
    <t>1637</t>
  </si>
  <si>
    <t>2020-02-18 16:49:24</t>
  </si>
  <si>
    <t>2020020822001125281416744290</t>
  </si>
  <si>
    <t>318584062495281</t>
  </si>
  <si>
    <t>T200P841382690423783327</t>
  </si>
  <si>
    <t>*梦翔</t>
  </si>
  <si>
    <t>2020020816144386730228110212409</t>
  </si>
  <si>
    <t>1638</t>
  </si>
  <si>
    <t>2020-02-18 16:22:35</t>
  </si>
  <si>
    <t>BO2020021892452689580205</t>
  </si>
  <si>
    <t>318201940633580</t>
  </si>
  <si>
    <t>HJCAE==500000028690001031==272655055840929==842671362297977520</t>
  </si>
  <si>
    <t>代扣款（扣款用途：飞猪里程费用代扣(842671362297977520)扣款）</t>
  </si>
  <si>
    <t>1639</t>
  </si>
  <si>
    <t>BO2020021892526628580205</t>
  </si>
  <si>
    <t>318202148014580</t>
  </si>
  <si>
    <t>HJCOM==3200102041==2560814268380929==842671362297977520</t>
  </si>
  <si>
    <t>旅游佣金{842671362297977520}扣款</t>
  </si>
  <si>
    <t>1640</t>
  </si>
  <si>
    <t>2020-02-18 16:22:34</t>
  </si>
  <si>
    <t>2020020922001196111416661823</t>
  </si>
  <si>
    <t>318800860818111</t>
  </si>
  <si>
    <t>T200P842671362297977520</t>
  </si>
  <si>
    <t>81-8****67812</t>
  </si>
  <si>
    <t>*鸿慧</t>
  </si>
  <si>
    <t>2020020915929499230211240212409</t>
  </si>
  <si>
    <t>1641</t>
  </si>
  <si>
    <t>2020-02-18 16:12:06</t>
  </si>
  <si>
    <t>BO2020021892561777580205</t>
  </si>
  <si>
    <t>318202054317580</t>
  </si>
  <si>
    <t>HJCAE==500000028690001031==272665649200929==582625382737632396</t>
  </si>
  <si>
    <t>代扣款（扣款用途：飞猪里程费用代扣(582625382737632396)扣款）</t>
  </si>
  <si>
    <t>1642</t>
  </si>
  <si>
    <t>2020-02-18 16:12:05</t>
  </si>
  <si>
    <t>2020020822001141641417588443</t>
  </si>
  <si>
    <t>318643339333641</t>
  </si>
  <si>
    <t>T200P582625382737632396</t>
  </si>
  <si>
    <t>2020020815812270690264200311307</t>
  </si>
  <si>
    <t>1643</t>
  </si>
  <si>
    <t>2020-02-18 16:05:31</t>
  </si>
  <si>
    <t>BO2020021860555237800205</t>
  </si>
  <si>
    <t>320280692523801</t>
  </si>
  <si>
    <t>HJCOM==3200102041==2560803689540929==590016014494360002</t>
  </si>
  <si>
    <t>旅游佣金{590016014494360002}扣款</t>
  </si>
  <si>
    <t>1644</t>
  </si>
  <si>
    <t>BO2020021859759310420205</t>
  </si>
  <si>
    <t>318139477981421</t>
  </si>
  <si>
    <t>HJCAE==500000028690001031==272633464210929==590016014494360002</t>
  </si>
  <si>
    <t>代扣款（扣款用途：飞猪里程费用代扣(590016014494360002)退款，付款方：浙江飞猪网络技术有限公司，Email：q-clk@service.taobao.com）</t>
  </si>
  <si>
    <t>1645</t>
  </si>
  <si>
    <t>2020-02-18 16:05:30</t>
  </si>
  <si>
    <t>2020013122001143681415561974</t>
  </si>
  <si>
    <t>319443817232680</t>
  </si>
  <si>
    <t>T200P590016014494360002</t>
  </si>
  <si>
    <t>*晓珊</t>
  </si>
  <si>
    <t>售后退款-2020013122001143681415561974-T200P590016014494360002</t>
  </si>
  <si>
    <t>1646</t>
  </si>
  <si>
    <t>2020-02-18 15:12:36</t>
  </si>
  <si>
    <t>BO2020021892526370580205</t>
  </si>
  <si>
    <t>318200606733580</t>
  </si>
  <si>
    <t>HJCAE==500000028690001031==272673130890929==840971267075118314</t>
  </si>
  <si>
    <t>代扣款（扣款用途：飞猪里程费用代扣(840971267075118314)扣款）</t>
  </si>
  <si>
    <t>1647</t>
  </si>
  <si>
    <t>2020-02-18 15:12:35</t>
  </si>
  <si>
    <t>2020020822001197641416098761</t>
  </si>
  <si>
    <t>318643189992641</t>
  </si>
  <si>
    <t>T200P840971267075118314</t>
  </si>
  <si>
    <t>136******78</t>
  </si>
  <si>
    <t>*蕙芸</t>
  </si>
  <si>
    <t>2020020815799304340264310301704</t>
  </si>
  <si>
    <t>1648</t>
  </si>
  <si>
    <t>2020-02-18 15:05:02</t>
  </si>
  <si>
    <t>BO2020021892447818580205</t>
  </si>
  <si>
    <t>318201482010580</t>
  </si>
  <si>
    <t>HJCAE==500000028690001031==272662331640929==849438144541556226</t>
  </si>
  <si>
    <t>代扣款（扣款用途：飞猪里程费用代扣(849438144541556226)扣款）</t>
  </si>
  <si>
    <t>1649</t>
  </si>
  <si>
    <t>2020-02-18 15:05:01</t>
  </si>
  <si>
    <t>BO2020021892506798580205</t>
  </si>
  <si>
    <t>318200795966580</t>
  </si>
  <si>
    <t>HJCOM==3200102041==2560770885550929==849438144541556226</t>
  </si>
  <si>
    <t>旅游佣金{849438144541556226}扣款</t>
  </si>
  <si>
    <t>1650</t>
  </si>
  <si>
    <t>2020-02-18 15:05:00</t>
  </si>
  <si>
    <t>2020021622001154401448922507</t>
  </si>
  <si>
    <t>320040037093401</t>
  </si>
  <si>
    <t>T200P849438144541556226</t>
  </si>
  <si>
    <t>153******78</t>
  </si>
  <si>
    <t>*连丰</t>
  </si>
  <si>
    <t>0216859945004071</t>
  </si>
  <si>
    <t>1651</t>
  </si>
  <si>
    <t>2020-02-18 14:25:43</t>
  </si>
  <si>
    <t>BO2020021892362040580205</t>
  </si>
  <si>
    <t>318201149879580</t>
  </si>
  <si>
    <t>HJCAE==500000028690001031==272623636630929==582807142287321395</t>
  </si>
  <si>
    <t>代扣款（扣款用途：飞猪里程费用代扣(582807142287321395)扣款）</t>
  </si>
  <si>
    <t>1652</t>
  </si>
  <si>
    <t>BO2020021892275362580205</t>
  </si>
  <si>
    <t>318200561027580</t>
  </si>
  <si>
    <t>HJCOM==3200102041==2560727485310929==582807142287321395</t>
  </si>
  <si>
    <t>旅游佣金{582807142287321395}扣款</t>
  </si>
  <si>
    <t>1653</t>
  </si>
  <si>
    <t>2020-02-18 14:25:42</t>
  </si>
  <si>
    <t>2020021122001101341418768782</t>
  </si>
  <si>
    <t>318144267841341</t>
  </si>
  <si>
    <t>T200P582807142287321395</t>
  </si>
  <si>
    <t>zhe***@263.net</t>
  </si>
  <si>
    <t>*然</t>
  </si>
  <si>
    <t>1654</t>
  </si>
  <si>
    <t>2020-02-18 14:20:07</t>
  </si>
  <si>
    <t>BO2020021892309567580205</t>
  </si>
  <si>
    <t>318200823954580</t>
  </si>
  <si>
    <t>HJCAE==500000028690001031==272629135580929==840877376176589346</t>
  </si>
  <si>
    <t>代扣款（扣款用途：飞猪里程费用代扣(840877376176589346)扣款）</t>
  </si>
  <si>
    <t>1655</t>
  </si>
  <si>
    <t>2020-02-18 14:20:05</t>
  </si>
  <si>
    <t>2020020822001102961421199317</t>
  </si>
  <si>
    <t>318656917224961</t>
  </si>
  <si>
    <t>T200P840877376176589346</t>
  </si>
  <si>
    <t>1656</t>
  </si>
  <si>
    <t>2020-02-18 14:12:16</t>
  </si>
  <si>
    <t>BO2020021892398825580205</t>
  </si>
  <si>
    <t>318200359341580</t>
  </si>
  <si>
    <t>HJCAE==500000028690001031==272645820240929==841279555592344664</t>
  </si>
  <si>
    <t>代扣款（扣款用途：飞猪里程费用代扣(841279555592344664)扣款）</t>
  </si>
  <si>
    <t>1657</t>
  </si>
  <si>
    <t>2020-02-18 14:12:15</t>
  </si>
  <si>
    <t>2020020822001102431418162120</t>
  </si>
  <si>
    <t>318521184372431</t>
  </si>
  <si>
    <t>T200P841279555592344664</t>
  </si>
  <si>
    <t>1658</t>
  </si>
  <si>
    <t>2020-02-18 14:10:26</t>
  </si>
  <si>
    <t>BO2020021892455622580205</t>
  </si>
  <si>
    <t>318200559802580</t>
  </si>
  <si>
    <t>HJCAE==500000028690001031==272630032450929==840838050346790610</t>
  </si>
  <si>
    <t>代扣款（扣款用途：飞猪里程费用代扣(840838050346790610)扣款）</t>
  </si>
  <si>
    <t>1659</t>
  </si>
  <si>
    <t>2020-02-18 14:10:25</t>
  </si>
  <si>
    <t>2020020822001114051446166626</t>
  </si>
  <si>
    <t>319097991218051</t>
  </si>
  <si>
    <t>T200P840838050346790610</t>
  </si>
  <si>
    <t>0208072014621486</t>
  </si>
  <si>
    <t>1660</t>
  </si>
  <si>
    <t>2020-02-18 14:02:04</t>
  </si>
  <si>
    <t>BO2020021892450777580205</t>
  </si>
  <si>
    <t>318200911478580</t>
  </si>
  <si>
    <t>HJCAE==500000028690001031==272670308970929==840772609826233189</t>
  </si>
  <si>
    <t>代扣款（扣款用途：飞猪里程费用代扣(840772609826233189)扣款）</t>
  </si>
  <si>
    <t>1661</t>
  </si>
  <si>
    <t>BO2020021892493207580205</t>
  </si>
  <si>
    <t>318199662519580</t>
  </si>
  <si>
    <t>HJCOM==3200102041==2560725619650929==840772609826233189</t>
  </si>
  <si>
    <t>旅游佣金{840772609826233189}扣款</t>
  </si>
  <si>
    <t>1662</t>
  </si>
  <si>
    <t>2020-02-18 14:02:03</t>
  </si>
  <si>
    <t>2020020822001103791417792617</t>
  </si>
  <si>
    <t>318042410897791</t>
  </si>
  <si>
    <t>T200P840772609826233189</t>
  </si>
  <si>
    <t>2020020815893272950279240201505</t>
  </si>
  <si>
    <t>1663</t>
  </si>
  <si>
    <t>2020-02-18 13:18:44</t>
  </si>
  <si>
    <t>BO2020021860301118800205</t>
  </si>
  <si>
    <t>320278270220801</t>
  </si>
  <si>
    <t>HJCOM==3200102041==2560689940200929==822611745060994967</t>
  </si>
  <si>
    <t>旅游佣金{822611745060994967}扣款</t>
  </si>
  <si>
    <t>1664</t>
  </si>
  <si>
    <t>BO2020021859475675420205</t>
  </si>
  <si>
    <t>318136029837421</t>
  </si>
  <si>
    <t>HJCAE==500000028690001031==272595997240929==822611745060994967</t>
  </si>
  <si>
    <t>代扣款（扣款用途：飞猪里程费用代扣(822611745060994967)退款，付款方：浙江飞猪网络技术有限公司，Email：q-clk@service.taobao.com）</t>
  </si>
  <si>
    <t>1665</t>
  </si>
  <si>
    <t>2020-02-18 13:18:43</t>
  </si>
  <si>
    <t>2020011822001141551437074679</t>
  </si>
  <si>
    <t>322214016608550</t>
  </si>
  <si>
    <t>T200P822611745060994967</t>
  </si>
  <si>
    <t>133******38</t>
  </si>
  <si>
    <t>*少文</t>
  </si>
  <si>
    <t>2020011818720416160255320302205</t>
  </si>
  <si>
    <t>售后退款-2020011822001141551437074679-T200P822611745060994967</t>
  </si>
  <si>
    <t>1666</t>
  </si>
  <si>
    <t>2020-02-18 12:56:39</t>
  </si>
  <si>
    <t>BO2020021892395905580205</t>
  </si>
  <si>
    <t>318199457226580</t>
  </si>
  <si>
    <t>HJCAE==500000028690001031==272581697460929==842634147004494969</t>
  </si>
  <si>
    <t>代扣款（扣款用途：飞猪里程费用代扣(842634147004494969)扣款）</t>
  </si>
  <si>
    <t>1667</t>
  </si>
  <si>
    <t>BO2020021892400784580205</t>
  </si>
  <si>
    <t>318200127037580</t>
  </si>
  <si>
    <t>HJCOM==3200102041==2560672868840929==842634147004494969</t>
  </si>
  <si>
    <t>旅游佣金{842634147004494969}扣款</t>
  </si>
  <si>
    <t>1668</t>
  </si>
  <si>
    <t>2020-02-18 12:56:38</t>
  </si>
  <si>
    <t>2020020922001191221418530318</t>
  </si>
  <si>
    <t>317852084441221</t>
  </si>
  <si>
    <t>T200P842634147004494969</t>
  </si>
  <si>
    <t>182******18</t>
  </si>
  <si>
    <t>*之宣</t>
  </si>
  <si>
    <t>1669</t>
  </si>
  <si>
    <t>2020-02-18 12:51:54</t>
  </si>
  <si>
    <t>2020021710002001580504779560</t>
  </si>
  <si>
    <t>318199497838581</t>
  </si>
  <si>
    <t>202002181100300900030584439391</t>
  </si>
  <si>
    <t>1670</t>
  </si>
  <si>
    <t>2020-02-18 12:44:59</t>
  </si>
  <si>
    <t>BO2020021892339312580205</t>
  </si>
  <si>
    <t>318199538992580</t>
  </si>
  <si>
    <t>HJCAE==500000028690001031==272655800760929==846881696813648326</t>
  </si>
  <si>
    <t>代扣款（扣款用途：飞猪里程费用代扣(846881696813648326)扣款）</t>
  </si>
  <si>
    <t>1671</t>
  </si>
  <si>
    <t>BO2020021892351938580205</t>
  </si>
  <si>
    <t>318200029747580</t>
  </si>
  <si>
    <t>HJCOM==3200102041==2560674627550929==846881696813648326</t>
  </si>
  <si>
    <t>旅游佣金{846881696813648326}扣款</t>
  </si>
  <si>
    <t>1672</t>
  </si>
  <si>
    <t>2020-02-18 12:44:58</t>
  </si>
  <si>
    <t>2020021322001172891423398361</t>
  </si>
  <si>
    <t>318813570230891</t>
  </si>
  <si>
    <t>T200P846881696813648326</t>
  </si>
  <si>
    <t>139******67</t>
  </si>
  <si>
    <t>*岩</t>
  </si>
  <si>
    <t>花呗交易号[2020021322001172891423398361]</t>
  </si>
  <si>
    <t>1673</t>
  </si>
  <si>
    <t>2020-02-18 12:38:46</t>
  </si>
  <si>
    <t>BO2020021892222325580205</t>
  </si>
  <si>
    <t>318198920880580</t>
  </si>
  <si>
    <t>HJCAE==500000028690001031==272602155450929==843692546985939821</t>
  </si>
  <si>
    <t>代扣款（扣款用途：飞猪里程费用代扣(843692546985939821)扣款）</t>
  </si>
  <si>
    <t>1674</t>
  </si>
  <si>
    <t>BO2020021892421463580205</t>
  </si>
  <si>
    <t>318199129488580</t>
  </si>
  <si>
    <t>HJCOM==3200102041==2560665262180929==843692546985939821</t>
  </si>
  <si>
    <t>旅游佣金{843692546985939821}扣款</t>
  </si>
  <si>
    <t>1675</t>
  </si>
  <si>
    <t>2020-02-18 12:38:45</t>
  </si>
  <si>
    <t>2020021022001134681418107250</t>
  </si>
  <si>
    <t>319441438679681</t>
  </si>
  <si>
    <t>T200P843692546985939821</t>
  </si>
  <si>
    <t>花呗交易号[2020021022001134681418107250]</t>
  </si>
  <si>
    <t>1676</t>
  </si>
  <si>
    <t>2020-02-18 12:35:51</t>
  </si>
  <si>
    <t>BO2020021892310731580205</t>
  </si>
  <si>
    <t>318199852494580</t>
  </si>
  <si>
    <t>HJCAE==500000028690001031==272639206490929==582615239839065194</t>
  </si>
  <si>
    <t>代扣款（扣款用途：飞猪里程费用代扣(582615239839065194)扣款）</t>
  </si>
  <si>
    <t>1677</t>
  </si>
  <si>
    <t>2020-02-18 12:35:50</t>
  </si>
  <si>
    <t>2020020822001121671417793690</t>
  </si>
  <si>
    <t>318282600163671</t>
  </si>
  <si>
    <t>T200P582615239839065194</t>
  </si>
  <si>
    <t>hua***@gmail.com</t>
  </si>
  <si>
    <t>*赢仪</t>
  </si>
  <si>
    <t>1678</t>
  </si>
  <si>
    <t>2020-02-18 12:17:11</t>
  </si>
  <si>
    <t>BO2020021860212145800205</t>
  </si>
  <si>
    <t>320277345466801</t>
  </si>
  <si>
    <t>HJCOM==3200102041==2560650774440929==819599681157641213</t>
  </si>
  <si>
    <t>旅游佣金{819599681157641213}扣款</t>
  </si>
  <si>
    <t>1679</t>
  </si>
  <si>
    <t>2020-02-18 12:17:10</t>
  </si>
  <si>
    <t>BO2020021859516215420205</t>
  </si>
  <si>
    <t>318136570365421</t>
  </si>
  <si>
    <t>HJCAE==500000028690001031==272572095350929==819599681157641213</t>
  </si>
  <si>
    <t>代扣款（扣款用途：飞猪里程费用代扣(819599681157641213)退款，付款方：浙江飞猪网络技术有限公司，Email：q-clk@service.taobao.com）</t>
  </si>
  <si>
    <t>1680</t>
  </si>
  <si>
    <t>2020-02-18 12:17:09</t>
  </si>
  <si>
    <t>2020011622001187781410158249</t>
  </si>
  <si>
    <t>320329062941780</t>
  </si>
  <si>
    <t>T200P819599681157641213</t>
  </si>
  <si>
    <t>133******11</t>
  </si>
  <si>
    <t>*阿梅</t>
  </si>
  <si>
    <t>2020011615415562040278230112702</t>
  </si>
  <si>
    <t>售后退款-2020011622001187781410158249-T200P819599681157641213</t>
  </si>
  <si>
    <t>1681</t>
  </si>
  <si>
    <t>2020-02-18 12:14:50</t>
  </si>
  <si>
    <t>BO2020021892377340580205</t>
  </si>
  <si>
    <t>318198482557580</t>
  </si>
  <si>
    <t>HJCOM==3200102041==2560649772630929==833384322837676833</t>
  </si>
  <si>
    <t>旅游佣金{833384322837676833}扣款</t>
  </si>
  <si>
    <t>1682</t>
  </si>
  <si>
    <t>2020-02-18 12:06:26</t>
  </si>
  <si>
    <t>BO2020021892374405580205</t>
  </si>
  <si>
    <t>318198823393580</t>
  </si>
  <si>
    <t>HJCAE==500000028690001031==272581194970929==840704032589090912</t>
  </si>
  <si>
    <t>代扣款（扣款用途：飞猪里程费用代扣(840704032589090912)扣款）</t>
  </si>
  <si>
    <t>1683</t>
  </si>
  <si>
    <t>2020-02-18 12:06:25</t>
  </si>
  <si>
    <t>2020020822001104141417700007</t>
  </si>
  <si>
    <t>318292431787141</t>
  </si>
  <si>
    <t>T200P840704032589090912</t>
  </si>
  <si>
    <t>138******38</t>
  </si>
  <si>
    <t>*志达</t>
  </si>
  <si>
    <t>0208112014013396</t>
  </si>
  <si>
    <t>1684</t>
  </si>
  <si>
    <t>2020-02-18 11:39:06</t>
  </si>
  <si>
    <t>BO2020021892175995580205</t>
  </si>
  <si>
    <t>318198455357580</t>
  </si>
  <si>
    <t>HJCAE==500000028690001031==272595085820929==840694944244461336</t>
  </si>
  <si>
    <t>代扣款（扣款用途：飞猪里程费用代扣(840694944244461336)扣款）</t>
  </si>
  <si>
    <t>1685</t>
  </si>
  <si>
    <t>2020-02-18 11:39:05</t>
  </si>
  <si>
    <t>2020020822001182421417824954</t>
  </si>
  <si>
    <t>318135868437421</t>
  </si>
  <si>
    <t>T200P840694944244461336</t>
  </si>
  <si>
    <t>*轩闻</t>
  </si>
  <si>
    <t>2020020816007023630242140111700</t>
  </si>
  <si>
    <t>1686</t>
  </si>
  <si>
    <t>2020-02-18 11:25:58</t>
  </si>
  <si>
    <t>BO2020021892299234580205</t>
  </si>
  <si>
    <t>318198577983580</t>
  </si>
  <si>
    <t>HJCOM==3200102041==2560623966140929==582605447710627199</t>
  </si>
  <si>
    <t>旅游佣金{582605447710627199}扣款</t>
  </si>
  <si>
    <t>1687</t>
  </si>
  <si>
    <t>2020-02-18 11:25:55</t>
  </si>
  <si>
    <t>BO2020021892336875580205</t>
  </si>
  <si>
    <t>318198369412580</t>
  </si>
  <si>
    <t>HJCAE==500000028690001031==272587688520929==582605447710627199</t>
  </si>
  <si>
    <t>代扣款（扣款用途：飞猪里程费用代扣(582605447710627199)扣款）</t>
  </si>
  <si>
    <t>1688</t>
  </si>
  <si>
    <t>2020-02-18 11:25:54</t>
  </si>
  <si>
    <t>2020020822001146721416149684</t>
  </si>
  <si>
    <t>318673910567721</t>
  </si>
  <si>
    <t>T200P582605447710627199</t>
  </si>
  <si>
    <t>562***@qq.com</t>
  </si>
  <si>
    <t>*冬旭</t>
  </si>
  <si>
    <t>2020020815892356500272320101707</t>
  </si>
  <si>
    <t>1689</t>
  </si>
  <si>
    <t>2020-02-18 11:10:44</t>
  </si>
  <si>
    <t>BO2020021892207337580205</t>
  </si>
  <si>
    <t>318198735411580</t>
  </si>
  <si>
    <t>HJCAE==500000028690001031==272576189490929==840756609444241426</t>
  </si>
  <si>
    <t>代扣款（扣款用途：飞猪里程费用代扣(840756609444241426)扣款）</t>
  </si>
  <si>
    <t>1690</t>
  </si>
  <si>
    <t>BO2020021892271201580205</t>
  </si>
  <si>
    <t>318198403996580</t>
  </si>
  <si>
    <t>HJCOM==3200102041==2560627705410929==840756609444241426</t>
  </si>
  <si>
    <t>旅游佣金{840756609444241426}扣款</t>
  </si>
  <si>
    <t>1691</t>
  </si>
  <si>
    <t>2020-02-18 11:10:43</t>
  </si>
  <si>
    <t>2020020722001105911419214435</t>
  </si>
  <si>
    <t>319254813720911</t>
  </si>
  <si>
    <t>T200P840756609444241426</t>
  </si>
  <si>
    <t>wj5***@outlook.com</t>
  </si>
  <si>
    <t>*思岐</t>
  </si>
  <si>
    <t>2020020715704271940291330311901</t>
  </si>
  <si>
    <t>1692</t>
  </si>
  <si>
    <t>2020-02-18 11:08:22</t>
  </si>
  <si>
    <t>BO2020021892306460580205</t>
  </si>
  <si>
    <t>318198727241580</t>
  </si>
  <si>
    <t>HJCAE==500000028690001031==272591586860929==582896423394149399</t>
  </si>
  <si>
    <t>代扣款（扣款用途：飞猪里程费用代扣(582896423394149399)扣款）</t>
  </si>
  <si>
    <t>1693</t>
  </si>
  <si>
    <t>BO2020021892345734580205</t>
  </si>
  <si>
    <t>318198471943580</t>
  </si>
  <si>
    <t>HJCOM==3200102041==2560611698950929==582896423394149399</t>
  </si>
  <si>
    <t>旅游佣金{582896423394149399}扣款</t>
  </si>
  <si>
    <t>1694</t>
  </si>
  <si>
    <t>2020-02-18 11:08:21</t>
  </si>
  <si>
    <t>2020021322001126661417788769</t>
  </si>
  <si>
    <t>318271612143661</t>
  </si>
  <si>
    <t>T200P582896423394149399</t>
  </si>
  <si>
    <t>mao***@126.com</t>
  </si>
  <si>
    <t>*矛</t>
  </si>
  <si>
    <t>0213853968106642</t>
  </si>
  <si>
    <t>1695</t>
  </si>
  <si>
    <t>2020-02-18 10:23:08</t>
  </si>
  <si>
    <t>BO2020021892195572580205</t>
  </si>
  <si>
    <t>318197951442580</t>
  </si>
  <si>
    <t>HJCAE==500000028690001031==272570989660929==847520672096285463</t>
  </si>
  <si>
    <t>代扣款（扣款用途：飞猪里程费用代扣(847520672096285463)扣款）</t>
  </si>
  <si>
    <t>1696</t>
  </si>
  <si>
    <t>BO2020021892187438580205</t>
  </si>
  <si>
    <t>318197642540580</t>
  </si>
  <si>
    <t>HJCOM==3200102041==2560601618020929==847520672096285463</t>
  </si>
  <si>
    <t>旅游佣金{847520672096285463}扣款</t>
  </si>
  <si>
    <t>1697</t>
  </si>
  <si>
    <t>2020-02-18 10:23:07</t>
  </si>
  <si>
    <t>2020021422001133141419066652</t>
  </si>
  <si>
    <t>318290517458141</t>
  </si>
  <si>
    <t>T200P847520672096285463</t>
  </si>
  <si>
    <t>105***@qq.com</t>
  </si>
  <si>
    <t>*婷珊</t>
  </si>
  <si>
    <t>2020021416239941290214410302500</t>
  </si>
  <si>
    <t>1698</t>
  </si>
  <si>
    <t>2020-02-18 10:12:20</t>
  </si>
  <si>
    <t>BO2020021892240230580205</t>
  </si>
  <si>
    <t>318198150433580</t>
  </si>
  <si>
    <t>HJCAE==500000028690001031==272629002290929==843703201563029211</t>
  </si>
  <si>
    <t>代扣款（扣款用途：飞猪里程费用代扣(843703201563029211)扣款）</t>
  </si>
  <si>
    <t>1699</t>
  </si>
  <si>
    <t>2020-02-18 10:12:19</t>
  </si>
  <si>
    <t>BO2020021892186075580205</t>
  </si>
  <si>
    <t>318198099239580</t>
  </si>
  <si>
    <t>HJCOM==3200102041==2560582792860929==843703201563029211</t>
  </si>
  <si>
    <t>旅游佣金{843703201563029211}扣款</t>
  </si>
  <si>
    <t>1700</t>
  </si>
  <si>
    <t>2020021022001172901450910505</t>
  </si>
  <si>
    <t>319568392010901</t>
  </si>
  <si>
    <t>T200P843703201563029211</t>
  </si>
  <si>
    <t>2020021018930573700290210212706</t>
  </si>
  <si>
    <t>1701</t>
  </si>
  <si>
    <t>2020-02-18 09:00:06</t>
  </si>
  <si>
    <t>2020021022001152341418477583</t>
  </si>
  <si>
    <t>318139922318341</t>
  </si>
  <si>
    <t>T200P843087523908432077</t>
  </si>
  <si>
    <t>152******18</t>
  </si>
  <si>
    <t>*志彦</t>
  </si>
  <si>
    <t>2020021015992413540234330101905</t>
  </si>
  <si>
    <t>1702</t>
  </si>
  <si>
    <t>2020-02-18 09:00:09</t>
  </si>
  <si>
    <t>BO2020021892242803580205</t>
  </si>
  <si>
    <t>318197024211580</t>
  </si>
  <si>
    <t>HJCOM==3200102041==2560559464980929==843897280966907427</t>
  </si>
  <si>
    <t>旅游佣金{843897280966907427}扣款</t>
  </si>
  <si>
    <t>1703</t>
  </si>
  <si>
    <t>BO2020021892342456580205</t>
  </si>
  <si>
    <t>318196364131580</t>
  </si>
  <si>
    <t>HJCAE==500000028690001031==272563585100929==843897280966907427</t>
  </si>
  <si>
    <t>代扣款（扣款用途：飞猪里程费用代扣(843897280966907427)扣款）</t>
  </si>
  <si>
    <t>1704</t>
  </si>
  <si>
    <t>2020-02-18 09:00:08</t>
  </si>
  <si>
    <t>2020021122001128781416963736</t>
  </si>
  <si>
    <t>320326248349781</t>
  </si>
  <si>
    <t>T200P843897280966907427</t>
  </si>
  <si>
    <t>136***@qq.com</t>
  </si>
  <si>
    <t>*志敏</t>
  </si>
  <si>
    <t>2020021116197191810278320211709</t>
  </si>
  <si>
    <t>1705</t>
  </si>
  <si>
    <t>BO2020021892071326580205</t>
  </si>
  <si>
    <t>318196712902580</t>
  </si>
  <si>
    <t>HJCOM==3200102041==2560564726090929==843087523908432077</t>
  </si>
  <si>
    <t>旅游佣金{843087523908432077}扣款</t>
  </si>
  <si>
    <t>1706</t>
  </si>
  <si>
    <t>BO2020021892240047580205</t>
  </si>
  <si>
    <t>318197570811580</t>
  </si>
  <si>
    <t>HJCOM==3200102041==2560565624470929==842706560286101491</t>
  </si>
  <si>
    <t>旅游佣金{842706560286101491}扣款</t>
  </si>
  <si>
    <t>1707</t>
  </si>
  <si>
    <t>BO2020021892287451580205</t>
  </si>
  <si>
    <t>318196996685580</t>
  </si>
  <si>
    <t>HJCAE==500000028690001031==272577975580929==842706560286101491</t>
  </si>
  <si>
    <t>代扣款（扣款用途：飞猪里程费用代扣(842706560286101491)扣款）</t>
  </si>
  <si>
    <t>1708</t>
  </si>
  <si>
    <t>2020-02-18 09:00:07</t>
  </si>
  <si>
    <t>BO2020021892300130580205</t>
  </si>
  <si>
    <t>318197485436580</t>
  </si>
  <si>
    <t>HJCAE==500000028690001031==272558685490929==843087523908432077</t>
  </si>
  <si>
    <t>代扣款（扣款用途：飞猪里程费用代扣(843087523908432077)扣款）</t>
  </si>
  <si>
    <t>1709</t>
  </si>
  <si>
    <t>BO2020021892277131580205</t>
  </si>
  <si>
    <t>318197274736580</t>
  </si>
  <si>
    <t>HJCAE==500000028690001031==272563286510929==843258721452637407</t>
  </si>
  <si>
    <t>代扣款（扣款用途：飞猪里程费用代扣(843258721452637407)扣款）</t>
  </si>
  <si>
    <t>1710</t>
  </si>
  <si>
    <t>BO2020021892087245580205</t>
  </si>
  <si>
    <t>318197304007580</t>
  </si>
  <si>
    <t>HJCOM==3200102041==2560564926310929==843258721452637407</t>
  </si>
  <si>
    <t>旅游佣金{843258721452637407}扣款</t>
  </si>
  <si>
    <t>1711</t>
  </si>
  <si>
    <t>2020021022001116331416972532</t>
  </si>
  <si>
    <t>318188400044331</t>
  </si>
  <si>
    <t>T200P842706560286101491</t>
  </si>
  <si>
    <t>132******69</t>
  </si>
  <si>
    <t>*俞锦</t>
  </si>
  <si>
    <t>2020021016137660630233230202103</t>
  </si>
  <si>
    <t>1712</t>
  </si>
  <si>
    <t>BO2020021892335361580205</t>
  </si>
  <si>
    <t>318197104364580</t>
  </si>
  <si>
    <t>HJCAE==500000028690001031==272539098980929==843884960386036620</t>
  </si>
  <si>
    <t>代扣款（扣款用途：飞猪里程费用代扣(843884960386036620)扣款）</t>
  </si>
  <si>
    <t>1713</t>
  </si>
  <si>
    <t>2020021022001142151448044232</t>
  </si>
  <si>
    <t>319168921174151</t>
  </si>
  <si>
    <t>T200P843258721452637407</t>
  </si>
  <si>
    <t>135******57</t>
  </si>
  <si>
    <t>1714</t>
  </si>
  <si>
    <t>2020-02-18 09:00:05</t>
  </si>
  <si>
    <t>BO2020021892330649580205</t>
  </si>
  <si>
    <t>318196486277580</t>
  </si>
  <si>
    <t>HJCOM==3200102041==2560567212340929==843884960386036620</t>
  </si>
  <si>
    <t>旅游佣金{843884960386036620}扣款</t>
  </si>
  <si>
    <t>1715</t>
  </si>
  <si>
    <t>2020-02-18 09:00:04</t>
  </si>
  <si>
    <t>2020021122001147671417069564</t>
  </si>
  <si>
    <t>318278980789671</t>
  </si>
  <si>
    <t>T200P843884960386036620</t>
  </si>
  <si>
    <t>188******97</t>
  </si>
  <si>
    <t>*园华</t>
  </si>
  <si>
    <t>0211853285006758</t>
  </si>
  <si>
    <t>1716</t>
  </si>
  <si>
    <t>2020-02-18 08:43:06</t>
  </si>
  <si>
    <t>BO2020021892244624580205</t>
  </si>
  <si>
    <t>318196573856580</t>
  </si>
  <si>
    <t>HJCOM==3200102041==2560557142730929==582551941642667198</t>
  </si>
  <si>
    <t>旅游佣金{582551941642667198}扣款</t>
  </si>
  <si>
    <t>1717</t>
  </si>
  <si>
    <t>BO2020021892290535580205</t>
  </si>
  <si>
    <t>318196021441580</t>
  </si>
  <si>
    <t>HJCAE==500000028690001031==272595570980929==582551941642667198</t>
  </si>
  <si>
    <t>代扣款（扣款用途：飞猪里程费用代扣(582551941642667198)扣款）</t>
  </si>
  <si>
    <t>1718</t>
  </si>
  <si>
    <t>2020-02-18 08:43:05</t>
  </si>
  <si>
    <t>2020020822001138821419284698</t>
  </si>
  <si>
    <t>318999368137821</t>
  </si>
  <si>
    <t>T200P582551941642667198</t>
  </si>
  <si>
    <t>yue***@126.com</t>
  </si>
  <si>
    <t>*悦</t>
  </si>
  <si>
    <t>花呗交易号[2020020822001138821419284698]</t>
  </si>
  <si>
    <t>1719</t>
  </si>
  <si>
    <t>2020-02-18 07:53:53</t>
  </si>
  <si>
    <t>BO2020021892055957580205</t>
  </si>
  <si>
    <t>318196361740580</t>
  </si>
  <si>
    <t>HJCAE==500000028690001031==272559685510929==843037473841082033</t>
  </si>
  <si>
    <t>代扣款（扣款用途：飞猪里程费用代扣(843037473841082033)扣款）</t>
  </si>
  <si>
    <t>1720</t>
  </si>
  <si>
    <t>BO2020021892125887580205</t>
  </si>
  <si>
    <t>318197168646580</t>
  </si>
  <si>
    <t>HJCOM==3200102041==2560544059840929==843037473841082033</t>
  </si>
  <si>
    <t>旅游佣金{843037473841082033}扣款</t>
  </si>
  <si>
    <t>1721</t>
  </si>
  <si>
    <t>2020-02-18 07:53:52</t>
  </si>
  <si>
    <t>2020021022001151361418494541</t>
  </si>
  <si>
    <t>318637970667361</t>
  </si>
  <si>
    <t>T200P843037473841082033</t>
  </si>
  <si>
    <t>181******49</t>
  </si>
  <si>
    <t>2020021016219433000236110212407</t>
  </si>
  <si>
    <t>1722</t>
  </si>
  <si>
    <t>2020-02-18 00:02:29</t>
  </si>
  <si>
    <t>BO2020021892082161580205</t>
  </si>
  <si>
    <t>318195588775580</t>
  </si>
  <si>
    <t>HJCOM==3200102041==2560515069430929==830082529176774606</t>
  </si>
  <si>
    <t>旅游佣金{830082529176774606}扣款</t>
  </si>
  <si>
    <t>1723</t>
  </si>
  <si>
    <t>2020-02-18 00:01:42</t>
  </si>
  <si>
    <t>BO2020021892024320580205</t>
  </si>
  <si>
    <t>318195321544580</t>
  </si>
  <si>
    <t>HJCOM==3200102041==2560524308990929==827217473678941928</t>
  </si>
  <si>
    <t>旅游佣金{827217473678941928}扣款</t>
  </si>
  <si>
    <t>1724</t>
  </si>
  <si>
    <t>2020-02-18 00:01:13</t>
  </si>
  <si>
    <t>BO2020021892007270580205</t>
  </si>
  <si>
    <t>318195249448580</t>
  </si>
  <si>
    <t>HJCOM==3200102041==2560518450940929==822812896610317653</t>
  </si>
  <si>
    <t>旅游佣金{822812896610317653}扣款</t>
  </si>
  <si>
    <t>1725</t>
  </si>
  <si>
    <t>2020-02-18 00:00:44</t>
  </si>
  <si>
    <t>BO2020021892161100580205</t>
  </si>
  <si>
    <t>318195569888580</t>
  </si>
  <si>
    <t>HJCOM==3200102041==2560517454730929==826120608824332433</t>
  </si>
  <si>
    <t>旅游佣金{826120608824332433}扣款</t>
  </si>
  <si>
    <t>1726</t>
  </si>
  <si>
    <t>2020-02-17 23:41:15</t>
  </si>
  <si>
    <t>BO2020021792085212580205</t>
  </si>
  <si>
    <t>318195266606580</t>
  </si>
  <si>
    <t>HJCAE==500000028690001031==272559681020929==840821091359446432</t>
  </si>
  <si>
    <t>代扣款（扣款用途：飞猪里程费用代扣(840821091359446432)扣款）</t>
  </si>
  <si>
    <t>1727</t>
  </si>
  <si>
    <t>BO2020021792085211580205</t>
  </si>
  <si>
    <t>318194369368580</t>
  </si>
  <si>
    <t>HJCOM==3200102041==2560521906150929==840821091359446432</t>
  </si>
  <si>
    <t>旅游佣金{840821091359446432}扣款</t>
  </si>
  <si>
    <t>1728</t>
  </si>
  <si>
    <t>2020-02-17 23:41:14</t>
  </si>
  <si>
    <t>2020020722001133141416905521</t>
  </si>
  <si>
    <t>318287900213141</t>
  </si>
  <si>
    <t>T200P840821091359446432</t>
  </si>
  <si>
    <t>2020020716030891150214230311800</t>
  </si>
  <si>
    <t>1729</t>
  </si>
  <si>
    <t>2020-02-17 22:24:07</t>
  </si>
  <si>
    <t>BO2020021792101555580205</t>
  </si>
  <si>
    <t>318194291988580</t>
  </si>
  <si>
    <t>HJCAE==500000028690001031==272562573000929==840286144446247028</t>
  </si>
  <si>
    <t>代扣款（扣款用途：飞猪里程费用代扣(840286144446247028)扣款）</t>
  </si>
  <si>
    <t>1730</t>
  </si>
  <si>
    <t>BO2020021791929005580205</t>
  </si>
  <si>
    <t>318194674752580</t>
  </si>
  <si>
    <t>HJCOM==3200102041==2560494263670929==840286144446247028</t>
  </si>
  <si>
    <t>旅游佣金{840286144446247028}扣款</t>
  </si>
  <si>
    <t>1731</t>
  </si>
  <si>
    <t>2020-02-17 22:24:06</t>
  </si>
  <si>
    <t>2020020722001111051446560021</t>
  </si>
  <si>
    <t>319091250571051</t>
  </si>
  <si>
    <t>T200P840286144446247028</t>
  </si>
  <si>
    <t>*鸿雁</t>
  </si>
  <si>
    <t>花呗交易号[2020020722001111051446560021]</t>
  </si>
  <si>
    <t>1732</t>
  </si>
  <si>
    <t>2020-02-17 22:10:44</t>
  </si>
  <si>
    <t>BO2020021792014784580205</t>
  </si>
  <si>
    <t>318194470637580</t>
  </si>
  <si>
    <t>HJCOM==3200102041==2560488961750929==849729504503355167</t>
  </si>
  <si>
    <t>旅游佣金{849729504503355167}扣款</t>
  </si>
  <si>
    <t>1733</t>
  </si>
  <si>
    <t>BO2020021792176232580205</t>
  </si>
  <si>
    <t>318194442204580</t>
  </si>
  <si>
    <t>HJCAE==500000028690001031==272597056010929==849729504503355167</t>
  </si>
  <si>
    <t>代扣款（扣款用途：飞猪里程费用代扣(849729504503355167)扣款）</t>
  </si>
  <si>
    <t>1734</t>
  </si>
  <si>
    <t>2020-02-17 22:10:43</t>
  </si>
  <si>
    <t>2020021622001119261419374670</t>
  </si>
  <si>
    <t>318761603535261</t>
  </si>
  <si>
    <t>T200P849729504503355167</t>
  </si>
  <si>
    <t>229***@qq.com</t>
  </si>
  <si>
    <t>*铭</t>
  </si>
  <si>
    <t>2020021616521553070226220302108</t>
  </si>
  <si>
    <t>1735</t>
  </si>
  <si>
    <t>2020-02-17 21:59:50</t>
  </si>
  <si>
    <t>BO2020021792155866580205</t>
  </si>
  <si>
    <t>318194579397580</t>
  </si>
  <si>
    <t>HJCAE==3200050031==272589961230929==773746561824470181</t>
  </si>
  <si>
    <t>代扣款（扣款用途：773746561824470181酒店扣佣）</t>
  </si>
  <si>
    <t>1736</t>
  </si>
  <si>
    <t>2020-02-17 21:57:46</t>
  </si>
  <si>
    <t>2019122022001116651425339174</t>
  </si>
  <si>
    <t>319138755870651</t>
  </si>
  <si>
    <t>T710P773746561824470181</t>
  </si>
  <si>
    <t>389***@qq.com</t>
  </si>
  <si>
    <t>*嘉良</t>
  </si>
  <si>
    <t>普吉岛Dinso酒店初级套房 （2卧室）</t>
  </si>
  <si>
    <t>花呗交易号[2019122022001116651425339174]</t>
  </si>
  <si>
    <t>1737</t>
  </si>
  <si>
    <t>2020-02-17 21:48:52</t>
  </si>
  <si>
    <t>BO2020021759873721800205</t>
  </si>
  <si>
    <t>320271818805801</t>
  </si>
  <si>
    <t>HJCOM==3200102041==2560480163010929==581840837663692997</t>
  </si>
  <si>
    <t>旅游佣金{581840837663692997}扣款</t>
  </si>
  <si>
    <t>1738</t>
  </si>
  <si>
    <t>2020012310002001580584866254</t>
  </si>
  <si>
    <t>318194149439581</t>
  </si>
  <si>
    <t>202002171100300904780584452025</t>
  </si>
  <si>
    <t>1739</t>
  </si>
  <si>
    <t>BO2020021759295756420205</t>
  </si>
  <si>
    <t>318131682692421</t>
  </si>
  <si>
    <t>HJCAE==500000028690001031==272600426450929==581840837663692997</t>
  </si>
  <si>
    <t>代扣款（扣款用途：飞猪里程费用代扣(581840837663692997)退款，付款方：浙江飞猪网络技术有限公司，Email：q-clk@service.taobao.com）</t>
  </si>
  <si>
    <t>1740</t>
  </si>
  <si>
    <t>2020-02-17 21:48:51</t>
  </si>
  <si>
    <t>2020012322001152781413468111</t>
  </si>
  <si>
    <t>320323756353780</t>
  </si>
  <si>
    <t>T200P581840837663692997</t>
  </si>
  <si>
    <t>*成俊</t>
  </si>
  <si>
    <t>售后退款-2020012322001152781413468111-T200P581840837663692997</t>
  </si>
  <si>
    <t>1741</t>
  </si>
  <si>
    <t>2020-02-17 21:48:45</t>
  </si>
  <si>
    <t>2020012310002001580584787126</t>
  </si>
  <si>
    <t>318194452953581</t>
  </si>
  <si>
    <t>202002171100300908000584363228</t>
  </si>
  <si>
    <t>1742</t>
  </si>
  <si>
    <t>BO2020021759834763800205</t>
  </si>
  <si>
    <t>320272091294801</t>
  </si>
  <si>
    <t>HJCOM==3200102041==2560471696970929==581892710666692997</t>
  </si>
  <si>
    <t>旅游佣金{581892710666692997}扣款</t>
  </si>
  <si>
    <t>1743</t>
  </si>
  <si>
    <t>2020-02-17 21:48:44</t>
  </si>
  <si>
    <t>BO2020021759553665420205</t>
  </si>
  <si>
    <t>318130416506421</t>
  </si>
  <si>
    <t>HJCAE==500000028690001031==272604521100929==581892710666692997</t>
  </si>
  <si>
    <t>代扣款（扣款用途：飞猪里程费用代扣(581892710666692997)退款，付款方：浙江飞猪网络技术有限公司，Email：q-clk@service.taobao.com）</t>
  </si>
  <si>
    <t>1744</t>
  </si>
  <si>
    <t>2020-02-17 21:48:43</t>
  </si>
  <si>
    <t>2020012322001152781413485988</t>
  </si>
  <si>
    <t>320322961302780</t>
  </si>
  <si>
    <t>T200P581892710666692997</t>
  </si>
  <si>
    <t>售后退款-2020012322001152781413485988-T200P581892710666692997</t>
  </si>
  <si>
    <t>1745</t>
  </si>
  <si>
    <t>2020-02-17 21:39:03</t>
  </si>
  <si>
    <t>BO2020021791931742580205</t>
  </si>
  <si>
    <t>318194502748580</t>
  </si>
  <si>
    <t>HJCAE==500000028690001031==272581260950929==840324096172261228</t>
  </si>
  <si>
    <t>代扣款（扣款用途：飞猪里程费用代扣(840324096172261228)扣款）</t>
  </si>
  <si>
    <t>1746</t>
  </si>
  <si>
    <t>BO2020021792127637580205</t>
  </si>
  <si>
    <t>318194024224580</t>
  </si>
  <si>
    <t>HJCOM==3200102041==2560487011910929==840324096172261228</t>
  </si>
  <si>
    <t>旅游佣金{840324096172261228}扣款</t>
  </si>
  <si>
    <t>1747</t>
  </si>
  <si>
    <t>2020-02-17 21:39:02</t>
  </si>
  <si>
    <t>2020020722001167601444433025</t>
  </si>
  <si>
    <t>319728833922601</t>
  </si>
  <si>
    <t>T200P840324096172261228</t>
  </si>
  <si>
    <t>rin***@hotmail.com</t>
  </si>
  <si>
    <t>*雪娥</t>
  </si>
  <si>
    <t>2020020719061923110260300301403</t>
  </si>
  <si>
    <t>1748</t>
  </si>
  <si>
    <t>2020-02-17 21:23:55</t>
  </si>
  <si>
    <t>BO2020021759833197800205</t>
  </si>
  <si>
    <t>320271783497801</t>
  </si>
  <si>
    <t>HJCOM==3200102041==2560482312540929==822259523648990875</t>
  </si>
  <si>
    <t>旅游佣金{822259523648990875}扣款</t>
  </si>
  <si>
    <t>1749</t>
  </si>
  <si>
    <t>BO2020021759441619420205</t>
  </si>
  <si>
    <t>318131621926421</t>
  </si>
  <si>
    <t>HJCAE==500000028690001031==272552176960929==822259523648990875</t>
  </si>
  <si>
    <t>代扣款（扣款用途：飞猪里程费用代扣(822259523648990875)退款，付款方：浙江飞猪网络技术有限公司，Email：q-clk@service.taobao.com）</t>
  </si>
  <si>
    <t>1750</t>
  </si>
  <si>
    <t>2020-02-17 21:23:54</t>
  </si>
  <si>
    <t>2020011822001102491412951960</t>
  </si>
  <si>
    <t>319575466657490</t>
  </si>
  <si>
    <t>T200P822259523648990875</t>
  </si>
  <si>
    <t>189******79</t>
  </si>
  <si>
    <t>1*</t>
  </si>
  <si>
    <t>2020011815440025470292230212604</t>
  </si>
  <si>
    <t>售后退款-2020011822001102491412951960-T200P822259523648990875</t>
  </si>
  <si>
    <t>1751</t>
  </si>
  <si>
    <t>2020-02-17 21:05:23</t>
  </si>
  <si>
    <t>318194193685580</t>
  </si>
  <si>
    <t>20021762281542810361</t>
  </si>
  <si>
    <t>保险承保-全球玩乐险50万版[202002171100300003610934778659]</t>
  </si>
  <si>
    <t>1752</t>
  </si>
  <si>
    <t>2020-02-17 20:33:25</t>
  </si>
  <si>
    <t>BO2020021792113172580205</t>
  </si>
  <si>
    <t>318192808030580</t>
  </si>
  <si>
    <t>HJCAE==500000028690001031==272554775260929==840674435644799473</t>
  </si>
  <si>
    <t>代扣款（扣款用途：飞猪里程费用代扣(840674435644799473)扣款）</t>
  </si>
  <si>
    <t>1753</t>
  </si>
  <si>
    <t>BO2020021792058181580205</t>
  </si>
  <si>
    <t>318194224305580</t>
  </si>
  <si>
    <t>HJCOM==3200102041==2560431971710929==840674435644799473</t>
  </si>
  <si>
    <t>旅游佣金{840674435644799473}扣款</t>
  </si>
  <si>
    <t>1754</t>
  </si>
  <si>
    <t>2020-02-17 20:33:24</t>
  </si>
  <si>
    <t>2020020722001169041415723604</t>
  </si>
  <si>
    <t>319065142019041</t>
  </si>
  <si>
    <t>T200P840674435644799473</t>
  </si>
  <si>
    <t>187******23</t>
  </si>
  <si>
    <t>*娇</t>
  </si>
  <si>
    <t>0207202014839258</t>
  </si>
  <si>
    <t>1755</t>
  </si>
  <si>
    <t>2020-02-17 20:04:16</t>
  </si>
  <si>
    <t>BO2020021792025394580205</t>
  </si>
  <si>
    <t>318193459035580</t>
  </si>
  <si>
    <t>HJCAE==500000028690001031==272590254730929==840554850843532318</t>
  </si>
  <si>
    <t>代扣款（扣款用途：飞猪里程费用代扣(840554850843532318)扣款）</t>
  </si>
  <si>
    <t>1756</t>
  </si>
  <si>
    <t>BO2020021792067505580205</t>
  </si>
  <si>
    <t>318194024908580</t>
  </si>
  <si>
    <t>HJCOM==3200102041==2560412483530929==840554850843532318</t>
  </si>
  <si>
    <t>旅游佣金{840554850843532318}扣款</t>
  </si>
  <si>
    <t>1757</t>
  </si>
  <si>
    <t>2020-02-17 20:04:15</t>
  </si>
  <si>
    <t>2020020722001160901450655572</t>
  </si>
  <si>
    <t>319564081158901</t>
  </si>
  <si>
    <t>T200P840554850843532318</t>
  </si>
  <si>
    <t>2020020718828905090290130111305</t>
  </si>
  <si>
    <t>1758</t>
  </si>
  <si>
    <t>2020-02-17 19:59:24</t>
  </si>
  <si>
    <t>BO2020021792003868580205</t>
  </si>
  <si>
    <t>318193666606580</t>
  </si>
  <si>
    <t>HJCAE==500000028690001031==272551069260929==840190624408083639</t>
  </si>
  <si>
    <t>代扣款（扣款用途：飞猪里程费用代扣(840190624408083639)扣款）</t>
  </si>
  <si>
    <t>1759</t>
  </si>
  <si>
    <t>BO2020021792109403580205</t>
  </si>
  <si>
    <t>318193036724580</t>
  </si>
  <si>
    <t>HJCOM==3200102041==2560408288440929==840190624408083639</t>
  </si>
  <si>
    <t>旅游佣金{840190624408083639}扣款</t>
  </si>
  <si>
    <t>1760</t>
  </si>
  <si>
    <t>2020-02-17 19:59:23</t>
  </si>
  <si>
    <t>2020020722001113401446148593</t>
  </si>
  <si>
    <t>320030980969401</t>
  </si>
  <si>
    <t>T200P840190624408083639</t>
  </si>
  <si>
    <t>花呗交易号[2020020722001113401446148593]</t>
  </si>
  <si>
    <t>1761</t>
  </si>
  <si>
    <t>2020-02-17 19:43:55</t>
  </si>
  <si>
    <t>BO2020021759638834800205</t>
  </si>
  <si>
    <t>320270574938801</t>
  </si>
  <si>
    <t>HJCOM==3200102041==2560419604240929==820669824803467587</t>
  </si>
  <si>
    <t>旅游佣金{820669824803467587}扣款</t>
  </si>
  <si>
    <t>1762</t>
  </si>
  <si>
    <t>BO2020021759459553420205</t>
  </si>
  <si>
    <t>318130008923421</t>
  </si>
  <si>
    <t>HJCAE==500000028690001031==272570856400929==820669824803467587</t>
  </si>
  <si>
    <t>代扣款（扣款用途：飞猪里程费用代扣(820669824803467587)退款，付款方：浙江飞猪网络技术有限公司，Email：q-clk@service.taobao.com）</t>
  </si>
  <si>
    <t>1763</t>
  </si>
  <si>
    <t>2020-02-17 19:43:54</t>
  </si>
  <si>
    <t>2020011722001197291411077776</t>
  </si>
  <si>
    <t>330548050757290</t>
  </si>
  <si>
    <t>T200P820669824803467587</t>
  </si>
  <si>
    <t>189******25</t>
  </si>
  <si>
    <t>*永娟</t>
  </si>
  <si>
    <t>2020011715426732900229400111601</t>
  </si>
  <si>
    <t>售后退款-2020011722001197291411077776-T200P820669824803467587</t>
  </si>
  <si>
    <t>1764</t>
  </si>
  <si>
    <t>2020-02-17 19:35:06</t>
  </si>
  <si>
    <t>BO2020021759795317800205</t>
  </si>
  <si>
    <t>320270770778801</t>
  </si>
  <si>
    <t>HJCOM==3200102041==2560397182340929==581557926457843094</t>
  </si>
  <si>
    <t>旅游佣金{581557926457843094}扣款</t>
  </si>
  <si>
    <t>1765</t>
  </si>
  <si>
    <t>2020-02-17 19:35:05</t>
  </si>
  <si>
    <t>BO2020021759513895420205</t>
  </si>
  <si>
    <t>318130148140421</t>
  </si>
  <si>
    <t>HJCAE==500000028690001031==272568657090929==581557926457843094</t>
  </si>
  <si>
    <t>代扣款（扣款用途：飞猪里程费用代扣(581557926457843094)退款，付款方：浙江飞猪网络技术有限公司，Email：q-clk@service.taobao.com）</t>
  </si>
  <si>
    <t>1766</t>
  </si>
  <si>
    <t>2020-02-17 19:35:04</t>
  </si>
  <si>
    <t>2020011622001194231411843792</t>
  </si>
  <si>
    <t>319130432936230</t>
  </si>
  <si>
    <t>T200P581557926457843094</t>
  </si>
  <si>
    <t>152******24</t>
  </si>
  <si>
    <t>*燕琼</t>
  </si>
  <si>
    <t>2020011615356796590223240111507</t>
  </si>
  <si>
    <t>售后退款-2020011622001194231411843792-T200P581557926457843094</t>
  </si>
  <si>
    <t>1767</t>
  </si>
  <si>
    <t>2020-02-17 19:33:51</t>
  </si>
  <si>
    <t>BO2020021791991852580205</t>
  </si>
  <si>
    <t>318192804726580</t>
  </si>
  <si>
    <t>HJCAE==500000028690001031==272584151680929==840643267214404786</t>
  </si>
  <si>
    <t>代扣款（扣款用途：飞猪里程费用代扣(840643267214404786)扣款）</t>
  </si>
  <si>
    <t>1768</t>
  </si>
  <si>
    <t>2020-02-17 19:33:50</t>
  </si>
  <si>
    <t>2020020722001139861419019002</t>
  </si>
  <si>
    <t>319053511730861</t>
  </si>
  <si>
    <t>T200P840643267214404786</t>
  </si>
  <si>
    <t>137***@163.com</t>
  </si>
  <si>
    <t>*晨叶</t>
  </si>
  <si>
    <t>2020020715738933540286110301303</t>
  </si>
  <si>
    <t>1769</t>
  </si>
  <si>
    <t>2020-02-17 19:15:42</t>
  </si>
  <si>
    <t>BO2020021759801237800205</t>
  </si>
  <si>
    <t>320269661565801</t>
  </si>
  <si>
    <t>HJCOM==3200102041==2560385596050929==822999714525443464</t>
  </si>
  <si>
    <t>旅游佣金{822999714525443464}扣款</t>
  </si>
  <si>
    <t>1770</t>
  </si>
  <si>
    <t>2020-02-17 19:15:41</t>
  </si>
  <si>
    <t>BO2020021759366837420205</t>
  </si>
  <si>
    <t>318129760799421</t>
  </si>
  <si>
    <t>HJCAE==500000028690001031==272540671400929==822999714525443464</t>
  </si>
  <si>
    <t>代扣款（扣款用途：飞猪里程费用代扣(822999714525443464)退款，付款方：浙江飞猪网络技术有限公司，Email：q-clk@service.taobao.com）</t>
  </si>
  <si>
    <t>1771</t>
  </si>
  <si>
    <t>2020-02-17 19:15:40</t>
  </si>
  <si>
    <t>2020011922001185381411760121</t>
  </si>
  <si>
    <t>318274665204380</t>
  </si>
  <si>
    <t>T200P822999714525443464</t>
  </si>
  <si>
    <t>135******85</t>
  </si>
  <si>
    <t>*亿团</t>
  </si>
  <si>
    <t>售后退款-2020011922001185381411760121-T200P822999714525443464</t>
  </si>
  <si>
    <t>1772</t>
  </si>
  <si>
    <t>2020-02-17 19:15:16</t>
  </si>
  <si>
    <t>BO2020021759726038800205</t>
  </si>
  <si>
    <t>320270395396801</t>
  </si>
  <si>
    <t>HJCOM==3200102041==2560401616590929==822584482468031731</t>
  </si>
  <si>
    <t>旅游佣金{822584482468031731}扣款</t>
  </si>
  <si>
    <t>1773</t>
  </si>
  <si>
    <t>BO2020021759487142420205</t>
  </si>
  <si>
    <t>318130083140421</t>
  </si>
  <si>
    <t>HJCAE==500000028690001031==272590247240929==822584482468031731</t>
  </si>
  <si>
    <t>代扣款（扣款用途：飞猪里程费用代扣(822584482468031731)退款，付款方：浙江飞猪网络技术有限公司，Email：q-clk@service.taobao.com）</t>
  </si>
  <si>
    <t>1774</t>
  </si>
  <si>
    <t>2020-02-17 19:15:15</t>
  </si>
  <si>
    <t>2020011822001149111410914785</t>
  </si>
  <si>
    <t>318790280674110</t>
  </si>
  <si>
    <t>T200P822584482468031731</t>
  </si>
  <si>
    <t>154***@qq.com</t>
  </si>
  <si>
    <t>*莹莹</t>
  </si>
  <si>
    <t>2020011815334932530211410111600</t>
  </si>
  <si>
    <t>售后退款-2020011822001149111410914785-T200P822584482468031731</t>
  </si>
  <si>
    <t>1775</t>
  </si>
  <si>
    <t>2020-02-17 19:14:40</t>
  </si>
  <si>
    <t>BO2020021759651311800205</t>
  </si>
  <si>
    <t>320269457867801</t>
  </si>
  <si>
    <t>HJCOM==3200102041==2560386089960929==822989441343862510</t>
  </si>
  <si>
    <t>旅游佣金{822989441343862510}扣款</t>
  </si>
  <si>
    <t>1776</t>
  </si>
  <si>
    <t>BO2020021759335073420205</t>
  </si>
  <si>
    <t>318129541742421</t>
  </si>
  <si>
    <t>HJCAE==500000028690001031==272573051650929==822989441343862510</t>
  </si>
  <si>
    <t>代扣款（扣款用途：飞猪里程费用代扣(822989441343862510)退款，付款方：浙江飞猪网络技术有限公司，Email：q-clk@service.taobao.com）</t>
  </si>
  <si>
    <t>1777</t>
  </si>
  <si>
    <t>2020-02-17 19:14:39</t>
  </si>
  <si>
    <t>2020011922001130251441053760</t>
  </si>
  <si>
    <t>319292296875250</t>
  </si>
  <si>
    <t>T200P822989441343862510</t>
  </si>
  <si>
    <t>2020011918638808880225400101604</t>
  </si>
  <si>
    <t>售后退款-2020011922001130251441053760-T200P822989441343862510</t>
  </si>
  <si>
    <t>1778</t>
  </si>
  <si>
    <t>2020-02-17 18:38:10</t>
  </si>
  <si>
    <t>BO2020021791911680580205</t>
  </si>
  <si>
    <t>318192533707580</t>
  </si>
  <si>
    <t>HJCAE==500000028690001031==272568547170929==840482785425430444</t>
  </si>
  <si>
    <t>代扣款（扣款用途：飞猪里程费用代扣(840482785425430444)扣款）</t>
  </si>
  <si>
    <t>1779</t>
  </si>
  <si>
    <t>BO2020021791971656580205</t>
  </si>
  <si>
    <t>318192673701580</t>
  </si>
  <si>
    <t>HJCOM==3200102041==2560383513140929==840482785425430444</t>
  </si>
  <si>
    <t>旅游佣金{840482785425430444}扣款</t>
  </si>
  <si>
    <t>1780</t>
  </si>
  <si>
    <t>2020-02-17 18:38:09</t>
  </si>
  <si>
    <t>2020020722001125971419232270</t>
  </si>
  <si>
    <t>318834524064971</t>
  </si>
  <si>
    <t>T200P840482785425430444</t>
  </si>
  <si>
    <t>152******10</t>
  </si>
  <si>
    <t>*蒙蒙</t>
  </si>
  <si>
    <t>2020020715730590600297100302008</t>
  </si>
  <si>
    <t>1781</t>
  </si>
  <si>
    <t>2020-02-17 18:14:51</t>
  </si>
  <si>
    <t>BO2020021759601602800205</t>
  </si>
  <si>
    <t>320269852793801</t>
  </si>
  <si>
    <t>HJCOM==3200102041==2560363351600929==582102277681234997</t>
  </si>
  <si>
    <t>旅游佣金{582102277681234997}扣款</t>
  </si>
  <si>
    <t>1782</t>
  </si>
  <si>
    <t>BO2020021759441229420205</t>
  </si>
  <si>
    <t>318128609504421</t>
  </si>
  <si>
    <t>HJCAE==500000028690001031==272596431090929==582102277681234997</t>
  </si>
  <si>
    <t>代扣款（扣款用途：飞猪里程费用代扣(582102277681234997)退款，付款方：浙江飞猪网络技术有限公司，Email：q-clk@service.taobao.com）</t>
  </si>
  <si>
    <t>1783</t>
  </si>
  <si>
    <t>2020-02-17 18:14:50</t>
  </si>
  <si>
    <t>2020013022001155861416353019</t>
  </si>
  <si>
    <t>319053193004860</t>
  </si>
  <si>
    <t>T200P582102277681234997</t>
  </si>
  <si>
    <t>180******59</t>
  </si>
  <si>
    <t>*炜佳</t>
  </si>
  <si>
    <t>2020013015536016830286240212100</t>
  </si>
  <si>
    <t>售后退款-2020013022001155861416353019-T200P582102277681234997</t>
  </si>
  <si>
    <t>1784</t>
  </si>
  <si>
    <t>2020-02-17 18:14:09</t>
  </si>
  <si>
    <t>BO2020021759748929800205</t>
  </si>
  <si>
    <t>320269392128801</t>
  </si>
  <si>
    <t>HJCOM==3200102041==2560366740480929==819224512594617651</t>
  </si>
  <si>
    <t>旅游佣金{819224512594617651}扣款</t>
  </si>
  <si>
    <t>1785</t>
  </si>
  <si>
    <t>BO2020021759472961420205</t>
  </si>
  <si>
    <t>318128996671421</t>
  </si>
  <si>
    <t>HJCAE==500000028690001031==272557652940929==819224512594617651</t>
  </si>
  <si>
    <t>代扣款（扣款用途：飞猪里程费用代扣(819224512594617651)退款，付款方：浙江飞猪网络技术有限公司，Email：q-clk@service.taobao.com）</t>
  </si>
  <si>
    <t>1786</t>
  </si>
  <si>
    <t>2020-02-17 18:14:07</t>
  </si>
  <si>
    <t>2020011622001168021410301245</t>
  </si>
  <si>
    <t>318275898355020</t>
  </si>
  <si>
    <t>T200P819224512594617651</t>
  </si>
  <si>
    <t>187******25</t>
  </si>
  <si>
    <t>*银娣</t>
  </si>
  <si>
    <t>2020011615289951910202430301300</t>
  </si>
  <si>
    <t>售后退款-2020011622001168021410301245-T200P819224512594617651</t>
  </si>
  <si>
    <t>1787</t>
  </si>
  <si>
    <t>2020-02-17 18:13:21</t>
  </si>
  <si>
    <t>BO2020021759706665800205</t>
  </si>
  <si>
    <t>320269689953801</t>
  </si>
  <si>
    <t>HJCOM==3200102041==2560358274110929==589827471672977805</t>
  </si>
  <si>
    <t>旅游佣金{589827471672977805}扣款</t>
  </si>
  <si>
    <t>1788</t>
  </si>
  <si>
    <t>BO2020021759342730420205</t>
  </si>
  <si>
    <t>318129811568421</t>
  </si>
  <si>
    <t>HJCAE==500000028690001031==272582941740929==589827471672977805</t>
  </si>
  <si>
    <t>代扣款（扣款用途：飞猪里程费用代扣(589827471672977805)退款，付款方：浙江飞猪网络技术有限公司，Email：q-clk@service.taobao.com）</t>
  </si>
  <si>
    <t>1789</t>
  </si>
  <si>
    <t>2020-02-17 18:13:20</t>
  </si>
  <si>
    <t>2020012422001150261414246678</t>
  </si>
  <si>
    <t>318758671173260</t>
  </si>
  <si>
    <t>T200P589827471672977805</t>
  </si>
  <si>
    <t>159******04</t>
  </si>
  <si>
    <t>*启波</t>
  </si>
  <si>
    <t>2020012415846183140226120111504</t>
  </si>
  <si>
    <t>售后退款-2020012422001150261414246678-T200P589827471672977805</t>
  </si>
  <si>
    <t>1790</t>
  </si>
  <si>
    <t>2020-02-17 18:11:45</t>
  </si>
  <si>
    <t>BO2020021759647454800205</t>
  </si>
  <si>
    <t>320269545827801</t>
  </si>
  <si>
    <t>HJCOM==3200102041==2560356773870929==820993698595867042</t>
  </si>
  <si>
    <t>旅游佣金{820993698595867042}扣款</t>
  </si>
  <si>
    <t>1791</t>
  </si>
  <si>
    <t>BO2020021759348371420205</t>
  </si>
  <si>
    <t>318129708691421</t>
  </si>
  <si>
    <t>HJCAE==500000028690001031==272556751310929==820993698595867042</t>
  </si>
  <si>
    <t>代扣款（扣款用途：飞猪里程费用代扣(820993698595867042)退款，付款方：浙江飞猪网络技术有限公司，Email：q-clk@service.taobao.com）</t>
  </si>
  <si>
    <t>1792</t>
  </si>
  <si>
    <t>2020-02-17 18:11:44</t>
  </si>
  <si>
    <t>2020011722001126411411016555</t>
  </si>
  <si>
    <t>317983189255410</t>
  </si>
  <si>
    <t>T200P820993698595867042</t>
  </si>
  <si>
    <t>135******75</t>
  </si>
  <si>
    <t>*小青</t>
  </si>
  <si>
    <t>售后退款-2020011722001126411411016555-T200P820993698595867042</t>
  </si>
  <si>
    <t>1793</t>
  </si>
  <si>
    <t>2020-02-17 18:08:28</t>
  </si>
  <si>
    <t>BO2020021759683951800205</t>
  </si>
  <si>
    <t>320268344717801</t>
  </si>
  <si>
    <t>HJCOM==3200102041==2560349898440929==822467362013990358</t>
  </si>
  <si>
    <t>旅游佣金{822467362013990358}扣款</t>
  </si>
  <si>
    <t>1794</t>
  </si>
  <si>
    <t>BO2020021759297149420205</t>
  </si>
  <si>
    <t>318129150490421</t>
  </si>
  <si>
    <t>HJCAE==500000028690001031==272541958130929==822467362013990358</t>
  </si>
  <si>
    <t>代扣款（扣款用途：飞猪里程费用代扣(822467362013990358)退款，付款方：浙江飞猪网络技术有限公司，Email：q-clk@service.taobao.com）</t>
  </si>
  <si>
    <t>1795</t>
  </si>
  <si>
    <t>2020-02-17 18:08:27</t>
  </si>
  <si>
    <t>2020011822001109651435827667</t>
  </si>
  <si>
    <t>319136195224650</t>
  </si>
  <si>
    <t>T200P822467362013990358</t>
  </si>
  <si>
    <t>183******09</t>
  </si>
  <si>
    <t>*苏津</t>
  </si>
  <si>
    <t>售后退款-2020011822001109651435827667-T200P822467362013990358</t>
  </si>
  <si>
    <t>1796</t>
  </si>
  <si>
    <t>2020-02-17 18:07:42</t>
  </si>
  <si>
    <t>BO2020021759697179800205</t>
  </si>
  <si>
    <t>320269838508801</t>
  </si>
  <si>
    <t>HJCOM==3200102041==2560356863110929==590401037786641704</t>
  </si>
  <si>
    <t>旅游佣金{590401037786641704}扣款</t>
  </si>
  <si>
    <t>1797</t>
  </si>
  <si>
    <t>2020-02-17 18:07:41</t>
  </si>
  <si>
    <t>BO2020021759406460420205</t>
  </si>
  <si>
    <t>318129261387421</t>
  </si>
  <si>
    <t>HJCAE==500000028690001031==272558047470929==590401037786641704</t>
  </si>
  <si>
    <t>代扣款（扣款用途：飞猪里程费用代扣(590401037786641704)退款，付款方：浙江飞猪网络技术有限公司，Email：q-clk@service.taobao.com）</t>
  </si>
  <si>
    <t>1798</t>
  </si>
  <si>
    <t>2020-02-17 18:07:40</t>
  </si>
  <si>
    <t>2020021022001151271418458511</t>
  </si>
  <si>
    <t>318166390837270</t>
  </si>
  <si>
    <t>T200P590401037786641704</t>
  </si>
  <si>
    <t>135******93</t>
  </si>
  <si>
    <t>售后退款-2020021022001151271418458511-T200P590401037786641704</t>
  </si>
  <si>
    <t>1799</t>
  </si>
  <si>
    <t>2020-02-17 17:53:44</t>
  </si>
  <si>
    <t>BO2020021791997919580205</t>
  </si>
  <si>
    <t>318192330674580</t>
  </si>
  <si>
    <t>HJCOM==3200102041==2560362105940929==840134112735579612</t>
  </si>
  <si>
    <t>旅游佣金{840134112735579612}扣款</t>
  </si>
  <si>
    <t>1800</t>
  </si>
  <si>
    <t>2020-02-17 17:53:43</t>
  </si>
  <si>
    <t>BO2020021791846962580205</t>
  </si>
  <si>
    <t>318192474584580</t>
  </si>
  <si>
    <t>HJCAE==500000028690001031==272539059010929==840134112735579612</t>
  </si>
  <si>
    <t>代扣款（扣款用途：飞猪里程费用代扣(840134112735579612)扣款）</t>
  </si>
  <si>
    <t>1801</t>
  </si>
  <si>
    <t>2020-02-17 17:53:42</t>
  </si>
  <si>
    <t>2020020722001167111416133015</t>
  </si>
  <si>
    <t>318790381672111</t>
  </si>
  <si>
    <t>T200P840134112735579612</t>
  </si>
  <si>
    <t>1802</t>
  </si>
  <si>
    <t>2020-02-17 17:41:37</t>
  </si>
  <si>
    <t>BO2020021791946679580205</t>
  </si>
  <si>
    <t>318191731860580</t>
  </si>
  <si>
    <t>HJCAE==500000028690001031==272580636050929==844382849448150549</t>
  </si>
  <si>
    <t>代扣款（扣款用途：飞猪里程费用代扣(844382849448150549)扣款）</t>
  </si>
  <si>
    <t>1803</t>
  </si>
  <si>
    <t>BO2020021791940376580205</t>
  </si>
  <si>
    <t>318192396849580</t>
  </si>
  <si>
    <t>HJCOM==3200102041==2560341179120929==844382849448150549</t>
  </si>
  <si>
    <t>旅游佣金{844382849448150549}扣款</t>
  </si>
  <si>
    <t>1804</t>
  </si>
  <si>
    <t>2020-02-17 17:41:36</t>
  </si>
  <si>
    <t>2020021122001179041416957311</t>
  </si>
  <si>
    <t>319063453310041</t>
  </si>
  <si>
    <t>T200P844382849448150549</t>
  </si>
  <si>
    <t>182******26</t>
  </si>
  <si>
    <t>1805</t>
  </si>
  <si>
    <t>2020-02-17 17:36:04</t>
  </si>
  <si>
    <t>20200217110070101506580040870642</t>
  </si>
  <si>
    <t>318191430126580</t>
  </si>
  <si>
    <t>1806</t>
  </si>
  <si>
    <t>2020-02-17 17:29:33</t>
  </si>
  <si>
    <t>BO2020021759587756800205</t>
  </si>
  <si>
    <t>320267909515801</t>
  </si>
  <si>
    <t>HJCOM==3200102041==2560349700520929==822794752013262543</t>
  </si>
  <si>
    <t>旅游佣金{822794752013262543}扣款</t>
  </si>
  <si>
    <t>1807</t>
  </si>
  <si>
    <t>BO2020021759333303420205</t>
  </si>
  <si>
    <t>318128232648421</t>
  </si>
  <si>
    <t>HJCAE==500000028690001031==272573036060929==822794752013262543</t>
  </si>
  <si>
    <t>代扣款（扣款用途：飞猪里程费用代扣(822794752013262543)退款，付款方：浙江飞猪网络技术有限公司，Email：q-clk@service.taobao.com）</t>
  </si>
  <si>
    <t>1808</t>
  </si>
  <si>
    <t>2020-02-17 17:29:32</t>
  </si>
  <si>
    <t>2020011922001148111410758063</t>
  </si>
  <si>
    <t>318788850476110</t>
  </si>
  <si>
    <t>T200P822794752013262543</t>
  </si>
  <si>
    <t>138******69</t>
  </si>
  <si>
    <t>2020011915352696220211130202001</t>
  </si>
  <si>
    <t>售后退款-2020011922001148111410758063-T200P822794752013262543</t>
  </si>
  <si>
    <t>1809</t>
  </si>
  <si>
    <t>2020-02-17 17:28:28</t>
  </si>
  <si>
    <t>BO2020021759617281800205</t>
  </si>
  <si>
    <t>320267863901801</t>
  </si>
  <si>
    <t>HJCOM==3200102041==2560333095330929==590157420129739304</t>
  </si>
  <si>
    <t>旅游佣金{590157420129739304}扣款</t>
  </si>
  <si>
    <t>1810</t>
  </si>
  <si>
    <t>2020-02-17 17:28:27</t>
  </si>
  <si>
    <t>BO2020021759391929420205</t>
  </si>
  <si>
    <t>318129046828421</t>
  </si>
  <si>
    <t>HJCAE==500000028690001031==272537557780929==590157420129739304</t>
  </si>
  <si>
    <t>代扣款（扣款用途：飞猪里程费用代扣(590157420129739304)退款，付款方：浙江飞猪网络技术有限公司，Email：q-clk@service.taobao.com）</t>
  </si>
  <si>
    <t>1811</t>
  </si>
  <si>
    <t>2020-02-17 17:28:26</t>
  </si>
  <si>
    <t>2020020422001177521414677735</t>
  </si>
  <si>
    <t>319380808924520</t>
  </si>
  <si>
    <t>T200P590157420129739304</t>
  </si>
  <si>
    <t>max***@gmail.com</t>
  </si>
  <si>
    <t>*张莉</t>
  </si>
  <si>
    <t>2020020416019291920252110201505</t>
  </si>
  <si>
    <t>售后退款-2020020422001177521414677735-T200P590157420129739304</t>
  </si>
  <si>
    <t>1812</t>
  </si>
  <si>
    <t>2020-02-17 17:27:29</t>
  </si>
  <si>
    <t>BO2020021759633991800205</t>
  </si>
  <si>
    <t>320269164406801</t>
  </si>
  <si>
    <t>HJCOM==3200102041==2560337661830929==822676544741689649</t>
  </si>
  <si>
    <t>旅游佣金{822676544741689649}扣款</t>
  </si>
  <si>
    <t>1813</t>
  </si>
  <si>
    <t>BO2020021759355795420205</t>
  </si>
  <si>
    <t>318128413454421</t>
  </si>
  <si>
    <t>HJCAE==500000028690001031==272579232450929==822676544741689649</t>
  </si>
  <si>
    <t>代扣款（扣款用途：飞猪里程费用代扣(822676544741689649)退款，付款方：浙江飞猪网络技术有限公司，Email：q-clk@service.taobao.com）</t>
  </si>
  <si>
    <t>1814</t>
  </si>
  <si>
    <t>2020-02-17 17:27:27</t>
  </si>
  <si>
    <t>2020011922001159101440441077</t>
  </si>
  <si>
    <t>319916224470100</t>
  </si>
  <si>
    <t>T200P822676544741689649</t>
  </si>
  <si>
    <t>177******87</t>
  </si>
  <si>
    <t>*青青</t>
  </si>
  <si>
    <t>2020011918444779250210410201705</t>
  </si>
  <si>
    <t>售后退款-2020011922001159101440441077-T200P822676544741689649</t>
  </si>
  <si>
    <t>1815</t>
  </si>
  <si>
    <t>2020-02-17 17:08:53</t>
  </si>
  <si>
    <t>BO2020021792033955580205</t>
  </si>
  <si>
    <t>318190580376580</t>
  </si>
  <si>
    <t>HJCAE==500000028690001031==272570035360929==839797376982822776</t>
  </si>
  <si>
    <t>代扣款（扣款用途：飞猪里程费用代扣(839797376982822776)扣款）</t>
  </si>
  <si>
    <t>1816</t>
  </si>
  <si>
    <t>BO2020021791846785580205</t>
  </si>
  <si>
    <t>318191259488580</t>
  </si>
  <si>
    <t>HJCOM==3200102041==2560329459910929==839797376982822776</t>
  </si>
  <si>
    <t>旅游佣金{839797376982822776}扣款</t>
  </si>
  <si>
    <t>1817</t>
  </si>
  <si>
    <t>2020-02-17 17:08:52</t>
  </si>
  <si>
    <t>2020020722001187961418954833</t>
  </si>
  <si>
    <t>318648157080961</t>
  </si>
  <si>
    <t>T200P839797376982822776</t>
  </si>
  <si>
    <t>wei***@yahoo.com.cn</t>
  </si>
  <si>
    <t>2020020715839718710296240111909</t>
  </si>
  <si>
    <t>1818</t>
  </si>
  <si>
    <t>2020-02-17 16:21:04</t>
  </si>
  <si>
    <t>BO2020021791980171580205</t>
  </si>
  <si>
    <t>318190872612580</t>
  </si>
  <si>
    <t>HJCAE==500000028690001031==272565928320929==840374209536031815</t>
  </si>
  <si>
    <t>代扣款（扣款用途：飞猪里程费用代扣(840374209536031815)扣款）</t>
  </si>
  <si>
    <t>1819</t>
  </si>
  <si>
    <t>BO2020021791911097580205</t>
  </si>
  <si>
    <t>318190913304580</t>
  </si>
  <si>
    <t>HJCOM==3200102041==2560318103560929==840374209536031815</t>
  </si>
  <si>
    <t>旅游佣金{840374209536031815}扣款</t>
  </si>
  <si>
    <t>1820</t>
  </si>
  <si>
    <t>2020-02-17 16:21:03</t>
  </si>
  <si>
    <t>2020020722001185981419036427</t>
  </si>
  <si>
    <t>319149808580981</t>
  </si>
  <si>
    <t>T200P840374209536031815</t>
  </si>
  <si>
    <t>xus***@21cn.com</t>
  </si>
  <si>
    <t>*燕华</t>
  </si>
  <si>
    <t>1821</t>
  </si>
  <si>
    <t>2020-02-17 16:03:34</t>
  </si>
  <si>
    <t>BO2020021791953766580205</t>
  </si>
  <si>
    <t>318189902050580</t>
  </si>
  <si>
    <t>HJCOM==3200102041==2560298459150929==839776544487964715</t>
  </si>
  <si>
    <t>旅游佣金{839776544487964715}扣款</t>
  </si>
  <si>
    <t>1822</t>
  </si>
  <si>
    <t>BO2020021791916878580205</t>
  </si>
  <si>
    <t>318190308799580</t>
  </si>
  <si>
    <t>HJCAE==500000028690001031==272583418450929==839776544487964715</t>
  </si>
  <si>
    <t>代扣款（扣款用途：飞猪里程费用代扣(839776544487964715)扣款）</t>
  </si>
  <si>
    <t>1823</t>
  </si>
  <si>
    <t>2020-02-17 16:03:33</t>
  </si>
  <si>
    <t>2020020722001196421416186160</t>
  </si>
  <si>
    <t>318127169568421</t>
  </si>
  <si>
    <t>T200P839776544487964715</t>
  </si>
  <si>
    <t>825***@qq.com</t>
  </si>
  <si>
    <t>*吉伟</t>
  </si>
  <si>
    <t>2020020715980638000242330302701</t>
  </si>
  <si>
    <t>1824</t>
  </si>
  <si>
    <t>2020-02-17 16:03:26</t>
  </si>
  <si>
    <t>BO2020021791930564580205</t>
  </si>
  <si>
    <t>318190556404580</t>
  </si>
  <si>
    <t>HJCAE==500000028690001031==272560228080929==839773184914427958</t>
  </si>
  <si>
    <t>代扣款（扣款用途：飞猪里程费用代扣(839773184914427958)扣款）</t>
  </si>
  <si>
    <t>1825</t>
  </si>
  <si>
    <t>BO2020021791961891580205</t>
  </si>
  <si>
    <t>318190211130580</t>
  </si>
  <si>
    <t>HJCOM==3200102041==2560304932450929==839773184914427958</t>
  </si>
  <si>
    <t>旅游佣金{839773184914427958}扣款</t>
  </si>
  <si>
    <t>1826</t>
  </si>
  <si>
    <t>2020-02-17 16:03:25</t>
  </si>
  <si>
    <t>2020020722001139521415419853</t>
  </si>
  <si>
    <t>319381046218521</t>
  </si>
  <si>
    <t>T200P839773184914427958</t>
  </si>
  <si>
    <t>138******54</t>
  </si>
  <si>
    <t>*东秋</t>
  </si>
  <si>
    <t>2020020716097392420252210311902</t>
  </si>
  <si>
    <t>1827</t>
  </si>
  <si>
    <t>2020-02-17 15:57:57</t>
  </si>
  <si>
    <t>BO2020021791921742580205</t>
  </si>
  <si>
    <t>318190460165580</t>
  </si>
  <si>
    <t>HJCOM==3200102041==2560290187920929==839070176135205248</t>
  </si>
  <si>
    <t>旅游佣金{839070176135205248}扣款</t>
  </si>
  <si>
    <t>1828</t>
  </si>
  <si>
    <t>BO2020021791964122580205</t>
  </si>
  <si>
    <t>318190274780580</t>
  </si>
  <si>
    <t>HJCAE==500000028690001031==272595512420929==839070176135205248</t>
  </si>
  <si>
    <t>代扣款（扣款用途：飞猪里程费用代扣(839070176135205248)扣款）</t>
  </si>
  <si>
    <t>1829</t>
  </si>
  <si>
    <t>2020-02-17 15:57:56</t>
  </si>
  <si>
    <t>2020020622001106091415409932</t>
  </si>
  <si>
    <t>317907811084091</t>
  </si>
  <si>
    <t>T200P839070176135205248</t>
  </si>
  <si>
    <t>ban***@hotmail.com</t>
  </si>
  <si>
    <t>*哲铭</t>
  </si>
  <si>
    <t>2020020615895051840209410312404</t>
  </si>
  <si>
    <t>1830</t>
  </si>
  <si>
    <t>2020-02-17 15:23:53</t>
  </si>
  <si>
    <t>BO2020021791781354580205</t>
  </si>
  <si>
    <t>318190091800580</t>
  </si>
  <si>
    <t>HJCAE==500000028690001031==272557323340929==841526816066245668</t>
  </si>
  <si>
    <t>代扣款（扣款用途：飞猪里程费用代扣(841526816066245668)扣款）</t>
  </si>
  <si>
    <t>1831</t>
  </si>
  <si>
    <t>BO2020021791857306580205</t>
  </si>
  <si>
    <t>318189704385580</t>
  </si>
  <si>
    <t>HJCOM==3200102041==2560280944490929==841526816066245668</t>
  </si>
  <si>
    <t>旅游佣金{841526816066245668}扣款</t>
  </si>
  <si>
    <t>1832</t>
  </si>
  <si>
    <t>2020-02-17 15:23:52</t>
  </si>
  <si>
    <t>2020020922001105021416546284</t>
  </si>
  <si>
    <t>318273104686021</t>
  </si>
  <si>
    <t>T200P841526816066245668</t>
  </si>
  <si>
    <t>qiq***@hotmail.com</t>
  </si>
  <si>
    <t>*明琪</t>
  </si>
  <si>
    <t>1833</t>
  </si>
  <si>
    <t>2020-02-17 14:50:53</t>
  </si>
  <si>
    <t>BO2020021791755802580205</t>
  </si>
  <si>
    <t>318188880628580</t>
  </si>
  <si>
    <t>HJCAE==500000028690001031==272584006680929==840242755696163773</t>
  </si>
  <si>
    <t>代扣款（扣款用途：飞猪里程费用代扣(840242755696163773)扣款）</t>
  </si>
  <si>
    <t>1834</t>
  </si>
  <si>
    <t>BO2020021791922425580205</t>
  </si>
  <si>
    <t>318188800068580</t>
  </si>
  <si>
    <t>HJCOM==3200102041==2560271407730929==840242755696163773</t>
  </si>
  <si>
    <t>旅游佣金{840242755696163773}扣款</t>
  </si>
  <si>
    <t>1835</t>
  </si>
  <si>
    <t>2020-02-17 14:50:52</t>
  </si>
  <si>
    <t>2020020722001193491417749930</t>
  </si>
  <si>
    <t>319571561176491</t>
  </si>
  <si>
    <t>T200P840242755696163773</t>
  </si>
  <si>
    <t>132******93</t>
  </si>
  <si>
    <t>*凯娜</t>
  </si>
  <si>
    <t>2020020715980217580249230312702</t>
  </si>
  <si>
    <t>1836</t>
  </si>
  <si>
    <t>2020-02-17 14:49:03</t>
  </si>
  <si>
    <t>BO2020021791931889580205</t>
  </si>
  <si>
    <t>318189667804580</t>
  </si>
  <si>
    <t>HJCAE==500000028690001031==272556319090929==582517861401359095</t>
  </si>
  <si>
    <t>代扣款（扣款用途：飞猪里程费用代扣(582517861401359095)扣款）</t>
  </si>
  <si>
    <t>1837</t>
  </si>
  <si>
    <t>BO2020021791728192580205</t>
  </si>
  <si>
    <t>318189587205580</t>
  </si>
  <si>
    <t>HJCOM==3200102041==2560265536860929==582517861401359095</t>
  </si>
  <si>
    <t>旅游佣金{582517861401359095}扣款</t>
  </si>
  <si>
    <t>1838</t>
  </si>
  <si>
    <t>2020-02-17 14:49:02</t>
  </si>
  <si>
    <t>2020020722001124511417127439</t>
  </si>
  <si>
    <t>317568980941511</t>
  </si>
  <si>
    <t>T200P582517861401359095</t>
  </si>
  <si>
    <t>bos***@sbcglobal.net</t>
  </si>
  <si>
    <t>*宗麟</t>
  </si>
  <si>
    <t>2020020715785899700251100201402</t>
  </si>
  <si>
    <t>1839</t>
  </si>
  <si>
    <t>2020-02-17 14:47:41</t>
  </si>
  <si>
    <t>BO2020021791757664580205</t>
  </si>
  <si>
    <t>318189161079580</t>
  </si>
  <si>
    <t>HJCAE==500000028690001031==272553420130929==582562790108010598</t>
  </si>
  <si>
    <t>代扣款（扣款用途：飞猪里程费用代扣(582562790108010598)扣款）</t>
  </si>
  <si>
    <t>1840</t>
  </si>
  <si>
    <t>BO2020021791740187580205</t>
  </si>
  <si>
    <t>318189524606580</t>
  </si>
  <si>
    <t>HJCOM==3200102041==2560263542160929==582562790108010598</t>
  </si>
  <si>
    <t>旅游佣金{582562790108010598}扣款</t>
  </si>
  <si>
    <t>1841</t>
  </si>
  <si>
    <t>2020-02-17 14:47:40</t>
  </si>
  <si>
    <t>2020020722001173151446661008</t>
  </si>
  <si>
    <t>319161172007151</t>
  </si>
  <si>
    <t>T200P582562790108010598</t>
  </si>
  <si>
    <t>*义璿</t>
  </si>
  <si>
    <t>2020020719056962390215220312204</t>
  </si>
  <si>
    <t>1842</t>
  </si>
  <si>
    <t>2020-02-17 14:45:56</t>
  </si>
  <si>
    <t>BO2020021791772222580205</t>
  </si>
  <si>
    <t>318188740677580</t>
  </si>
  <si>
    <t>HJCAE==500000028690001031==272577407040929==839759392979305027</t>
  </si>
  <si>
    <t>代扣款（扣款用途：飞猪里程费用代扣(839759392979305027)扣款）</t>
  </si>
  <si>
    <t>1843</t>
  </si>
  <si>
    <t>2020-02-17 14:45:55</t>
  </si>
  <si>
    <t>2020020722001146691415751551</t>
  </si>
  <si>
    <t>319032501010691</t>
  </si>
  <si>
    <t>T200P839759392979305027</t>
  </si>
  <si>
    <t>0207849866506949</t>
  </si>
  <si>
    <t>1844</t>
  </si>
  <si>
    <t>2020-02-17 14:26:28</t>
  </si>
  <si>
    <t>BO2020021791768530580205</t>
  </si>
  <si>
    <t>318188480868580</t>
  </si>
  <si>
    <t>HJCAE==500000028690001031==272582502640929==843617666863516114</t>
  </si>
  <si>
    <t>代扣款（扣款用途：飞猪里程费用代扣(843617666863516114)扣款）</t>
  </si>
  <si>
    <t>1845</t>
  </si>
  <si>
    <t>BO2020021791804304580205</t>
  </si>
  <si>
    <t>318189370820580</t>
  </si>
  <si>
    <t>HJCOM==3200102041==2560232499690929==843617666863516114</t>
  </si>
  <si>
    <t>旅游佣金{843617666863516114}扣款</t>
  </si>
  <si>
    <t>1846</t>
  </si>
  <si>
    <t>2020-02-17 14:26:27</t>
  </si>
  <si>
    <t>2020021022001153091418220592</t>
  </si>
  <si>
    <t>317906698856091</t>
  </si>
  <si>
    <t>T200P843617666863516114</t>
  </si>
  <si>
    <t>135******92</t>
  </si>
  <si>
    <t>*君全</t>
  </si>
  <si>
    <t>1847</t>
  </si>
  <si>
    <t>2020-02-17 14:24:08</t>
  </si>
  <si>
    <t>BO2020021791771064580205</t>
  </si>
  <si>
    <t>318188892486580</t>
  </si>
  <si>
    <t>HJCAE==500000028690001031==272562710550929==840229954379501946</t>
  </si>
  <si>
    <t>代扣款（扣款用途：飞猪里程费用代扣(840229954379501946)扣款）</t>
  </si>
  <si>
    <t>1848</t>
  </si>
  <si>
    <t>BO2020021791818187580205</t>
  </si>
  <si>
    <t>318189031365580</t>
  </si>
  <si>
    <t>HJCOM==3200102041==2560255912800929==840229954379501946</t>
  </si>
  <si>
    <t>旅游佣金{840229954379501946}扣款</t>
  </si>
  <si>
    <t>1849</t>
  </si>
  <si>
    <t>2020-02-17 14:24:07</t>
  </si>
  <si>
    <t>2020020722001132861420525261</t>
  </si>
  <si>
    <t>319049740111861</t>
  </si>
  <si>
    <t>T200P840229954379501946</t>
  </si>
  <si>
    <t>jin***@hotmail.com</t>
  </si>
  <si>
    <t>*璐</t>
  </si>
  <si>
    <t>2020020715728872630286430112106</t>
  </si>
  <si>
    <t>1850</t>
  </si>
  <si>
    <t>2020-02-17 14:10:37</t>
  </si>
  <si>
    <t>BO2020021791784132580205</t>
  </si>
  <si>
    <t>318188817849580</t>
  </si>
  <si>
    <t>HJCAE==500000028690001031==272506899080929==840203587175068463</t>
  </si>
  <si>
    <t>代扣款（扣款用途：飞猪里程费用代扣(840203587175068463)扣款）</t>
  </si>
  <si>
    <t>1851</t>
  </si>
  <si>
    <t>BO2020021791830151580205</t>
  </si>
  <si>
    <t>318188976692580</t>
  </si>
  <si>
    <t>HJCOM==3200102041==2560244617050929==840203587175068463</t>
  </si>
  <si>
    <t>旅游佣金{840203587175068463}扣款</t>
  </si>
  <si>
    <t>1852</t>
  </si>
  <si>
    <t>2020-02-17 14:10:36</t>
  </si>
  <si>
    <t>2020020722001129961419112996</t>
  </si>
  <si>
    <t>318644991078961</t>
  </si>
  <si>
    <t>T200P840203587175068463</t>
  </si>
  <si>
    <t>mei***@tom.com</t>
  </si>
  <si>
    <t>*晰</t>
  </si>
  <si>
    <t>2020020715839837760296130211307</t>
  </si>
  <si>
    <t>1853</t>
  </si>
  <si>
    <t>2020-02-17 14:07:04</t>
  </si>
  <si>
    <t>BO2020021791765569580205</t>
  </si>
  <si>
    <t>318189128008580</t>
  </si>
  <si>
    <t>HJCAE==500000028690001031==272493399020929==840286627973534161</t>
  </si>
  <si>
    <t>代扣款（扣款用途：飞猪里程费用代扣(840286627973534161)扣款）</t>
  </si>
  <si>
    <t>1854</t>
  </si>
  <si>
    <t>BO2020021791736045580205</t>
  </si>
  <si>
    <t>318189157734580</t>
  </si>
  <si>
    <t>HJCOM==3200102041==2560239724620929==840286627973534161</t>
  </si>
  <si>
    <t>旅游佣金{840286627973534161}扣款</t>
  </si>
  <si>
    <t>1855</t>
  </si>
  <si>
    <t>2020-02-17 14:07:03</t>
  </si>
  <si>
    <t>2020020722001122251445855422</t>
  </si>
  <si>
    <t>319288176979251</t>
  </si>
  <si>
    <t>T200P840286627973534161</t>
  </si>
  <si>
    <t>2020020719169603600225400202406</t>
  </si>
  <si>
    <t>1856</t>
  </si>
  <si>
    <t>2020-02-17 13:46:16</t>
  </si>
  <si>
    <t>BO2020021791786680580205</t>
  </si>
  <si>
    <t>318188463823580</t>
  </si>
  <si>
    <t>HJCAE==500000028690001031==272558606250929==840092770096777255</t>
  </si>
  <si>
    <t>代扣款（扣款用途：飞猪里程费用代扣(840092770096777255)扣款）</t>
  </si>
  <si>
    <t>1857</t>
  </si>
  <si>
    <t>2020-02-17 13:46:15</t>
  </si>
  <si>
    <t>2020020722001131121417330206</t>
  </si>
  <si>
    <t>318888794342121</t>
  </si>
  <si>
    <t>T200P840092770096777255</t>
  </si>
  <si>
    <t>花呗交易号[2020020722001131121417330206]</t>
  </si>
  <si>
    <t>1858</t>
  </si>
  <si>
    <t>2020-02-17 13:43:15</t>
  </si>
  <si>
    <t>BO2020021791900212580205</t>
  </si>
  <si>
    <t>318188843068580</t>
  </si>
  <si>
    <t>HJCOM==3200102041==2560199293000929==840176387250777255</t>
  </si>
  <si>
    <t>旅游佣金{840176387250777255}扣款</t>
  </si>
  <si>
    <t>1859</t>
  </si>
  <si>
    <t>BO2020021791885693580205</t>
  </si>
  <si>
    <t>318187744954580</t>
  </si>
  <si>
    <t>HJCAE==500000028690001031==272496094360929==840176387250777255</t>
  </si>
  <si>
    <t>代扣款（扣款用途：飞猪里程费用代扣(840176387250777255)扣款）</t>
  </si>
  <si>
    <t>1860</t>
  </si>
  <si>
    <t>2020-02-17 13:43:14</t>
  </si>
  <si>
    <t>2020020722001131121417424945</t>
  </si>
  <si>
    <t>318888692318121</t>
  </si>
  <si>
    <t>T200P840176387250777255</t>
  </si>
  <si>
    <t>花呗交易号[2020020722001131121417424945]</t>
  </si>
  <si>
    <t>1861</t>
  </si>
  <si>
    <t>2020-02-17 13:26:52</t>
  </si>
  <si>
    <t>BO2020021791717261580205</t>
  </si>
  <si>
    <t>318188873751580</t>
  </si>
  <si>
    <t>HJCOM==3200102041==2560203825260929==826012992371180724</t>
  </si>
  <si>
    <t>旅游佣金{826012992371180724}扣款</t>
  </si>
  <si>
    <t>1862</t>
  </si>
  <si>
    <t>2020-02-17 13:03:47</t>
  </si>
  <si>
    <t>BO2020021791778634580205</t>
  </si>
  <si>
    <t>318188444442580</t>
  </si>
  <si>
    <t>HJCAE==500000028690001031==272507287510929==847373280675786925</t>
  </si>
  <si>
    <t>代扣款（扣款用途：飞猪里程费用代扣(847373280675786925)扣款）</t>
  </si>
  <si>
    <t>1863</t>
  </si>
  <si>
    <t>BO2020021791761941580205</t>
  </si>
  <si>
    <t>318187456230580</t>
  </si>
  <si>
    <t>HJCOM==3200102041==2560189123570929==847373280675786925</t>
  </si>
  <si>
    <t>旅游佣金{847373280675786925}扣款</t>
  </si>
  <si>
    <t>1864</t>
  </si>
  <si>
    <t>2020-02-17 13:03:46</t>
  </si>
  <si>
    <t>2020021422001147261418292320</t>
  </si>
  <si>
    <t>318754142331261</t>
  </si>
  <si>
    <t>T200P847373280675786925</t>
  </si>
  <si>
    <t>182******28</t>
  </si>
  <si>
    <t>0214862757302635</t>
  </si>
  <si>
    <t>1865</t>
  </si>
  <si>
    <t>2020-02-17 12:51:51</t>
  </si>
  <si>
    <t>318188078707580</t>
  </si>
  <si>
    <t>20021762417752910967</t>
  </si>
  <si>
    <t>保险承保-全球玩乐险50万版[202002171100300009670935946468]</t>
  </si>
  <si>
    <t>1866</t>
  </si>
  <si>
    <t>2020-02-17 12:48:47</t>
  </si>
  <si>
    <t>BO2020021791750052580205</t>
  </si>
  <si>
    <t>318187288209580</t>
  </si>
  <si>
    <t>HJCAE==3200050031==272501185800929==836910592155438478</t>
  </si>
  <si>
    <t>代扣款（扣款用途：836910592155438478酒店扣佣）</t>
  </si>
  <si>
    <t>1867</t>
  </si>
  <si>
    <t>BO2020021791780857580205</t>
  </si>
  <si>
    <t>318188109979580</t>
  </si>
  <si>
    <t>HJCAE==500000028690001031==272541907340929==836910592155438478</t>
  </si>
  <si>
    <t>代扣款（扣款用途：飞猪里程费用代扣(836910592155438478)扣款）</t>
  </si>
  <si>
    <t>1868</t>
  </si>
  <si>
    <t>2020-02-17 12:48:46</t>
  </si>
  <si>
    <t>2020020422001163491416764840</t>
  </si>
  <si>
    <t>319570397997491</t>
  </si>
  <si>
    <t>T710P836910592155438478</t>
  </si>
  <si>
    <t>185******92</t>
  </si>
  <si>
    <t>*臻毅</t>
  </si>
  <si>
    <t>广州四季酒店尊贵江景房</t>
  </si>
  <si>
    <t>1869</t>
  </si>
  <si>
    <t>2020-02-17 12:01:30</t>
  </si>
  <si>
    <t>BO2020021791724504580205</t>
  </si>
  <si>
    <t>318187878575580</t>
  </si>
  <si>
    <t>HJCAE==500000028690001031==272485785090929==843663682184490244</t>
  </si>
  <si>
    <t>代扣款（扣款用途：飞猪里程费用代扣(843663682184490244)扣款）</t>
  </si>
  <si>
    <t>1870</t>
  </si>
  <si>
    <t>2020-02-17 12:01:29</t>
  </si>
  <si>
    <t>BO2020021791666741580205</t>
  </si>
  <si>
    <t>318188097106580</t>
  </si>
  <si>
    <t>HJCOM==3200102041==2560137788160929==843663682184490244</t>
  </si>
  <si>
    <t>旅游佣金{843663682184490244}扣款</t>
  </si>
  <si>
    <t>1871</t>
  </si>
  <si>
    <t>2020021022001191331418820166</t>
  </si>
  <si>
    <t>318178915575331</t>
  </si>
  <si>
    <t>T200P843663682184490244</t>
  </si>
  <si>
    <t>1872</t>
  </si>
  <si>
    <t>2020-02-17 12:01:16</t>
  </si>
  <si>
    <t>BO2020021791765221580205</t>
  </si>
  <si>
    <t>318188106699580</t>
  </si>
  <si>
    <t>HJCAE==500000028690001031==272538705950929==840109410943490244</t>
  </si>
  <si>
    <t>代扣款（扣款用途：飞猪里程费用代扣(840109410943490244)扣款）</t>
  </si>
  <si>
    <t>1873</t>
  </si>
  <si>
    <t>BO2020021791864421580205</t>
  </si>
  <si>
    <t>318187629511580</t>
  </si>
  <si>
    <t>HJCOM==3200102041==2560136392520929==840109410943490244</t>
  </si>
  <si>
    <t>旅游佣金{840109410943490244}扣款</t>
  </si>
  <si>
    <t>1874</t>
  </si>
  <si>
    <t>2020-02-17 12:01:15</t>
  </si>
  <si>
    <t>2020020722001191331417750611</t>
  </si>
  <si>
    <t>318179562497331</t>
  </si>
  <si>
    <t>T200P840109410943490244</t>
  </si>
  <si>
    <t>1875</t>
  </si>
  <si>
    <t>2020-02-17 11:51:36</t>
  </si>
  <si>
    <t>BO2020021791598740580205</t>
  </si>
  <si>
    <t>318187446739580</t>
  </si>
  <si>
    <t>HJCAE==500000028690001031==272483689170929==839725504864919213</t>
  </si>
  <si>
    <t>代扣款（扣款用途：飞猪里程费用代扣(839725504864919213)扣款）</t>
  </si>
  <si>
    <t>1876</t>
  </si>
  <si>
    <t>BO2020021791859568580205</t>
  </si>
  <si>
    <t>318186610648580</t>
  </si>
  <si>
    <t>HJCOM==3200102041==2560133979990929==839725504864919213</t>
  </si>
  <si>
    <t>旅游佣金{839725504864919213}扣款</t>
  </si>
  <si>
    <t>1877</t>
  </si>
  <si>
    <t>2020-02-17 11:51:35</t>
  </si>
  <si>
    <t>2020020722001105511415451930</t>
  </si>
  <si>
    <t>317566069236511</t>
  </si>
  <si>
    <t>T200P839725504864919213</t>
  </si>
  <si>
    <t>153******62</t>
  </si>
  <si>
    <t>*桐仪</t>
  </si>
  <si>
    <t>2020020715783745380251120212501</t>
  </si>
  <si>
    <t>1878</t>
  </si>
  <si>
    <t>2020-02-17 11:46:42</t>
  </si>
  <si>
    <t>BO2020021791732040580205</t>
  </si>
  <si>
    <t>318187570133580</t>
  </si>
  <si>
    <t>HJCAE==500000028690001031==272484387390929==847731457465053909</t>
  </si>
  <si>
    <t>代扣款（扣款用途：飞猪里程费用代扣(847731457465053909)扣款）</t>
  </si>
  <si>
    <t>1879</t>
  </si>
  <si>
    <t>BO2020021791842356580205</t>
  </si>
  <si>
    <t>318187026403580</t>
  </si>
  <si>
    <t>HJCOM==3200102041==2560135061310929==847731457465053909</t>
  </si>
  <si>
    <t>旅游佣金{847731457465053909}扣款</t>
  </si>
  <si>
    <t>1880</t>
  </si>
  <si>
    <t>2020-02-17 11:46:41</t>
  </si>
  <si>
    <t>2020021422001184101449110284</t>
  </si>
  <si>
    <t>319910714007101</t>
  </si>
  <si>
    <t>T200P847731457465053909</t>
  </si>
  <si>
    <t>wzh***@126.com</t>
  </si>
  <si>
    <t>*争</t>
  </si>
  <si>
    <t>花呗交易号[2020021422001184101449110284]</t>
  </si>
  <si>
    <t>1881</t>
  </si>
  <si>
    <t>2020-02-17 11:39:08</t>
  </si>
  <si>
    <t>BO2020021791598707580205</t>
  </si>
  <si>
    <t>318187359309580</t>
  </si>
  <si>
    <t>HJCOM==3200102041==2560124988720929==839849826404505531</t>
  </si>
  <si>
    <t>旅游佣金{839849826404505531}扣款</t>
  </si>
  <si>
    <t>1882</t>
  </si>
  <si>
    <t>2020-02-17 11:10:57</t>
  </si>
  <si>
    <t>BO2020021791813213580205</t>
  </si>
  <si>
    <t>318187488758580</t>
  </si>
  <si>
    <t>HJCAE==500000028690001031==272466194000929==843883680202337166</t>
  </si>
  <si>
    <t>代扣款（扣款用途：飞猪里程费用代扣(843883680202337166)扣款）</t>
  </si>
  <si>
    <t>1883</t>
  </si>
  <si>
    <t>BO2020021791580952580205</t>
  </si>
  <si>
    <t>318187219615580</t>
  </si>
  <si>
    <t>HJCOM==3200102041==2560118540080929==843883680202337166</t>
  </si>
  <si>
    <t>旅游佣金{843883680202337166}扣款</t>
  </si>
  <si>
    <t>1884</t>
  </si>
  <si>
    <t>2020-02-17 11:10:56</t>
  </si>
  <si>
    <t>2020021122001172991422464105</t>
  </si>
  <si>
    <t>317830502875991</t>
  </si>
  <si>
    <t>T200P843883680202337166</t>
  </si>
  <si>
    <t>pfb***@hotmail.com</t>
  </si>
  <si>
    <t>*明</t>
  </si>
  <si>
    <t>2020021115712087350299420111904</t>
  </si>
  <si>
    <t>1885</t>
  </si>
  <si>
    <t>2020-02-17 10:53:57</t>
  </si>
  <si>
    <t>BO2020021791706367580205</t>
  </si>
  <si>
    <t>318186317221580</t>
  </si>
  <si>
    <t>HJCAE==500000028690001031==272495577580929==839377377495202419</t>
  </si>
  <si>
    <t>代扣款（扣款用途：飞猪里程费用代扣(839377377495202419)扣款）</t>
  </si>
  <si>
    <t>1886</t>
  </si>
  <si>
    <t>BO2020021791693323580205</t>
  </si>
  <si>
    <t>318186372191580</t>
  </si>
  <si>
    <t>HJCOM==3200102041==2560108047480929==839377377495202419</t>
  </si>
  <si>
    <t>旅游佣金{839377377495202419}扣款</t>
  </si>
  <si>
    <t>1887</t>
  </si>
  <si>
    <t>2020-02-17 10:53:56</t>
  </si>
  <si>
    <t>2020020622001183631416903815</t>
  </si>
  <si>
    <t>319785463116631</t>
  </si>
  <si>
    <t>T200P839377377495202419</t>
  </si>
  <si>
    <t>pom***@gmail.com</t>
  </si>
  <si>
    <t>*恩利</t>
  </si>
  <si>
    <t>花呗交易号[2020020622001183631416903815]</t>
  </si>
  <si>
    <t>1888</t>
  </si>
  <si>
    <t>2020-02-17 10:40:06</t>
  </si>
  <si>
    <t>BO2020021791784969580205</t>
  </si>
  <si>
    <t>318186770011580</t>
  </si>
  <si>
    <t>HJCAE==500000028690001031==272492974990929==839969378742575652</t>
  </si>
  <si>
    <t>代扣款（扣款用途：飞猪里程费用代扣(839969378742575652)扣款）</t>
  </si>
  <si>
    <t>1889</t>
  </si>
  <si>
    <t>BO2020021791651294580205</t>
  </si>
  <si>
    <t>318186362215580</t>
  </si>
  <si>
    <t>HJCOM==3200102041==2560096276050929==839969378742575652</t>
  </si>
  <si>
    <t>旅游佣金{839969378742575652}扣款</t>
  </si>
  <si>
    <t>1890</t>
  </si>
  <si>
    <t>2020-02-17 10:40:05</t>
  </si>
  <si>
    <t>2020020722001149101445054155</t>
  </si>
  <si>
    <t>319910822587101</t>
  </si>
  <si>
    <t>T200P839969378742575652</t>
  </si>
  <si>
    <t>2020020718939349810210210111505</t>
  </si>
  <si>
    <t>1891</t>
  </si>
  <si>
    <t>2020-02-17 10:37:37</t>
  </si>
  <si>
    <t>BO2020021791637039580205</t>
  </si>
  <si>
    <t>318186776225580</t>
  </si>
  <si>
    <t>HJCOM==3200102041==2560096367210929==829900448057575652</t>
  </si>
  <si>
    <t>旅游佣金{829900448057575652}扣款</t>
  </si>
  <si>
    <t>1892</t>
  </si>
  <si>
    <t>2020-02-17 10:37:36</t>
  </si>
  <si>
    <t>BO2020021791691517580205</t>
  </si>
  <si>
    <t>318186052964580</t>
  </si>
  <si>
    <t>HJCAE==500000028690001031==272476381860929==829900448057575652</t>
  </si>
  <si>
    <t>代扣款（扣款用途：飞猪里程费用代扣(829900448057575652)扣款）</t>
  </si>
  <si>
    <t>1893</t>
  </si>
  <si>
    <t>2020-02-17 10:37:35</t>
  </si>
  <si>
    <t>2020012722001149101442494302</t>
  </si>
  <si>
    <t>319910239928101</t>
  </si>
  <si>
    <t>T200P829900448057575652</t>
  </si>
  <si>
    <t>2020012718689813060210100102705</t>
  </si>
  <si>
    <t>1894</t>
  </si>
  <si>
    <t>2020-02-17 10:36:16</t>
  </si>
  <si>
    <t>BO2020021791640800580205</t>
  </si>
  <si>
    <t>318186873683580</t>
  </si>
  <si>
    <t>HJCAE==500000028690001031==272483880370929==840038979504646188</t>
  </si>
  <si>
    <t>代扣款（扣款用途：飞猪里程费用代扣(840038979504646188)扣款）</t>
  </si>
  <si>
    <t>1895</t>
  </si>
  <si>
    <t>BO2020021791715216580205</t>
  </si>
  <si>
    <t>318186919947580</t>
  </si>
  <si>
    <t>HJCOM==3200102041==2560105907210929==840038979504646188</t>
  </si>
  <si>
    <t>旅游佣金{840038979504646188}扣款</t>
  </si>
  <si>
    <t>1896</t>
  </si>
  <si>
    <t>2020020722001143451445662529</t>
  </si>
  <si>
    <t>319012023086451</t>
  </si>
  <si>
    <t>T200P840038979504646188</t>
  </si>
  <si>
    <t>137******40</t>
  </si>
  <si>
    <t>2020020719141981490245300202101</t>
  </si>
  <si>
    <t>1897</t>
  </si>
  <si>
    <t>2020-02-17 10:24:12</t>
  </si>
  <si>
    <t>BO2020021791593637580205</t>
  </si>
  <si>
    <t>318187027631580</t>
  </si>
  <si>
    <t>HJCAE==500000028690001031==272507766330929==834816259656747606</t>
  </si>
  <si>
    <t>代扣款（扣款用途：飞猪里程费用代扣(834816259656747606)扣款）</t>
  </si>
  <si>
    <t>1898</t>
  </si>
  <si>
    <t>BO2020021791763893580205</t>
  </si>
  <si>
    <t>318186872812580</t>
  </si>
  <si>
    <t>HJCOM==3200102041==2560096826730929==834816259656747606</t>
  </si>
  <si>
    <t>旅游佣金{834816259656747606}扣款</t>
  </si>
  <si>
    <t>1899</t>
  </si>
  <si>
    <t>2020-02-17 10:24:11</t>
  </si>
  <si>
    <t>2020020122001172151445917453</t>
  </si>
  <si>
    <t>319158505486151</t>
  </si>
  <si>
    <t>T200P834816259656747606</t>
  </si>
  <si>
    <t>2020020118919646010215140302307</t>
  </si>
  <si>
    <t>1900</t>
  </si>
  <si>
    <t>2020-02-17 10:22:55</t>
  </si>
  <si>
    <t>BO2020021791682861580205</t>
  </si>
  <si>
    <t>318186196940580</t>
  </si>
  <si>
    <t>HJCOM==3200102041==2560087486980929==794765730321534161</t>
  </si>
  <si>
    <t>旅游佣金{794765730321534161}扣款</t>
  </si>
  <si>
    <t>1901</t>
  </si>
  <si>
    <t>2020-02-17 10:19:43</t>
  </si>
  <si>
    <t>BO2020021791682850580205</t>
  </si>
  <si>
    <t>318186353386580</t>
  </si>
  <si>
    <t>HJCAE==500000028690001031==272494271140929==841379875821787313</t>
  </si>
  <si>
    <t>代扣款（扣款用途：飞猪里程费用代扣(841379875821787313)扣款）</t>
  </si>
  <si>
    <t>1902</t>
  </si>
  <si>
    <t>BO2020021791806663580205</t>
  </si>
  <si>
    <t>318186821083580</t>
  </si>
  <si>
    <t>HJCOM==3200102041==2560086288620929==841379875821787313</t>
  </si>
  <si>
    <t>旅游佣金{841379875821787313}扣款</t>
  </si>
  <si>
    <t>1903</t>
  </si>
  <si>
    <t>2020-02-17 10:19:42</t>
  </si>
  <si>
    <t>2020020822001187191416392658</t>
  </si>
  <si>
    <t>320051494829191</t>
  </si>
  <si>
    <t>T200P841379875821787313</t>
  </si>
  <si>
    <t>2020020815808030400219200301708</t>
  </si>
  <si>
    <t>1904</t>
  </si>
  <si>
    <t>2020-02-17 10:08:45</t>
  </si>
  <si>
    <t>BO2020021791738218580205</t>
  </si>
  <si>
    <t>318185352522580</t>
  </si>
  <si>
    <t>HJCOM==3200102041==2560082781050929==839758050335541262</t>
  </si>
  <si>
    <t>旅游佣金{839758050335541262}扣款</t>
  </si>
  <si>
    <t>1905</t>
  </si>
  <si>
    <t>BO2020021791623088580205</t>
  </si>
  <si>
    <t>318186406642580</t>
  </si>
  <si>
    <t>HJCAE==500000028690001031==272505763540929==839758050335541262</t>
  </si>
  <si>
    <t>代扣款（扣款用途：飞猪里程费用代扣(839758050335541262)扣款）</t>
  </si>
  <si>
    <t>1906</t>
  </si>
  <si>
    <t>2020-02-17 10:08:44</t>
  </si>
  <si>
    <t>2020020622001119311415813521</t>
  </si>
  <si>
    <t>317711680017311</t>
  </si>
  <si>
    <t>T200P839758050335541262</t>
  </si>
  <si>
    <t>mie***@hotmail.com</t>
  </si>
  <si>
    <t>2020020616057814890231420312504</t>
  </si>
  <si>
    <t>台湾wifi租赁高速4G无线移动热点漫游超人随身egg无限流量不限速</t>
  </si>
  <si>
    <t>1907</t>
  </si>
  <si>
    <t>2020-02-17 10:05:05</t>
  </si>
  <si>
    <t>BO2020021791727360580205</t>
  </si>
  <si>
    <t>318186673283580</t>
  </si>
  <si>
    <t>HJCOM==3200102041==2560078794070929==839701793587992830</t>
  </si>
  <si>
    <t>旅游佣金{839701793587992830}扣款</t>
  </si>
  <si>
    <t>1908</t>
  </si>
  <si>
    <t>BO2020021791541482580205</t>
  </si>
  <si>
    <t>318186659908580</t>
  </si>
  <si>
    <t>HJCAE==500000028690001031==272480874210929==839701793587992830</t>
  </si>
  <si>
    <t>代扣款（扣款用途：飞猪里程费用代扣(839701793587992830)扣款）</t>
  </si>
  <si>
    <t>1909</t>
  </si>
  <si>
    <t>2020-02-17 10:05:04</t>
  </si>
  <si>
    <t>2020020622001198931419070832</t>
  </si>
  <si>
    <t>318504117326931</t>
  </si>
  <si>
    <t>T200P839701793587992830</t>
  </si>
  <si>
    <t>pin***@126.com</t>
  </si>
  <si>
    <t>*堞平</t>
  </si>
  <si>
    <t>花呗交易号[2020020622001198931419070832]</t>
  </si>
  <si>
    <t>1910</t>
  </si>
  <si>
    <t>2020-02-17 10:01:46</t>
  </si>
  <si>
    <t>BO2020021791696950580205</t>
  </si>
  <si>
    <t>318186773904580</t>
  </si>
  <si>
    <t>HJCAE==500000028690001031==272500265930929==839812577056658854</t>
  </si>
  <si>
    <t>代扣款（扣款用途：飞猪里程费用代扣(839812577056658854)扣款）</t>
  </si>
  <si>
    <t>1911</t>
  </si>
  <si>
    <t>2020-02-17 10:01:45</t>
  </si>
  <si>
    <t>BO2020021791690352580205</t>
  </si>
  <si>
    <t>318185978385580</t>
  </si>
  <si>
    <t>HJCOM==3200102041==2560089813720929==839812577056658854</t>
  </si>
  <si>
    <t>旅游佣金{839812577056658854}扣款</t>
  </si>
  <si>
    <t>1912</t>
  </si>
  <si>
    <t>2020020722001100011417418296</t>
  </si>
  <si>
    <t>318174170144011</t>
  </si>
  <si>
    <t>T200P839812577056658854</t>
  </si>
  <si>
    <t>2020020715767485160201200212104</t>
  </si>
  <si>
    <t>1913</t>
  </si>
  <si>
    <t>2020-02-17 09:59:42</t>
  </si>
  <si>
    <t>BO2020021791776198580205</t>
  </si>
  <si>
    <t>318185109370580</t>
  </si>
  <si>
    <t>HJCAE==500000028690001031==272483770330929==839565824463009850</t>
  </si>
  <si>
    <t>代扣款（扣款用途：飞猪里程费用代扣(839565824463009850)扣款）</t>
  </si>
  <si>
    <t>1914</t>
  </si>
  <si>
    <t>BO2020021791727343580205</t>
  </si>
  <si>
    <t>318185722408580</t>
  </si>
  <si>
    <t>HJCOM==3200102041==2560079077240929==839565824463009850</t>
  </si>
  <si>
    <t>旅游佣金{839565824463009850}扣款</t>
  </si>
  <si>
    <t>1915</t>
  </si>
  <si>
    <t>2020020722001104741417549548</t>
  </si>
  <si>
    <t>318309187408741</t>
  </si>
  <si>
    <t>T200P839565824463009850</t>
  </si>
  <si>
    <t>shu***@sohu.com</t>
  </si>
  <si>
    <t>2020020715674157470274220202600</t>
  </si>
  <si>
    <t>1916</t>
  </si>
  <si>
    <t>2020-02-17 09:58:07</t>
  </si>
  <si>
    <t>BO2020021791781768580205</t>
  </si>
  <si>
    <t>318186087248580</t>
  </si>
  <si>
    <t>HJCAE==500000028690001031==272484072470929==839963139976817690</t>
  </si>
  <si>
    <t>代扣款（扣款用途：飞猪里程费用代扣(839963139976817690)扣款）</t>
  </si>
  <si>
    <t>1917</t>
  </si>
  <si>
    <t>BO2020021791595252580205</t>
  </si>
  <si>
    <t>318186570052580</t>
  </si>
  <si>
    <t>HJCOM==3200102041==2560082256350929==839963139976817690</t>
  </si>
  <si>
    <t>旅游佣金{839963139976817690}扣款</t>
  </si>
  <si>
    <t>1918</t>
  </si>
  <si>
    <t>2020-02-17 09:58:06</t>
  </si>
  <si>
    <t>2020020722001197161415675262</t>
  </si>
  <si>
    <t>318869677505161</t>
  </si>
  <si>
    <t>T200P839963139976817690</t>
  </si>
  <si>
    <t>2020020716119632020216310201404</t>
  </si>
  <si>
    <t>1919</t>
  </si>
  <si>
    <t>2020-02-17 09:55:47</t>
  </si>
  <si>
    <t>BO2020021791708866580205</t>
  </si>
  <si>
    <t>318185875235580</t>
  </si>
  <si>
    <t>HJCAE==500000028690001031==272463581600929==839849826404505531</t>
  </si>
  <si>
    <t>代扣款（扣款用途：飞猪里程费用代扣(839849826404505531)扣款）</t>
  </si>
  <si>
    <t>1920</t>
  </si>
  <si>
    <t>2020-02-17 09:55:46</t>
  </si>
  <si>
    <t>2020020722001153161417484351</t>
  </si>
  <si>
    <t>318870037362161</t>
  </si>
  <si>
    <t>T200P839849826404505531</t>
  </si>
  <si>
    <t>uch***@163.com</t>
  </si>
  <si>
    <t>*育洁</t>
  </si>
  <si>
    <t>花呗交易号[2020020722001153161417484351]</t>
  </si>
  <si>
    <t>1921</t>
  </si>
  <si>
    <t>2020-02-17 09:00:10</t>
  </si>
  <si>
    <t>BO2020021791704750580205</t>
  </si>
  <si>
    <t>318185358302580</t>
  </si>
  <si>
    <t>HJCAE==500000028690001031==272495056450929==590401037786641704</t>
  </si>
  <si>
    <t>代扣款（扣款用途：飞猪里程费用代扣(590401037786641704)扣款）</t>
  </si>
  <si>
    <t>1922</t>
  </si>
  <si>
    <t>BO2020021791627302580205</t>
  </si>
  <si>
    <t>318185487964580</t>
  </si>
  <si>
    <t>HJCOM==3200102041==2560069206180929==590401037786641704</t>
  </si>
  <si>
    <t>1923</t>
  </si>
  <si>
    <t>2020-02-17 09:00:09</t>
  </si>
  <si>
    <t>BO2020021791738052580205</t>
  </si>
  <si>
    <t>318184971084580</t>
  </si>
  <si>
    <t>HJCAE==500000028690001031==272457781600929==843141792064110442</t>
  </si>
  <si>
    <t>代扣款（扣款用途：飞猪里程费用代扣(843141792064110442)扣款）</t>
  </si>
  <si>
    <t>1924</t>
  </si>
  <si>
    <t>BO2020021791669462580205</t>
  </si>
  <si>
    <t>318185562744580</t>
  </si>
  <si>
    <t>HJCOM==3200102041==2560068015640929==843141792064110442</t>
  </si>
  <si>
    <t>旅游佣金{843141792064110442}扣款</t>
  </si>
  <si>
    <t>1925</t>
  </si>
  <si>
    <t>318159677450271</t>
  </si>
  <si>
    <t>1926</t>
  </si>
  <si>
    <t>2020-02-17 09:00:08</t>
  </si>
  <si>
    <t>2020021022001119651441889787</t>
  </si>
  <si>
    <t>319130448874651</t>
  </si>
  <si>
    <t>T200P843141792064110442</t>
  </si>
  <si>
    <t>137******02</t>
  </si>
  <si>
    <t>*修彩</t>
  </si>
  <si>
    <t>1927</t>
  </si>
  <si>
    <t>2020-02-17 09:00:07</t>
  </si>
  <si>
    <t>BO2020021791707737580205</t>
  </si>
  <si>
    <t>318186056155580</t>
  </si>
  <si>
    <t>HJCOM==3200102041==2560069006480929==842202401659304721</t>
  </si>
  <si>
    <t>旅游佣金{842202401659304721}扣款</t>
  </si>
  <si>
    <t>1928</t>
  </si>
  <si>
    <t>BO2020021791563843580205</t>
  </si>
  <si>
    <t>318185579504580</t>
  </si>
  <si>
    <t>HJCAE==500000028690001031==272491860860929==842202401659304721</t>
  </si>
  <si>
    <t>代扣款（扣款用途：飞猪里程费用代扣(842202401659304721)扣款）</t>
  </si>
  <si>
    <t>1929</t>
  </si>
  <si>
    <t>BO2020021791707736580205</t>
  </si>
  <si>
    <t>318185447037580</t>
  </si>
  <si>
    <t>HJCAE==500000028690001031==272478866430929==843159585302871161</t>
  </si>
  <si>
    <t>代扣款（扣款用途：飞猪里程费用代扣(843159585302871161)扣款）</t>
  </si>
  <si>
    <t>1930</t>
  </si>
  <si>
    <t>BO2020021791607770580205</t>
  </si>
  <si>
    <t>318185799088580</t>
  </si>
  <si>
    <t>HJCOM==3200102041==2560057375220929==843159585302871161</t>
  </si>
  <si>
    <t>旅游佣金{843159585302871161}扣款</t>
  </si>
  <si>
    <t>1931</t>
  </si>
  <si>
    <t>2020-02-17 09:00:06</t>
  </si>
  <si>
    <t>2020020922001193831421566906</t>
  </si>
  <si>
    <t>318443067927831</t>
  </si>
  <si>
    <t>T200P842202401659304721</t>
  </si>
  <si>
    <t>189******04</t>
  </si>
  <si>
    <t>*亚玲</t>
  </si>
  <si>
    <t>2020020915954141390283320211800</t>
  </si>
  <si>
    <t>1932</t>
  </si>
  <si>
    <t>2020021022001128611416815598</t>
  </si>
  <si>
    <t>320443492681611</t>
  </si>
  <si>
    <t>T200P843159585302871161</t>
  </si>
  <si>
    <t>*倩文</t>
  </si>
  <si>
    <t>2020021015628555780261240311608</t>
  </si>
  <si>
    <t>1933</t>
  </si>
  <si>
    <t>2020-02-17 09:00:05</t>
  </si>
  <si>
    <t>BO2020021791595132580205</t>
  </si>
  <si>
    <t>318185966250580</t>
  </si>
  <si>
    <t>HJCAE==500000028690001031==272481064530929==842094625103119459</t>
  </si>
  <si>
    <t>代扣款（扣款用途：飞猪里程费用代扣(842094625103119459)扣款）</t>
  </si>
  <si>
    <t>1934</t>
  </si>
  <si>
    <t>BO2020021791647405580205</t>
  </si>
  <si>
    <t>318185552871580</t>
  </si>
  <si>
    <t>HJCOM==3200102041==2560056874150929==842094625103119459</t>
  </si>
  <si>
    <t>旅游佣金{842094625103119459}扣款</t>
  </si>
  <si>
    <t>1935</t>
  </si>
  <si>
    <t>2020-02-17 09:00:04</t>
  </si>
  <si>
    <t>2020020922001120461418377893</t>
  </si>
  <si>
    <t>317864280441461</t>
  </si>
  <si>
    <t>T200P842094625103119459</t>
  </si>
  <si>
    <t>140***@qq.com</t>
  </si>
  <si>
    <t>*乐乐</t>
  </si>
  <si>
    <t>2020020915983819970246130301809</t>
  </si>
  <si>
    <t>1936</t>
  </si>
  <si>
    <t>2020-02-17 08:23:25</t>
  </si>
  <si>
    <t>BO2020021791596800580205</t>
  </si>
  <si>
    <t>318185494659580</t>
  </si>
  <si>
    <t>HJCOM==3200102041==2560047058520929==590560108716078101</t>
  </si>
  <si>
    <t>旅游佣金{590560108716078101}扣款</t>
  </si>
  <si>
    <t>1937</t>
  </si>
  <si>
    <t>2020-02-17 08:23:26</t>
  </si>
  <si>
    <t>BO2020021791672367580205</t>
  </si>
  <si>
    <t>318184734928580</t>
  </si>
  <si>
    <t>HJCAE==500000028690001031==272477964260929==590560108716078101</t>
  </si>
  <si>
    <t>代扣款（扣款用途：飞猪里程费用代扣(590560108716078101)扣款）</t>
  </si>
  <si>
    <t>1938</t>
  </si>
  <si>
    <t>2020-02-17 08:23:24</t>
  </si>
  <si>
    <t>2020021122001146881420378245</t>
  </si>
  <si>
    <t>319193072433881</t>
  </si>
  <si>
    <t>T200P590560108716078101</t>
  </si>
  <si>
    <t>151******56</t>
  </si>
  <si>
    <t>*学凤</t>
  </si>
  <si>
    <t>2020021116047770590288120101405</t>
  </si>
  <si>
    <t>1939</t>
  </si>
  <si>
    <t>2020-02-17 00:02:08</t>
  </si>
  <si>
    <t>BO2020021791466979580205</t>
  </si>
  <si>
    <t>318184112782580</t>
  </si>
  <si>
    <t>HJCOM==3200102041==2560009440650929==821122081801945054</t>
  </si>
  <si>
    <t>旅游佣金{821122081801945054}扣款</t>
  </si>
  <si>
    <t>1940</t>
  </si>
  <si>
    <t>2020-02-17 00:02:03</t>
  </si>
  <si>
    <t>BO2020021791597424580205</t>
  </si>
  <si>
    <t>318184442090580</t>
  </si>
  <si>
    <t>HJCOM==3200102041==2560006260170929==823372384155290408</t>
  </si>
  <si>
    <t>旅游佣金{823372384155290408}扣款</t>
  </si>
  <si>
    <t>1941</t>
  </si>
  <si>
    <t>2020-02-17 00:01:50</t>
  </si>
  <si>
    <t>BO2020021791512108580205</t>
  </si>
  <si>
    <t>318183779162580</t>
  </si>
  <si>
    <t>HJCOM==3200102041==2560012421730929==827482915327914159</t>
  </si>
  <si>
    <t>旅游佣金{827482915327914159}扣款</t>
  </si>
  <si>
    <t>1942</t>
  </si>
  <si>
    <t>2020-02-17 00:00:45</t>
  </si>
  <si>
    <t>BO2020021791566620580205</t>
  </si>
  <si>
    <t>318183418651580</t>
  </si>
  <si>
    <t>HJCOM==3200102041==2560015700290929==817972737041487785</t>
  </si>
  <si>
    <t>旅游佣金{817972737041487785}扣款</t>
  </si>
  <si>
    <t>#导出时间：2020-03-01 11:05:54</t>
  </si>
  <si>
    <t>Invoice</t>
  </si>
  <si>
    <t>Invoice No:</t>
  </si>
  <si>
    <t>20200305033824</t>
  </si>
  <si>
    <t>TO：淘宝DD国内直连</t>
  </si>
  <si>
    <t>Invoice Date:</t>
  </si>
  <si>
    <t>2020-03-05</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</si>
  <si>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</si>
  <si>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</si>
  <si>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</si>
  <si>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</si>
  <si>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</si>
  <si>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</si>
  <si>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</si>
  <si>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</si>
  <si>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</si>
  <si>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</si>
  <si>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</si>
  <si>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</si>
  <si>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1800442</t>
  </si>
  <si>
    <t>875072000253915326</t>
  </si>
  <si>
    <t>成都十八步岛酒店</t>
  </si>
  <si>
    <t>陈朝飞</t>
  </si>
  <si>
    <t>2020-03-06</t>
  </si>
  <si>
    <t>RMB</t>
  </si>
  <si>
    <t>84.00</t>
  </si>
  <si>
    <t>1800305</t>
  </si>
  <si>
    <t>874359904435948180</t>
  </si>
  <si>
    <t>吉隆坡市中心智选假日酒店</t>
  </si>
  <si>
    <t>ZHANG LEI,OUYANG HUIXIN</t>
  </si>
  <si>
    <t>2020-03-10</t>
  </si>
  <si>
    <t>962.00</t>
  </si>
  <si>
    <t>1800248</t>
  </si>
  <si>
    <t>874783745565139256</t>
  </si>
  <si>
    <t>曼谷兰开斯特</t>
  </si>
  <si>
    <t>Liu Mengchun,Zhou Qian</t>
  </si>
  <si>
    <t>2020-03-07</t>
  </si>
  <si>
    <t>2020-03-14</t>
  </si>
  <si>
    <t>3979.99</t>
  </si>
  <si>
    <t>1800043</t>
  </si>
  <si>
    <t>873761763150292922</t>
  </si>
  <si>
    <t>曼谷麦卡桑美居酒店</t>
  </si>
  <si>
    <t>XIE ZEYU,LIU MEILING</t>
  </si>
  <si>
    <t>339.00</t>
  </si>
  <si>
    <t>1799980</t>
  </si>
  <si>
    <t>873141056041758047</t>
  </si>
  <si>
    <t>宁漫居</t>
  </si>
  <si>
    <t>BAI JINLING</t>
  </si>
  <si>
    <t>416.00</t>
  </si>
  <si>
    <t>1799896</t>
  </si>
  <si>
    <t>872877856463988787</t>
  </si>
  <si>
    <t>锦江之星品尚(深圳南山科技园店)</t>
  </si>
  <si>
    <t>陈琦</t>
  </si>
  <si>
    <t>2020-03-08</t>
  </si>
  <si>
    <t>2020-03-09</t>
  </si>
  <si>
    <t>288.00</t>
  </si>
  <si>
    <t>1799859</t>
  </si>
  <si>
    <t>873150050877945939</t>
  </si>
  <si>
    <t>曼谷阿索克红色行星酒店</t>
  </si>
  <si>
    <t>TANG RUI,MA XIN</t>
  </si>
  <si>
    <t>190.00</t>
  </si>
  <si>
    <t>1799830</t>
  </si>
  <si>
    <t>873082081155665070</t>
  </si>
  <si>
    <t>曼谷茉莉花度假酒店</t>
  </si>
  <si>
    <t>Yong zhenyu,WU KE</t>
  </si>
  <si>
    <t>2020-03-11</t>
  </si>
  <si>
    <t>1366.00</t>
  </si>
  <si>
    <t>1799779</t>
  </si>
  <si>
    <t>872989923474598436</t>
  </si>
  <si>
    <t>曼谷班达拉套房酒店</t>
  </si>
  <si>
    <t>Wang Yang,Qiao Jinwei</t>
  </si>
  <si>
    <t>2020-05-01</t>
  </si>
  <si>
    <t>2020-05-05</t>
  </si>
  <si>
    <t>1399.00</t>
  </si>
  <si>
    <t>1799778</t>
  </si>
  <si>
    <t>585136614910933999</t>
  </si>
  <si>
    <t>首尔麻浦格莱德酒店</t>
  </si>
  <si>
    <t>SUN ZEWEN,Yun Chanhu</t>
  </si>
  <si>
    <t>496.00</t>
  </si>
  <si>
    <t>1799288</t>
  </si>
  <si>
    <t>871300128230876285</t>
  </si>
  <si>
    <t>曼谷万怡酒店</t>
  </si>
  <si>
    <t>SHI JUNWEI,LIU XI</t>
  </si>
  <si>
    <t>2020-03-04</t>
  </si>
  <si>
    <t>2312.00</t>
  </si>
  <si>
    <t>1799097</t>
  </si>
  <si>
    <t>870786720946713179</t>
  </si>
  <si>
    <t>liu sheungming,shai veronicalei</t>
  </si>
  <si>
    <t>351.00</t>
  </si>
  <si>
    <t>1799067</t>
  </si>
  <si>
    <t>871069442622198486</t>
  </si>
  <si>
    <t>LEE MANKIT,LUO HUIJIN</t>
  </si>
  <si>
    <t>2020-03-20</t>
  </si>
  <si>
    <t>2020-03-23</t>
  </si>
  <si>
    <t>1798426</t>
  </si>
  <si>
    <t>869213408117187341</t>
  </si>
  <si>
    <t>曼谷是隆富丽华酒店</t>
  </si>
  <si>
    <t>liu wenbin,liu yubin</t>
  </si>
  <si>
    <t>2020-03-02</t>
  </si>
  <si>
    <t>932.00</t>
  </si>
  <si>
    <t>1798183</t>
  </si>
  <si>
    <t>592465197584297404</t>
  </si>
  <si>
    <t>德理阿楠酒店</t>
  </si>
  <si>
    <t>ZHU YAQIAN,LI JIAYI</t>
  </si>
  <si>
    <t>2020-03-13</t>
  </si>
  <si>
    <t>2219.00</t>
  </si>
  <si>
    <t>1798054</t>
  </si>
  <si>
    <t>584632869672215995</t>
  </si>
  <si>
    <t>南海滩1号酒店</t>
  </si>
  <si>
    <t>Yang Yiying,Sang Zixin</t>
  </si>
  <si>
    <t>2020-03-03</t>
  </si>
  <si>
    <t>5098.00</t>
  </si>
  <si>
    <t>1797906</t>
  </si>
  <si>
    <t>867682944367139256</t>
  </si>
  <si>
    <t>2252.00</t>
  </si>
  <si>
    <t>1797461</t>
  </si>
  <si>
    <t>866701024447924171</t>
  </si>
  <si>
    <t>WANG ZIXUAN</t>
  </si>
  <si>
    <t>2020-03-01</t>
  </si>
  <si>
    <t>4039.00</t>
  </si>
  <si>
    <t>1796381</t>
  </si>
  <si>
    <t>865113665786341032</t>
  </si>
  <si>
    <t>曼谷莫诺梅旅馆</t>
  </si>
  <si>
    <t>JIN SHAOBIN</t>
  </si>
  <si>
    <t>122.00</t>
  </si>
  <si>
    <t>1796297</t>
  </si>
  <si>
    <t>865011169495256585</t>
  </si>
  <si>
    <t>Ma Weihe</t>
  </si>
  <si>
    <t>672.00</t>
  </si>
  <si>
    <t>1795806</t>
  </si>
  <si>
    <t>863948128828405360</t>
  </si>
  <si>
    <t>曼谷素坤逸11纸牌屋酒店</t>
  </si>
  <si>
    <t>Song Haoming</t>
  </si>
  <si>
    <t>1089.00</t>
  </si>
  <si>
    <t>1795329</t>
  </si>
  <si>
    <t>863469763660421154</t>
  </si>
  <si>
    <t>北京首都机场东海康得思酒店</t>
  </si>
  <si>
    <t>胡正</t>
  </si>
  <si>
    <t>662.00</t>
  </si>
  <si>
    <t>1794019</t>
  </si>
  <si>
    <t>860263074720534988</t>
  </si>
  <si>
    <t>皇后奢华大酒店</t>
  </si>
  <si>
    <t>CAO GE</t>
  </si>
  <si>
    <t>964.00</t>
  </si>
  <si>
    <t>1792774</t>
  </si>
  <si>
    <t>856757824805265456</t>
  </si>
  <si>
    <t>京都御池麸屋町三一雷索尔酒店</t>
  </si>
  <si>
    <t>Yang Hongbo,Cai Hong</t>
  </si>
  <si>
    <t>2020-06-26</t>
  </si>
  <si>
    <t>2020-06-27</t>
  </si>
  <si>
    <t>464.00</t>
  </si>
  <si>
    <t>1792572</t>
  </si>
  <si>
    <t>583446981641215995</t>
  </si>
  <si>
    <t>Yang Yiying,Wang Zixin</t>
  </si>
  <si>
    <t>4042.00</t>
  </si>
  <si>
    <t>1791895</t>
  </si>
  <si>
    <t>854981347850209245</t>
  </si>
  <si>
    <t>坎昆洲际总统度假村</t>
  </si>
  <si>
    <t>Huang Danling,Zhu Xinyi</t>
  </si>
  <si>
    <t>4056.99</t>
  </si>
  <si>
    <t>1790905</t>
  </si>
  <si>
    <t>851950784068564462</t>
  </si>
  <si>
    <t>贝斯特韦斯特优质恩西纳酒店</t>
  </si>
  <si>
    <t>Li Xintong,Jiang Jingci</t>
  </si>
  <si>
    <t>2547.00</t>
  </si>
  <si>
    <t>1790011</t>
  </si>
  <si>
    <t>591105583277833604</t>
  </si>
  <si>
    <t>首尔明洞喜普乐吉酒店</t>
  </si>
  <si>
    <t>YANG JING</t>
  </si>
  <si>
    <t>2020-03-15</t>
  </si>
  <si>
    <t>0.00</t>
  </si>
  <si>
    <t>1789489</t>
  </si>
  <si>
    <t>848667075546768147</t>
  </si>
  <si>
    <t>华盛顿使馆区费尔法克斯酒店</t>
  </si>
  <si>
    <t>Qiang Chen,Chen Johnson</t>
  </si>
  <si>
    <t>2020-03-25</t>
  </si>
  <si>
    <t>2020-03-26</t>
  </si>
  <si>
    <t>379.00</t>
  </si>
  <si>
    <t>1789413</t>
  </si>
  <si>
    <t>848044800327579911</t>
  </si>
  <si>
    <t>MYSTAYS 上野稻荷町酒店</t>
  </si>
  <si>
    <t>YAO QIN,zhou xinjie</t>
  </si>
  <si>
    <t>2020-06-28</t>
  </si>
  <si>
    <t>1022.00</t>
  </si>
  <si>
    <t>1785974</t>
  </si>
  <si>
    <t>839716738725639785</t>
  </si>
  <si>
    <t>马酒店</t>
  </si>
  <si>
    <t>shi xiaolei</t>
  </si>
  <si>
    <t>468.00</t>
  </si>
  <si>
    <t>1784949</t>
  </si>
  <si>
    <t>837832512431540987</t>
  </si>
  <si>
    <t>曼谷双子塔酒店</t>
  </si>
  <si>
    <t>LIU HEQI</t>
  </si>
  <si>
    <t>2020-04-16</t>
  </si>
  <si>
    <t>2020-04-19</t>
  </si>
  <si>
    <t>702.00</t>
  </si>
  <si>
    <t>1784356</t>
  </si>
  <si>
    <t>836910592155438478</t>
  </si>
  <si>
    <t>广州四季酒店</t>
  </si>
  <si>
    <t>林臻毅</t>
  </si>
  <si>
    <t>2020-02-13</t>
  </si>
  <si>
    <t>2020-02-14</t>
  </si>
  <si>
    <t>2177.00</t>
  </si>
  <si>
    <t>1784284</t>
  </si>
  <si>
    <t>837080451422277913</t>
  </si>
  <si>
    <t>The b 名古屋酒店</t>
  </si>
  <si>
    <t>WANG JIACHAO</t>
  </si>
  <si>
    <t>2020-02-16</t>
  </si>
  <si>
    <t>2020-02-17</t>
  </si>
  <si>
    <t>248.00</t>
  </si>
  <si>
    <t>1784081</t>
  </si>
  <si>
    <t>836832803708820227</t>
  </si>
  <si>
    <t>那霸凯悦酒店冲绳</t>
  </si>
  <si>
    <t>Li CHIHCHIEN,HUANG YUHSIANG</t>
  </si>
  <si>
    <t>2020-02-24</t>
  </si>
  <si>
    <t>2020-02-26</t>
  </si>
  <si>
    <t>8561.00</t>
  </si>
  <si>
    <t>1783841</t>
  </si>
  <si>
    <t>836339617410568236</t>
  </si>
  <si>
    <t>娜娃娜自然度假村</t>
  </si>
  <si>
    <t>HE MINGXUAN,SHI XIAN</t>
  </si>
  <si>
    <t>2020-02-10</t>
  </si>
  <si>
    <t>1783040</t>
  </si>
  <si>
    <t>834443008299182290</t>
  </si>
  <si>
    <t>南特拉德舒适旅馆</t>
  </si>
  <si>
    <t>WAN HUI</t>
  </si>
  <si>
    <t>2020-02-04</t>
  </si>
  <si>
    <t>2020-02-05</t>
  </si>
  <si>
    <t>118.00</t>
  </si>
  <si>
    <t>1781780</t>
  </si>
  <si>
    <t>832814241439402645</t>
  </si>
  <si>
    <t>马尼拉喜来得酒店</t>
  </si>
  <si>
    <t>LIN JIAZHI,SUN YULING</t>
  </si>
  <si>
    <t>2020-01-31</t>
  </si>
  <si>
    <t>2020-02-02</t>
  </si>
  <si>
    <t>1781544</t>
  </si>
  <si>
    <t>832518018872270986</t>
  </si>
  <si>
    <t>美居市中心</t>
  </si>
  <si>
    <t>LIANG YUN,LUO YIJING</t>
  </si>
  <si>
    <t>2020-02-06</t>
  </si>
  <si>
    <t>2020-02-08</t>
  </si>
  <si>
    <t>1025.00</t>
  </si>
  <si>
    <t>1781400</t>
  </si>
  <si>
    <t>832355778287253926</t>
  </si>
  <si>
    <t>樱花天空公寓式酒店</t>
  </si>
  <si>
    <t>Wu Xu,Sun Siyao</t>
  </si>
  <si>
    <t>1780728</t>
  </si>
  <si>
    <t>831694497418240626</t>
  </si>
  <si>
    <t>雅加达机场瑞士贝尔酒店</t>
  </si>
  <si>
    <t>FANG SHENGLAN,LUO JUNYI</t>
  </si>
  <si>
    <t>2020-02-09</t>
  </si>
  <si>
    <t>1780049</t>
  </si>
  <si>
    <t>830963553968380907</t>
  </si>
  <si>
    <t>OBI青年旅馆</t>
  </si>
  <si>
    <t>ZHANG YUEKAI</t>
  </si>
  <si>
    <t>427.00</t>
  </si>
  <si>
    <t>1774226</t>
  </si>
  <si>
    <t>825962722811030515</t>
  </si>
  <si>
    <t>柏林展览中心宜必思酒店</t>
  </si>
  <si>
    <t>SHI Lin,Zhang Hong</t>
  </si>
  <si>
    <t>2020-02-21</t>
  </si>
  <si>
    <t>1773394</t>
  </si>
  <si>
    <t>825467522313872932</t>
  </si>
  <si>
    <t>哥打京那巴鲁文华酒店</t>
  </si>
  <si>
    <t>Yue Chengji,Liu Danli</t>
  </si>
  <si>
    <t>1771696</t>
  </si>
  <si>
    <t>824562146328637422</t>
  </si>
  <si>
    <t>岘港国王手指酒店</t>
  </si>
  <si>
    <t>zhang huiping,lin jinyan,lin yanchu</t>
  </si>
  <si>
    <t>2020-02-01</t>
  </si>
  <si>
    <t>891.00</t>
  </si>
  <si>
    <t>1771588</t>
  </si>
  <si>
    <t>581796166816695796</t>
  </si>
  <si>
    <t>普吉岛拉查酒店</t>
  </si>
  <si>
    <t>WU GUILONG,WANG YUN,WU PING,WU YUCHEN</t>
  </si>
  <si>
    <t>1770551</t>
  </si>
  <si>
    <t>823936514831076123</t>
  </si>
  <si>
    <t>曼谷文思酒店</t>
  </si>
  <si>
    <t>MA YONGEN,CHEN WEIJIE</t>
  </si>
  <si>
    <t>2020-02-18</t>
  </si>
  <si>
    <t>2020-02-19</t>
  </si>
  <si>
    <t>1764580</t>
  </si>
  <si>
    <t>820243745560260350</t>
  </si>
  <si>
    <t>帆船精品酒店</t>
  </si>
  <si>
    <t>Lin Qingshuang,Zeng Liling</t>
  </si>
  <si>
    <t>1763423</t>
  </si>
  <si>
    <t>589162701415347505</t>
  </si>
  <si>
    <t>YANG JIA,PARK EUICHUN</t>
  </si>
  <si>
    <t>800.00</t>
  </si>
  <si>
    <t>1763091</t>
  </si>
  <si>
    <t>818813376113014866</t>
  </si>
  <si>
    <t>两国东京第一酒店</t>
  </si>
  <si>
    <t>Wu Lingjie,Jia Jia</t>
  </si>
  <si>
    <t>2020-05-10</t>
  </si>
  <si>
    <t>2020-05-11</t>
  </si>
  <si>
    <t>484.00</t>
  </si>
  <si>
    <t>1762778</t>
  </si>
  <si>
    <t>818856386414782467</t>
  </si>
  <si>
    <t>巴黎戴高乐机场及会议中心美爵酒店</t>
  </si>
  <si>
    <t>Xu XingSheng</t>
  </si>
  <si>
    <t>2020-01-26</t>
  </si>
  <si>
    <t>2020-01-27</t>
  </si>
  <si>
    <t>476.00</t>
  </si>
  <si>
    <t>1761337</t>
  </si>
  <si>
    <t>581433831660847795</t>
  </si>
  <si>
    <t>普吉岛卡利马度假村及水疗中心</t>
  </si>
  <si>
    <t>HUANG SHUANG,HUANG ZEMIN</t>
  </si>
  <si>
    <t>2020-01-28</t>
  </si>
  <si>
    <t>2020-01-29</t>
  </si>
  <si>
    <t>1760753</t>
  </si>
  <si>
    <t>817031619943989726</t>
  </si>
  <si>
    <t>曼谷康莱德公寓酒店</t>
  </si>
  <si>
    <t>han Sen,Yang Hongyu</t>
  </si>
  <si>
    <t>2020-04-13</t>
  </si>
  <si>
    <t>2020-04-14</t>
  </si>
  <si>
    <t>1905.00</t>
  </si>
  <si>
    <t>1759520</t>
  </si>
  <si>
    <t>815874081069911462</t>
  </si>
  <si>
    <t>吉隆坡豪亚酒店式公寓-遠東酒店集團旗下</t>
  </si>
  <si>
    <t>XIONG XIAOYAN,ZHOU LI</t>
  </si>
  <si>
    <t>1758701</t>
  </si>
  <si>
    <t>588986124129619805</t>
  </si>
  <si>
    <t>西隆翠妮提酒店</t>
  </si>
  <si>
    <t>ZHONG JIAWEI</t>
  </si>
  <si>
    <t>2020-05-03</t>
  </si>
  <si>
    <t>526.00</t>
  </si>
  <si>
    <t>1758393</t>
  </si>
  <si>
    <t>814734849644586589</t>
  </si>
  <si>
    <t>皮皮岛假日酒店度假村</t>
  </si>
  <si>
    <t>Si Liang,Ling Ranyuan</t>
  </si>
  <si>
    <t>2020-02-07</t>
  </si>
  <si>
    <t>3786.00</t>
  </si>
  <si>
    <t>1756789</t>
  </si>
  <si>
    <t>812698818998900226</t>
  </si>
  <si>
    <t>香港宜必思中上环酒店</t>
  </si>
  <si>
    <t>ZHANG KEWEI,DING YAN</t>
  </si>
  <si>
    <t>2020-01-24</t>
  </si>
  <si>
    <t>2198.00</t>
  </si>
  <si>
    <t>1756455</t>
  </si>
  <si>
    <t>812396675195284473</t>
  </si>
  <si>
    <t>故事度假村</t>
  </si>
  <si>
    <t>ZHU LING,YANG LEI</t>
  </si>
  <si>
    <t>2020-03-30</t>
  </si>
  <si>
    <t>2020-04-02</t>
  </si>
  <si>
    <t>1756352</t>
  </si>
  <si>
    <t>812255107380516387</t>
  </si>
  <si>
    <t>冲绳那霸格拉斯丽酒店</t>
  </si>
  <si>
    <t>ZHANG HEYONG,He Jiaqi</t>
  </si>
  <si>
    <t>1756120</t>
  </si>
  <si>
    <t>811910051346964663</t>
  </si>
  <si>
    <t>布勒费尔德阿卡迪亚酒店</t>
  </si>
  <si>
    <t>shi shang</t>
  </si>
  <si>
    <t>2020-01-12</t>
  </si>
  <si>
    <t>2020-01-13</t>
  </si>
  <si>
    <t>1756101</t>
  </si>
  <si>
    <t>811903107585086169</t>
  </si>
  <si>
    <t>清迈海德公园酒店</t>
  </si>
  <si>
    <t>ZHANG JIEHENG,LAN QIANYI</t>
  </si>
  <si>
    <t>2020-02-20</t>
  </si>
  <si>
    <t>1754249</t>
  </si>
  <si>
    <t>809273697577932948</t>
  </si>
  <si>
    <t>尼帕度假酒店</t>
  </si>
  <si>
    <t>WANG YIYUAN,YU XIANGDONG</t>
  </si>
  <si>
    <t>2020-02-11</t>
  </si>
  <si>
    <t>1753202</t>
  </si>
  <si>
    <t>808079168252045920</t>
  </si>
  <si>
    <t>SUN RUIQIN,GAO ZHUO</t>
  </si>
  <si>
    <t>1752979</t>
  </si>
  <si>
    <t>808072097036132544</t>
  </si>
  <si>
    <t>甲米利亚纳休闲水疗度假村 - 仅接待成年人</t>
  </si>
  <si>
    <t>WANG YINYIN,NI KAIWEN</t>
  </si>
  <si>
    <t>2020-04-09</t>
  </si>
  <si>
    <t>2020-04-12</t>
  </si>
  <si>
    <t>3967.00</t>
  </si>
  <si>
    <t>1750312</t>
  </si>
  <si>
    <t>805535585280666983</t>
  </si>
  <si>
    <t>马尼拉温福德酒店及赌场</t>
  </si>
  <si>
    <t>Lay Kuankwee</t>
  </si>
  <si>
    <t>2020-01-15</t>
  </si>
  <si>
    <t>1749710</t>
  </si>
  <si>
    <t>804766016029574288</t>
  </si>
  <si>
    <t>那霸大酒店</t>
  </si>
  <si>
    <t>Fei Rujuan,Yang Jinxia</t>
  </si>
  <si>
    <t>2020-04-03</t>
  </si>
  <si>
    <t>2020-04-05</t>
  </si>
  <si>
    <t>587.00</t>
  </si>
  <si>
    <t>1748985</t>
  </si>
  <si>
    <t>804190593826014744</t>
  </si>
  <si>
    <t>野御徒町超级酒店</t>
  </si>
  <si>
    <t>JUAN WEIYU,YANG LIHUI</t>
  </si>
  <si>
    <t>2020-03-21</t>
  </si>
  <si>
    <t>3631.00</t>
  </si>
  <si>
    <t>1747821</t>
  </si>
  <si>
    <t>802955490985655890</t>
  </si>
  <si>
    <t>芭堤雅友客酒店式公寓 Pattaya Posh店</t>
  </si>
  <si>
    <t>LUO CHENG,WANG ZHIYU,ZHANG FAN,ZHANG QINYUAN</t>
  </si>
  <si>
    <t>1747127</t>
  </si>
  <si>
    <t>802140131226853750</t>
  </si>
  <si>
    <t>澳门百老汇酒店</t>
  </si>
  <si>
    <t>SHI JINGJING,LI JIAYI</t>
  </si>
  <si>
    <t>2020-04-24</t>
  </si>
  <si>
    <t>2020-04-26</t>
  </si>
  <si>
    <t>2510.00</t>
  </si>
  <si>
    <t>1746516</t>
  </si>
  <si>
    <t>801316707830402783</t>
  </si>
  <si>
    <t>REN ZHENZHEN,CHEN LIMIN</t>
  </si>
  <si>
    <t>2020-04-25</t>
  </si>
  <si>
    <t>1449.00</t>
  </si>
  <si>
    <t>1745815</t>
  </si>
  <si>
    <t>800156641847865858</t>
  </si>
  <si>
    <t>沙巴天空酒店</t>
  </si>
  <si>
    <t>LIN BOLI</t>
  </si>
  <si>
    <t>2020-03-28</t>
  </si>
  <si>
    <t>1745404</t>
  </si>
  <si>
    <t>798878656058544365</t>
  </si>
  <si>
    <t>富士河口湖温泉湖南庄酒店</t>
  </si>
  <si>
    <t>PI XIANMING,LIU MENGJIAO</t>
  </si>
  <si>
    <t>2020-02-15</t>
  </si>
  <si>
    <t>1745233</t>
  </si>
  <si>
    <t>798973923297229549</t>
  </si>
  <si>
    <t>仙台里士满酒店</t>
  </si>
  <si>
    <t>CAI QING</t>
  </si>
  <si>
    <t>2020-03-22</t>
  </si>
  <si>
    <t>422.00</t>
  </si>
  <si>
    <t>1744822</t>
  </si>
  <si>
    <t>798569315643389192</t>
  </si>
  <si>
    <t>兰塔卡苏里那海滩度假酒店</t>
  </si>
  <si>
    <t>YUAN SHUAI,YUAN ZIJIE</t>
  </si>
  <si>
    <t>2020-03-24</t>
  </si>
  <si>
    <t>2020-03-27</t>
  </si>
  <si>
    <t>1744778</t>
  </si>
  <si>
    <t>798441475371339011</t>
  </si>
  <si>
    <t>成田U都市酒店</t>
  </si>
  <si>
    <t>CHEN DANYAN,LI TIANHAO</t>
  </si>
  <si>
    <t>1744407</t>
  </si>
  <si>
    <t>797820352423556668</t>
  </si>
  <si>
    <t>心斋桥那霸伊罗拉青年旅舍</t>
  </si>
  <si>
    <t>JI JINGCHUN</t>
  </si>
  <si>
    <t>2020-02-28</t>
  </si>
  <si>
    <t>2020-02-29</t>
  </si>
  <si>
    <t>147.00</t>
  </si>
  <si>
    <t>1743896</t>
  </si>
  <si>
    <t>580161287614391688</t>
  </si>
  <si>
    <t>芽庄喜来登酒店</t>
  </si>
  <si>
    <t>PENG XUEJUN,ZHOU HEXIANG</t>
  </si>
  <si>
    <t>2243.00</t>
  </si>
  <si>
    <t>1743673</t>
  </si>
  <si>
    <t>580140134182779799</t>
  </si>
  <si>
    <t>小樽朝里Classe 酒店</t>
  </si>
  <si>
    <t>TIAN YUHOU,YANG YAN</t>
  </si>
  <si>
    <t>2020-03-12</t>
  </si>
  <si>
    <t>1743665</t>
  </si>
  <si>
    <t>587789420901232109</t>
  </si>
  <si>
    <t>Tong Shi Qian,Zhang Limin</t>
  </si>
  <si>
    <t>1743472</t>
  </si>
  <si>
    <t>797166049056720657</t>
  </si>
  <si>
    <t>HE YI,LU JIAHUAN</t>
  </si>
  <si>
    <t>1742830</t>
  </si>
  <si>
    <t>796755491257935249</t>
  </si>
  <si>
    <t>Ren Jing,Geng Jianxu</t>
  </si>
  <si>
    <t>2020-01-30</t>
  </si>
  <si>
    <t>258.00</t>
  </si>
  <si>
    <t>1742805</t>
  </si>
  <si>
    <t>579861668620658389</t>
  </si>
  <si>
    <t>zhao sinei,wang aijing</t>
  </si>
  <si>
    <t>1742649</t>
  </si>
  <si>
    <t>796334496522190157</t>
  </si>
  <si>
    <t>LI YUE,ZHANG KAIYING</t>
  </si>
  <si>
    <t>2020-02-25</t>
  </si>
  <si>
    <t>1742053</t>
  </si>
  <si>
    <t>796010242869954471</t>
  </si>
  <si>
    <t>澳门皇冠假日酒店</t>
  </si>
  <si>
    <t>XU CHUNFANG,XIA SIZONG</t>
  </si>
  <si>
    <t>1741869</t>
  </si>
  <si>
    <t>579754724391144889</t>
  </si>
  <si>
    <t>法兰克斯酒店</t>
  </si>
  <si>
    <t>MEI DAN,MA XIAOTING</t>
  </si>
  <si>
    <t>2020-05-13</t>
  </si>
  <si>
    <t>2020-05-14</t>
  </si>
  <si>
    <t>548.00</t>
  </si>
  <si>
    <t>1741261</t>
  </si>
  <si>
    <t>587498060045475802</t>
  </si>
  <si>
    <t>普吉岛艾美海滩度假酒店</t>
  </si>
  <si>
    <t>SHEN XUANYU,LEI MENGLI</t>
  </si>
  <si>
    <t>2020-04-06</t>
  </si>
  <si>
    <t>919.00</t>
  </si>
  <si>
    <t>1741028</t>
  </si>
  <si>
    <t>795155393219658627</t>
  </si>
  <si>
    <t>第一滝本馆</t>
  </si>
  <si>
    <t>LI HONGYUE,ZHANG XINGYUE</t>
  </si>
  <si>
    <t>1740947</t>
  </si>
  <si>
    <t>795204035363085645</t>
  </si>
  <si>
    <t>Huang Cuncheng,SAIFON THUNGYEN</t>
  </si>
  <si>
    <t>2574.00</t>
  </si>
  <si>
    <t>1740492</t>
  </si>
  <si>
    <t>794832770921873568</t>
  </si>
  <si>
    <t>CHENG LIJUAN,KA LAYANG</t>
  </si>
  <si>
    <t>1739905</t>
  </si>
  <si>
    <t>794471171895883913</t>
  </si>
  <si>
    <t>曼谷素坤逸中心55超豪华酒店</t>
  </si>
  <si>
    <t>JIN SHUYI,JIN JIANMING,YU YOUZI</t>
  </si>
  <si>
    <t>5500.00</t>
  </si>
  <si>
    <t>1739361</t>
  </si>
  <si>
    <t>793931681929345048</t>
  </si>
  <si>
    <t>良木园酒店</t>
  </si>
  <si>
    <t>Lyu Feixiang,Yin Xingyuan</t>
  </si>
  <si>
    <t>4080.00</t>
  </si>
  <si>
    <t>1738589</t>
  </si>
  <si>
    <t>793363458689984115</t>
  </si>
  <si>
    <t>洲际芽庄酒店（芽庄洲际酒店）</t>
  </si>
  <si>
    <t>WANG DANLU,LUO LUMING</t>
  </si>
  <si>
    <t>2020-02-03</t>
  </si>
  <si>
    <t>1737785</t>
  </si>
  <si>
    <t>792470723902529732</t>
  </si>
  <si>
    <t>芝加哥W酒店 - 湖滨</t>
  </si>
  <si>
    <t>Chen Zhuo,Huang Yuyang,Yang Haojie</t>
  </si>
  <si>
    <t>2020-01-03</t>
  </si>
  <si>
    <t>2020-01-05</t>
  </si>
  <si>
    <t>-27.00</t>
  </si>
  <si>
    <t>1737318</t>
  </si>
  <si>
    <t>791832227812907180</t>
  </si>
  <si>
    <t>普吉岛阳光海滩度假酒店</t>
  </si>
  <si>
    <t>YU PEI,YANG ZHIPENG</t>
  </si>
  <si>
    <t>1577.50</t>
  </si>
  <si>
    <t>1737187</t>
  </si>
  <si>
    <t>791588098720422476</t>
  </si>
  <si>
    <t>乌萨巴纳拜玛尔露营地</t>
  </si>
  <si>
    <t>CHEN CHENG,VANESSA TAN YU QING</t>
  </si>
  <si>
    <t>1734890</t>
  </si>
  <si>
    <t>788879681815030240</t>
  </si>
  <si>
    <t>仙本那酷潜旅馆</t>
  </si>
  <si>
    <t>SHANG JIAWEN,SHANG JUN,HU MEIXI</t>
  </si>
  <si>
    <t>1733977</t>
  </si>
  <si>
    <t>788109443127766082</t>
  </si>
  <si>
    <t>仙本那海丰精品大酒店</t>
  </si>
  <si>
    <t>HUANG XUELIAN,XING WANLI</t>
  </si>
  <si>
    <t>2020-06-20</t>
  </si>
  <si>
    <t>2020-06-23</t>
  </si>
  <si>
    <t>729.99</t>
  </si>
  <si>
    <t>1733701</t>
  </si>
  <si>
    <t>787898851628963948</t>
  </si>
  <si>
    <t>中间点曼达林大酒店</t>
  </si>
  <si>
    <t>Wu Meng,Qian Qing</t>
  </si>
  <si>
    <t>888.00</t>
  </si>
  <si>
    <t>1732308</t>
  </si>
  <si>
    <t>786435203692780151</t>
  </si>
  <si>
    <t>皇冠丽晶大厦酒店</t>
  </si>
  <si>
    <t>GUO LULIN,REN BIN</t>
  </si>
  <si>
    <t>2020-02-22</t>
  </si>
  <si>
    <t>1726535</t>
  </si>
  <si>
    <t>780565634158599373</t>
  </si>
  <si>
    <t>名铁酒店-名古屋站新干线口</t>
  </si>
  <si>
    <t>Wang Hui,Yue Yuan</t>
  </si>
  <si>
    <t>1726525</t>
  </si>
  <si>
    <t>780613827419796925</t>
  </si>
  <si>
    <t>Ling Qibin,Yu Tao</t>
  </si>
  <si>
    <t>1496.00</t>
  </si>
  <si>
    <t>1726094</t>
  </si>
  <si>
    <t>577832102612088395</t>
  </si>
  <si>
    <t>曼谷宜必思尚品素坤逸康福酒店</t>
  </si>
  <si>
    <t>Luo Changmin,Shi Tingting</t>
  </si>
  <si>
    <t>1725045</t>
  </si>
  <si>
    <t>778882945928981854</t>
  </si>
  <si>
    <t>普吉岛钻石崖度假村</t>
  </si>
  <si>
    <t>Ruan Fang fang,Han Jinlong,Ruan Jianguo,Zhu Hongmei</t>
  </si>
  <si>
    <t>5919.00</t>
  </si>
  <si>
    <t>1724241</t>
  </si>
  <si>
    <t>778050977835314720</t>
  </si>
  <si>
    <t>澎湖列岛海景套房度假村</t>
  </si>
  <si>
    <t>PEI WENWU,RAN WEIXI</t>
  </si>
  <si>
    <t>2019-12-25</t>
  </si>
  <si>
    <t>2019-12-27</t>
  </si>
  <si>
    <t>1723893</t>
  </si>
  <si>
    <t>577542982347036299</t>
  </si>
  <si>
    <t>曼达韦白酒店</t>
  </si>
  <si>
    <t>ZHANG TIANMING,ZHOU RAN</t>
  </si>
  <si>
    <t>1723224</t>
  </si>
  <si>
    <t>776836707744853628</t>
  </si>
  <si>
    <t>札幌青年旅舍</t>
  </si>
  <si>
    <t>MA JUNJIE</t>
  </si>
  <si>
    <t>1722684</t>
  </si>
  <si>
    <t>585029487655469410</t>
  </si>
  <si>
    <t>曼谷铂尔曼皇权酒店</t>
  </si>
  <si>
    <t>LI XIANGDONG,LIU QIAN</t>
  </si>
  <si>
    <t>1722015</t>
  </si>
  <si>
    <t>775219234252856764</t>
  </si>
  <si>
    <t>首尔斯坦福酒店</t>
  </si>
  <si>
    <t>XIA liang,WU zhiming</t>
  </si>
  <si>
    <t>2020-05-07</t>
  </si>
  <si>
    <t>2223.99</t>
  </si>
  <si>
    <t>1720804</t>
  </si>
  <si>
    <t>773927970258110315</t>
  </si>
  <si>
    <t>悉尼贝斯特韦斯特避风港酒店</t>
  </si>
  <si>
    <t>ZHAO HANG</t>
  </si>
  <si>
    <t>1720666</t>
  </si>
  <si>
    <t>773746561824470181</t>
  </si>
  <si>
    <t>丁索度假村</t>
  </si>
  <si>
    <t>Wu Xia,Wei Jialiang,Luo Jun,Yao Chunyan</t>
  </si>
  <si>
    <t>2020-02-12</t>
  </si>
  <si>
    <t>3516.00</t>
  </si>
  <si>
    <t>1720347</t>
  </si>
  <si>
    <t>773261600206011215</t>
  </si>
  <si>
    <t>栃木县宇都宫Chisun酒店</t>
  </si>
  <si>
    <t>HUANG RUI,ZHANG ZHAOXI</t>
  </si>
  <si>
    <t>2020-02-23</t>
  </si>
  <si>
    <t>1718247</t>
  </si>
  <si>
    <t>771463683397317769</t>
  </si>
  <si>
    <t>吉隆坡国际机场2途恩酒店</t>
  </si>
  <si>
    <t>Zhang Yifeng,Lu Wenjing</t>
  </si>
  <si>
    <t>1717889</t>
  </si>
  <si>
    <t>771117187558200165</t>
  </si>
  <si>
    <t>HU GUANGSHAN,Yuan xiaohe</t>
  </si>
  <si>
    <t>1716124</t>
  </si>
  <si>
    <t>769371969605988624</t>
  </si>
  <si>
    <t>LUO WENWEN,WANG ZHICHAO</t>
  </si>
  <si>
    <t>1799.50</t>
  </si>
  <si>
    <t>1715778</t>
  </si>
  <si>
    <t>768966625588466363</t>
  </si>
  <si>
    <t>伊尔库茨克市中心万怡酒店</t>
  </si>
  <si>
    <t>Wu Shunmin,Chen Shiyi</t>
  </si>
  <si>
    <t>1355.00</t>
  </si>
  <si>
    <t>1715763</t>
  </si>
  <si>
    <t>583982191822360810</t>
  </si>
  <si>
    <t>芭堤雅爱湾皇家巡航酒店</t>
  </si>
  <si>
    <t>ZHANG CHUNJIAN,TAN TIAN</t>
  </si>
  <si>
    <t>1715760</t>
  </si>
  <si>
    <t>769016675474705773</t>
  </si>
  <si>
    <t>铜锣湾迷你精品酒店</t>
  </si>
  <si>
    <t>du jing,dong hengyan</t>
  </si>
  <si>
    <t>1715595</t>
  </si>
  <si>
    <t>768758465241829672</t>
  </si>
  <si>
    <t>曼谷维3酒店(曼谷威客3号酒店)</t>
  </si>
  <si>
    <t>YE XINGXING,FAN LIMEI</t>
  </si>
  <si>
    <t>279.00</t>
  </si>
  <si>
    <t>1712600</t>
  </si>
  <si>
    <t>583229132254891910</t>
  </si>
  <si>
    <t>绿色家园旅舍</t>
  </si>
  <si>
    <t>GAO YINMEI,YUE RUIQING</t>
  </si>
  <si>
    <t>2019-12-31</t>
  </si>
  <si>
    <t>2020-01-01</t>
  </si>
  <si>
    <t>185.00</t>
  </si>
  <si>
    <t>1711750</t>
  </si>
  <si>
    <t>764140673279283066</t>
  </si>
  <si>
    <t>奥里科卡塔度假村及水疗中心</t>
  </si>
  <si>
    <t>ZHAO BENXIANG,SONG MIN</t>
  </si>
  <si>
    <t>1710585</t>
  </si>
  <si>
    <t>762346114393575162</t>
  </si>
  <si>
    <t>曼谷缪斯酒店</t>
  </si>
  <si>
    <t>Zhang Wei,Lai Ting</t>
  </si>
  <si>
    <t>2110.00</t>
  </si>
  <si>
    <t>1710559</t>
  </si>
  <si>
    <t>762350016248194482</t>
  </si>
  <si>
    <t>仙台威斯汀酒店</t>
  </si>
  <si>
    <t>XU JIAQI</t>
  </si>
  <si>
    <t>1710416</t>
  </si>
  <si>
    <t>762005123359240651</t>
  </si>
  <si>
    <t>苏帮 USJ 高峰会议酒店</t>
  </si>
  <si>
    <t>Wang Bin,Tang Li,Wang YunZhe</t>
  </si>
  <si>
    <t>2020-03-16</t>
  </si>
  <si>
    <t>1710217</t>
  </si>
  <si>
    <t>761541153060941381</t>
  </si>
  <si>
    <t>珍南海滩广场酒店</t>
  </si>
  <si>
    <t>FENG YONGGUO,FENG XIANYE</t>
  </si>
  <si>
    <t>481.00</t>
  </si>
  <si>
    <t>1709977</t>
  </si>
  <si>
    <t>760964226629971966</t>
  </si>
  <si>
    <t>大阪心斋桥东方Express酒店</t>
  </si>
  <si>
    <t>LYU BEITING,MA YING</t>
  </si>
  <si>
    <t>1709647</t>
  </si>
  <si>
    <t>760069760588631716</t>
  </si>
  <si>
    <t>Xu Lanyu,Cui Jia</t>
  </si>
  <si>
    <t>1709429</t>
  </si>
  <si>
    <t>759543456638745707</t>
  </si>
  <si>
    <t>哥打京那巴鲁阁蓝帝酒店&amp;度假村</t>
  </si>
  <si>
    <t>CHEN RUTING,ZHANG MENG</t>
  </si>
  <si>
    <t>1708683</t>
  </si>
  <si>
    <t>756115619514206436</t>
  </si>
  <si>
    <t>新宿苑温泉日式旅馆</t>
  </si>
  <si>
    <t>LIU ZILU,Pei Fei</t>
  </si>
  <si>
    <t>2020-04-11</t>
  </si>
  <si>
    <t>1633.00</t>
  </si>
  <si>
    <t>1708623</t>
  </si>
  <si>
    <t>578766839181006888</t>
  </si>
  <si>
    <t>li xiang,ye ruxi,li wenting,xu zihe</t>
  </si>
  <si>
    <t>1708385</t>
  </si>
  <si>
    <t>755881378302042125</t>
  </si>
  <si>
    <t>莫斯科万豪大酒店</t>
  </si>
  <si>
    <t>zhao yuxin,xiao shan,hu weiting</t>
  </si>
  <si>
    <t>823.00</t>
  </si>
  <si>
    <t>1707043</t>
  </si>
  <si>
    <t>754935969266272421</t>
  </si>
  <si>
    <t>哥打京那巴鲁丝绸麦哲伦酒店</t>
  </si>
  <si>
    <t>LIU RENCHUN,ZENG SHIMIN</t>
  </si>
  <si>
    <t>2182.00</t>
  </si>
  <si>
    <t>1705770</t>
  </si>
  <si>
    <t>753735682274590640</t>
  </si>
  <si>
    <t>宿务蒙特贝罗别墅酒店</t>
  </si>
  <si>
    <t>YANG XUE,YIN JUNXIN</t>
  </si>
  <si>
    <t>2020-01-09</t>
  </si>
  <si>
    <t>2020-01-10</t>
  </si>
  <si>
    <t>1705544</t>
  </si>
  <si>
    <t>753621667771257653</t>
  </si>
  <si>
    <t>普吉岛拉扬安纳塔拉度假酒店</t>
  </si>
  <si>
    <t>Yang Yuxin,JIN FANG,XU ZHUOMING,YANG JUN</t>
  </si>
  <si>
    <t>1705011</t>
  </si>
  <si>
    <t>753095683665885526</t>
  </si>
  <si>
    <t>吉隆坡瑞园酒店</t>
  </si>
  <si>
    <t>Li Min,Chen Ling</t>
  </si>
  <si>
    <t>2019-12-09</t>
  </si>
  <si>
    <t>2019-12-10</t>
  </si>
  <si>
    <t>1704324</t>
  </si>
  <si>
    <t>752350402006363066</t>
  </si>
  <si>
    <t>LYU YANMIN,QIN XIAOKANG</t>
  </si>
  <si>
    <t>361.00</t>
  </si>
  <si>
    <t>1704066</t>
  </si>
  <si>
    <t>582240398937045208</t>
  </si>
  <si>
    <t>首尔卡拉赛酒店</t>
  </si>
  <si>
    <t>CAO XUE,GAO AO</t>
  </si>
  <si>
    <t>2019-12-20</t>
  </si>
  <si>
    <t>2019-12-24</t>
  </si>
  <si>
    <t>1704008</t>
  </si>
  <si>
    <t>751978402075662118</t>
  </si>
  <si>
    <t>喜运服务公寓(广州琶洲保利世贸店)（原广州保利世贸公寓店)</t>
  </si>
  <si>
    <t>商玮</t>
  </si>
  <si>
    <t>2019-12-11</t>
  </si>
  <si>
    <t>173.00</t>
  </si>
  <si>
    <t>1703962</t>
  </si>
  <si>
    <t>582108236694418904</t>
  </si>
  <si>
    <t>北京长城饭店(原喜来登长城饭店)</t>
  </si>
  <si>
    <t>黄婷</t>
  </si>
  <si>
    <t>1699716</t>
  </si>
  <si>
    <t>746982721468959066</t>
  </si>
  <si>
    <t>sun dandan,zhang guozhen</t>
  </si>
  <si>
    <t>1699711</t>
  </si>
  <si>
    <t>747022114026959066</t>
  </si>
  <si>
    <t>sun  dandan,zhang  guozhen</t>
  </si>
  <si>
    <t>1699599</t>
  </si>
  <si>
    <t>746695136195432542</t>
  </si>
  <si>
    <t>戴卡瓦列瑞酒店</t>
  </si>
  <si>
    <t>Liu Dan,Zhang Huiyi</t>
  </si>
  <si>
    <t>1698617</t>
  </si>
  <si>
    <t>522737984672111404，1551364</t>
  </si>
  <si>
    <t>重庆逊豪酒店</t>
  </si>
  <si>
    <t>林木星</t>
  </si>
  <si>
    <t>2019-07-10</t>
  </si>
  <si>
    <t>2019-07-11</t>
  </si>
  <si>
    <t>1697712</t>
  </si>
  <si>
    <t>744910496579787413</t>
  </si>
  <si>
    <t xml:space="preserve">维斯塔札幌大通酒店 </t>
  </si>
  <si>
    <t>Zhang Yaling,Zhang Yuting</t>
  </si>
  <si>
    <t>960.00</t>
  </si>
  <si>
    <t>1697111</t>
  </si>
  <si>
    <t>744357504343659620</t>
  </si>
  <si>
    <t>ZHAO MEIYING,LI CAI,HUANG HONGYING,LIU YE</t>
  </si>
  <si>
    <t>1697093</t>
  </si>
  <si>
    <t>744340608322659620</t>
  </si>
  <si>
    <t>CAI HAIDI,WANG YUZHOU</t>
  </si>
  <si>
    <t>1694544</t>
  </si>
  <si>
    <t>741535010924058121</t>
  </si>
  <si>
    <t>天堂湾度假酒店</t>
  </si>
  <si>
    <t>KUN CHANWA,KUNYANG WAICHENG</t>
  </si>
  <si>
    <t>1694362</t>
  </si>
  <si>
    <t>741242274896296663</t>
  </si>
  <si>
    <t>曼谷千禧希尔顿酒店</t>
  </si>
  <si>
    <t>LU YAN,LU JIANPING,YAN ZHIFANG</t>
  </si>
  <si>
    <t>1693272</t>
  </si>
  <si>
    <t>739337376310819031</t>
  </si>
  <si>
    <t>SHI YINGSHAN,SHI YINGSHAN</t>
  </si>
  <si>
    <t>1302.00</t>
  </si>
  <si>
    <t>1692936</t>
  </si>
  <si>
    <t>738826816641424150</t>
  </si>
  <si>
    <t>FENG YUQI,HE YING</t>
  </si>
  <si>
    <t>409.00</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</si>
  <si>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</si>
  <si>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</si>
  <si>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</si>
  <si>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</si>
  <si>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</si>
  <si>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</si>
  <si>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</si>
  <si>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</si>
  <si>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</si>
  <si>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</si>
  <si>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</si>
  <si>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</si>
  <si>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1687917</t>
  </si>
  <si>
    <t>733575362929471753</t>
  </si>
  <si>
    <t>香港如心海景酒店暨会议中心</t>
  </si>
  <si>
    <t>Pang Chauming,Kuo Yu Cheng</t>
  </si>
  <si>
    <t>1687119</t>
  </si>
  <si>
    <t>732736547882873165</t>
  </si>
  <si>
    <t>Cen Qi,Soy Bin</t>
  </si>
  <si>
    <t>1685776</t>
  </si>
  <si>
    <t>730955872385891538</t>
  </si>
  <si>
    <t>赫利奥波利斯艾美酒店</t>
  </si>
  <si>
    <t>ZHANG JIE,DONG WEI</t>
  </si>
  <si>
    <t>2020-01-04</t>
  </si>
  <si>
    <t>1685553</t>
  </si>
  <si>
    <t>579348623317127900</t>
  </si>
  <si>
    <t>银座广场酒店</t>
  </si>
  <si>
    <t>WANG HAIRONG,JIANG CHENHAO</t>
  </si>
  <si>
    <t>2020-01-17</t>
  </si>
  <si>
    <t>2020-01-22</t>
  </si>
  <si>
    <t>-3178.00</t>
  </si>
  <si>
    <t>1685365</t>
  </si>
  <si>
    <t>579237838045295610</t>
  </si>
  <si>
    <t>Jiang BAIZHU,Sun Caile</t>
  </si>
  <si>
    <t>1685072</t>
  </si>
  <si>
    <t>730161155262975330</t>
  </si>
  <si>
    <t>蓝珊瑚海滩度假酒店</t>
  </si>
  <si>
    <t>Kang Pengzhen,Alvarez Daniel</t>
  </si>
  <si>
    <t>2019-12-26</t>
  </si>
  <si>
    <t>1684540</t>
  </si>
  <si>
    <t>729136865307853583</t>
  </si>
  <si>
    <t>马德里万怡酒店</t>
  </si>
  <si>
    <t>ZHAO YAN,FAN YIBIN</t>
  </si>
  <si>
    <t>2020-04-04</t>
  </si>
  <si>
    <t>1994.00</t>
  </si>
  <si>
    <t>1684262</t>
  </si>
  <si>
    <t>728710913825734625</t>
  </si>
  <si>
    <t>安凡尼奥南悬崖甲米度假村</t>
  </si>
  <si>
    <t>LI AILIN,CHEN QIUMIN</t>
  </si>
  <si>
    <t>1684257</t>
  </si>
  <si>
    <t>728711106131734625</t>
  </si>
  <si>
    <t>甲米兰塔岛拉维瓦林水疗中心度假村</t>
  </si>
  <si>
    <t>LI PEILIN,HUANG TIANJIANG</t>
  </si>
  <si>
    <t>3624.00</t>
  </si>
  <si>
    <t>1683408</t>
  </si>
  <si>
    <t>577634518422685076</t>
  </si>
  <si>
    <t>苏梅岛丽思卡尔顿酒店</t>
  </si>
  <si>
    <t>FANG CHUANJIAN,QUE JUNYI</t>
  </si>
  <si>
    <t>2020-05-02</t>
  </si>
  <si>
    <t>8203.00</t>
  </si>
  <si>
    <t>1681950</t>
  </si>
  <si>
    <t>725810688406928250</t>
  </si>
  <si>
    <t>吉隆坡翠绿山酒店</t>
  </si>
  <si>
    <t>LI KUN,LONG ZHOU</t>
  </si>
  <si>
    <t>1270.00</t>
  </si>
  <si>
    <t>1681803</t>
  </si>
  <si>
    <t>810023169733608610,,</t>
  </si>
  <si>
    <t>曼谷塔瓦纳酒店</t>
  </si>
  <si>
    <t>HA PENG,CAO JUNHAO</t>
  </si>
  <si>
    <t>2020-01-25</t>
  </si>
  <si>
    <t>1681681</t>
  </si>
  <si>
    <t>725691107665340264</t>
  </si>
  <si>
    <t>OU QITING,Chen Shuting</t>
  </si>
  <si>
    <t>1681621</t>
  </si>
  <si>
    <t>725633635997340264</t>
  </si>
  <si>
    <t>LIU XI,HUANG HAIYAN</t>
  </si>
  <si>
    <t>1681445</t>
  </si>
  <si>
    <t>725473699306834409</t>
  </si>
  <si>
    <t>曼谷暹罗智选假日酒店</t>
  </si>
  <si>
    <t>LI JIE,LING BINGQING</t>
  </si>
  <si>
    <t>1676525</t>
  </si>
  <si>
    <t>719811073472079031</t>
  </si>
  <si>
    <t>济州新罗舒泰酒店</t>
  </si>
  <si>
    <t>CAO ZHENJUN,JI WENWEN</t>
  </si>
  <si>
    <t>2020-01-07</t>
  </si>
  <si>
    <t>1675096</t>
  </si>
  <si>
    <t>717793889638477734</t>
  </si>
  <si>
    <t>NH日内瓦机场酒店</t>
  </si>
  <si>
    <t>MEI WEI,WU WENTING</t>
  </si>
  <si>
    <t>613.00</t>
  </si>
  <si>
    <t>1673865</t>
  </si>
  <si>
    <t>716187362851634577</t>
  </si>
  <si>
    <t>WANG JINWEI,SHEN QIN</t>
  </si>
  <si>
    <t>1673707</t>
  </si>
  <si>
    <t>716080450948178810</t>
  </si>
  <si>
    <t>普吉岛芭东美爵酒店</t>
  </si>
  <si>
    <t>Xu Ying,Wang Xu</t>
  </si>
  <si>
    <t>1672556</t>
  </si>
  <si>
    <t>715217923342762558</t>
  </si>
  <si>
    <t>丸驹温泉旅馆</t>
  </si>
  <si>
    <t>CHEN FEI,WANG KAIHUI</t>
  </si>
  <si>
    <t>1671877</t>
  </si>
  <si>
    <t>570057927551693488</t>
  </si>
  <si>
    <t>WU HONGMEI,LIU LICHAO</t>
  </si>
  <si>
    <t>1671780</t>
  </si>
  <si>
    <t>714385538053479839</t>
  </si>
  <si>
    <t>吉隆坡中环广场雅乐轩酒店</t>
  </si>
  <si>
    <t>liang qinyuan,LAI JINGWEN</t>
  </si>
  <si>
    <t>1671198</t>
  </si>
  <si>
    <t>578303181000255305</t>
  </si>
  <si>
    <t>京阪淀屋桥酒店</t>
  </si>
  <si>
    <t>HU ZONGYING,Chen Lianshi</t>
  </si>
  <si>
    <t>1671169</t>
  </si>
  <si>
    <t>713945249177027374</t>
  </si>
  <si>
    <t>芽庄自由中心酒店</t>
  </si>
  <si>
    <t>wang ting,zhao wei</t>
  </si>
  <si>
    <t>1671151</t>
  </si>
  <si>
    <t>713994723766005361</t>
  </si>
  <si>
    <t>pan jun,pan zixuan</t>
  </si>
  <si>
    <t>1670784</t>
  </si>
  <si>
    <t>713537793096481423</t>
  </si>
  <si>
    <t>札幌三井花园酒店</t>
  </si>
  <si>
    <t>Wang Yumeng,Zhang Yan</t>
  </si>
  <si>
    <t>1670742</t>
  </si>
  <si>
    <t>713316256477521421</t>
  </si>
  <si>
    <t>穆王天老街大酒店</t>
  </si>
  <si>
    <t>DU JIANJUN,DU HONGJIAN,SHEN PING</t>
  </si>
  <si>
    <t>2020-01-21</t>
  </si>
  <si>
    <t>1670716</t>
  </si>
  <si>
    <t>569823492324424695</t>
  </si>
  <si>
    <t>宜必思普吉岛芭东酒店</t>
  </si>
  <si>
    <t>WANG JIANGSHU,WU JUNJIE</t>
  </si>
  <si>
    <t>1061.00</t>
  </si>
  <si>
    <t>1670710</t>
  </si>
  <si>
    <t>713298304154776031</t>
  </si>
  <si>
    <t>YANG LIANG,GAO JING</t>
  </si>
  <si>
    <t>1669943</t>
  </si>
  <si>
    <t>712875011761556659</t>
  </si>
  <si>
    <t>清迈M酒店</t>
  </si>
  <si>
    <t>LI MO,QU YANLI</t>
  </si>
  <si>
    <t>1669939</t>
  </si>
  <si>
    <t>712793409037556659</t>
  </si>
  <si>
    <t>QU ALI,SONG YUBIN</t>
  </si>
  <si>
    <t>1669918</t>
  </si>
  <si>
    <t>712612384180556659</t>
  </si>
  <si>
    <t>甲米奥南蒂瓦娜广场酒店</t>
  </si>
  <si>
    <t>3206.00</t>
  </si>
  <si>
    <t>1669912</t>
  </si>
  <si>
    <t>712771138839556659</t>
  </si>
  <si>
    <t>SONG YUBIN,QU ALI</t>
  </si>
  <si>
    <t>1669906</t>
  </si>
  <si>
    <t>712853955799556659</t>
  </si>
  <si>
    <t>LI JIDONG,QU LIQING</t>
  </si>
  <si>
    <t>1669290</t>
  </si>
  <si>
    <t>569777382903652387</t>
  </si>
  <si>
    <t>塔伦帝国酒店</t>
  </si>
  <si>
    <t>LI WENZHENG,MA WAN</t>
  </si>
  <si>
    <t>1668769</t>
  </si>
  <si>
    <t>711840451779010064</t>
  </si>
  <si>
    <t>YU LINGYUN,YIN HUA</t>
  </si>
  <si>
    <t>1667226</t>
  </si>
  <si>
    <t>577049199089625111</t>
  </si>
  <si>
    <t>奥兰多赛珞拉格酒店</t>
  </si>
  <si>
    <t>you zhihong,cheng qin,you chengqi</t>
  </si>
  <si>
    <t>1666827</t>
  </si>
  <si>
    <t>708144928328557543</t>
  </si>
  <si>
    <t>DU TAO,HUANG QIAN</t>
  </si>
  <si>
    <t>1666640</t>
  </si>
  <si>
    <t>707857921004574384</t>
  </si>
  <si>
    <t>JIANG WEIDONG,JIANG JINGXIN,YAN RONG</t>
  </si>
  <si>
    <t>1666376</t>
  </si>
  <si>
    <t>568839526632987093</t>
  </si>
  <si>
    <t>奥卡皇家Spa酒店</t>
  </si>
  <si>
    <t>XU YIXIN,LO GARYWINGTAI</t>
  </si>
  <si>
    <t>2020-05-12</t>
  </si>
  <si>
    <t>654.00</t>
  </si>
  <si>
    <t>1666300</t>
  </si>
  <si>
    <t>707110913532892924</t>
  </si>
  <si>
    <t>Jiang Jingxin,Jiang WeiDong,Yan Rong</t>
  </si>
  <si>
    <t>1665988</t>
  </si>
  <si>
    <t>575933869044115904</t>
  </si>
  <si>
    <t>YANG YAN,TAN QING</t>
  </si>
  <si>
    <t>1665562</t>
  </si>
  <si>
    <t>576936406489597372</t>
  </si>
  <si>
    <t>普吉岛卡隆亚维斯塔格兰德-美憬阁索菲特酒店</t>
  </si>
  <si>
    <t>wang bingyan,huang mengmeng</t>
  </si>
  <si>
    <t>1665464</t>
  </si>
  <si>
    <t>576536215284394875</t>
  </si>
  <si>
    <t>WANG LEI,TIAN KE,MA YAN,WANG ZIHAN</t>
  </si>
  <si>
    <t>4494.00</t>
  </si>
  <si>
    <t>1665342</t>
  </si>
  <si>
    <t>703520544289565551</t>
  </si>
  <si>
    <t>WU MENGYUN,TAN QI</t>
  </si>
  <si>
    <t>358.00</t>
  </si>
  <si>
    <t>1663848</t>
  </si>
  <si>
    <t>567072871882898793</t>
  </si>
  <si>
    <t>Zhou Yifan,Yin Zihan</t>
  </si>
  <si>
    <t>1112.00</t>
  </si>
  <si>
    <t>1663774</t>
  </si>
  <si>
    <t>701171394337259053</t>
  </si>
  <si>
    <t>乔木提恩棕榈滩度假酒店</t>
  </si>
  <si>
    <t>LI SHAOYING,LYU SHAN,LU SHAOBING</t>
  </si>
  <si>
    <t>2019-12-14</t>
  </si>
  <si>
    <t>2019-12-15</t>
  </si>
  <si>
    <t>1663740</t>
  </si>
  <si>
    <t>701182403546396470</t>
  </si>
  <si>
    <t>SONG ZHANG,ZHOU LI</t>
  </si>
  <si>
    <t>1662394</t>
  </si>
  <si>
    <t>699519936647989157</t>
  </si>
  <si>
    <t>ZHUANG HUIYING,ZHANG QINGQING</t>
  </si>
  <si>
    <t>1662027</t>
  </si>
  <si>
    <t>697134723201127758</t>
  </si>
  <si>
    <t>吉隆坡菲斯酒店</t>
  </si>
  <si>
    <t>GAO JINGRONG,LIU YIJUN,LI YAQI,YIN ZEXI</t>
  </si>
  <si>
    <t>1661557</t>
  </si>
  <si>
    <t>698808384289028024</t>
  </si>
  <si>
    <t>普吉岛遨舍度假酒店</t>
  </si>
  <si>
    <t>ZHU XIAODONG,WU XIA,ZHU YONGJIE,CAO QIAOLING,WU SHUNLI,ZHU YANWEN</t>
  </si>
  <si>
    <t>1661017</t>
  </si>
  <si>
    <t>698444866328498760</t>
  </si>
  <si>
    <t>OYO 112 假日酒店</t>
  </si>
  <si>
    <t>WU JIE,LIU DONGGUANG</t>
  </si>
  <si>
    <t>2019-12-12</t>
  </si>
  <si>
    <t>1660394</t>
  </si>
  <si>
    <t>810023169733608610,</t>
  </si>
  <si>
    <t>1660147</t>
  </si>
  <si>
    <t>697633089113461942</t>
  </si>
  <si>
    <t>首尔明洞洛伊斯酒店</t>
  </si>
  <si>
    <t>REN QIANG</t>
  </si>
  <si>
    <t>1659154</t>
  </si>
  <si>
    <t>696386592302404835</t>
  </si>
  <si>
    <t>REN SIJUN,CHENG YONGCHEN</t>
  </si>
  <si>
    <t>2995.00</t>
  </si>
  <si>
    <t>1658720</t>
  </si>
  <si>
    <t>572050348289778311</t>
  </si>
  <si>
    <t>Wang Junfei,Du Nayi</t>
  </si>
  <si>
    <t>1658719</t>
  </si>
  <si>
    <t>572238191372778311</t>
  </si>
  <si>
    <t>Luo Fengqun,Deng Zixuan</t>
  </si>
  <si>
    <t>1658714</t>
  </si>
  <si>
    <t>571971405159778311</t>
  </si>
  <si>
    <t>PEI WEI,DENG NINGWEN</t>
  </si>
  <si>
    <t>1658018</t>
  </si>
  <si>
    <t>695292195027471346</t>
  </si>
  <si>
    <t>斯特莱普斯吉隆坡傲途格精选酒店</t>
  </si>
  <si>
    <t>ZHOU YUE,ZHANG XIAOYU</t>
  </si>
  <si>
    <t>1656306</t>
  </si>
  <si>
    <t>571455469280715207</t>
  </si>
  <si>
    <t>槟城硬石酒店</t>
  </si>
  <si>
    <t>Jiang Hongyue,Guo Zhenghao</t>
  </si>
  <si>
    <t>1652452</t>
  </si>
  <si>
    <t>570653228282509609</t>
  </si>
  <si>
    <t>Zhou Qin,Ren Yi,Zhou Wenwei,Qin Yijuan</t>
  </si>
  <si>
    <t>1650377</t>
  </si>
  <si>
    <t>564566567432803198</t>
  </si>
  <si>
    <t>函馆WBF大酒店</t>
  </si>
  <si>
    <t>JIA CHEN,CHEN YONGXIANG</t>
  </si>
  <si>
    <t>1650138</t>
  </si>
  <si>
    <t>684224769350520639</t>
  </si>
  <si>
    <t>官房花园别墅酒店</t>
  </si>
  <si>
    <t>宋彦哝</t>
  </si>
  <si>
    <t>2019-11-08</t>
  </si>
  <si>
    <t>2019-11-09</t>
  </si>
  <si>
    <t>1643004</t>
  </si>
  <si>
    <t>674411555847368318</t>
  </si>
  <si>
    <t>噶尔新村酒店</t>
  </si>
  <si>
    <t>He HAIYAN,Xu Rong</t>
  </si>
  <si>
    <t>2019-10-26</t>
  </si>
  <si>
    <t>2019-10-27</t>
  </si>
  <si>
    <t>1641116</t>
  </si>
  <si>
    <t>670397922960446444</t>
  </si>
  <si>
    <t>巴统喜来登酒店</t>
  </si>
  <si>
    <t>YU DONG,XU FEI</t>
  </si>
  <si>
    <t>2020-04-30</t>
  </si>
  <si>
    <t>1481.00</t>
  </si>
  <si>
    <t>1637356</t>
  </si>
  <si>
    <t>699446913586037473，1637356</t>
  </si>
  <si>
    <t>诺富特清迈宁曼路 Journeyhub 酒店</t>
  </si>
  <si>
    <t>MA WENYU</t>
  </si>
  <si>
    <t>2019-11-10</t>
  </si>
  <si>
    <t>2019-11-13</t>
  </si>
  <si>
    <t>1636728</t>
  </si>
  <si>
    <t>561314023018326687</t>
  </si>
  <si>
    <t>伦敦希思罗机场T1T2和T3诺富特酒店</t>
  </si>
  <si>
    <t>GAO WENQIN,XUE JIANI</t>
  </si>
  <si>
    <t>1635783</t>
  </si>
  <si>
    <t>521308035739738576,1549497</t>
  </si>
  <si>
    <t>岘港海滩铂尔曼度假酒店</t>
  </si>
  <si>
    <t>HIANG CHIAHAN,CHANG YUWEI,TING KUANGJU</t>
  </si>
  <si>
    <t>2019-10-05</t>
  </si>
  <si>
    <t>2019-10-06</t>
  </si>
  <si>
    <t>1635436</t>
  </si>
  <si>
    <t>660480675826337042</t>
  </si>
  <si>
    <t>WANG DONGYAN,ZHU FENG</t>
  </si>
  <si>
    <t>1631866</t>
  </si>
  <si>
    <t>654351555467703158</t>
  </si>
  <si>
    <t>迈阿密海滩大酒店</t>
  </si>
  <si>
    <t>KANG JINGHAN,LI TING</t>
  </si>
  <si>
    <t>2019-10-12</t>
  </si>
  <si>
    <t>2019-10-15</t>
  </si>
  <si>
    <t>1627745</t>
  </si>
  <si>
    <t>563160524315465121</t>
  </si>
  <si>
    <t>心斋桥船舶酒店</t>
  </si>
  <si>
    <t>Luo Xiaoyun,Lin Xuheng</t>
  </si>
  <si>
    <t>2019-10-03</t>
  </si>
  <si>
    <t>2019-10-04</t>
  </si>
  <si>
    <t>1625050</t>
  </si>
  <si>
    <t>626972928653503026，1614252</t>
  </si>
  <si>
    <t>LIN MENGGE,HUANG WENJIE</t>
  </si>
  <si>
    <t>2019-09-28</t>
  </si>
  <si>
    <t>2019-09-29</t>
  </si>
  <si>
    <t>1624755</t>
  </si>
  <si>
    <t>624327235241611613-1</t>
  </si>
  <si>
    <t>北京旺豪之家经济酒店</t>
  </si>
  <si>
    <t>吴效成,洪永平</t>
  </si>
  <si>
    <t>2019-09-30</t>
  </si>
  <si>
    <t>1616908</t>
  </si>
  <si>
    <t>556652262758111196</t>
  </si>
  <si>
    <t>普吉钻石别墅度假村&amp;Spa</t>
  </si>
  <si>
    <t>KAI LI,ZHOU XIAN</t>
  </si>
  <si>
    <t>2019-11-28</t>
  </si>
  <si>
    <t>1616901</t>
  </si>
  <si>
    <t>556625605448111196</t>
  </si>
  <si>
    <t>2019-11-27</t>
  </si>
  <si>
    <t>1616897</t>
  </si>
  <si>
    <t>556588004127111196</t>
  </si>
  <si>
    <t>ZHOU XIAN,KAI LI</t>
  </si>
  <si>
    <t>2019-11-26</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</si>
  <si>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</si>
  <si>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</si>
  <si>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</si>
  <si>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</si>
  <si>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</si>
  <si>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</si>
  <si>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</si>
  <si>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</si>
  <si>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</si>
  <si>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</si>
  <si>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</si>
  <si>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</si>
  <si>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</si>
  <si>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</si>
  <si>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</si>
  <si>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</si>
  <si>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</si>
  <si>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1610919</t>
  </si>
  <si>
    <t>620016609147705884</t>
  </si>
  <si>
    <t>首尔贝斯特韦斯特花园精品酒店</t>
  </si>
  <si>
    <t>LEE YOUNGGYOO</t>
  </si>
  <si>
    <t>2019-09-17</t>
  </si>
  <si>
    <t>1610338</t>
  </si>
  <si>
    <t>619072034101933064</t>
  </si>
  <si>
    <t>和谐酒店</t>
  </si>
  <si>
    <t>ZHANG RUIHUA,ZHANG TINGTING</t>
  </si>
  <si>
    <t>1609495</t>
  </si>
  <si>
    <t>617307840983155647</t>
  </si>
  <si>
    <t>香港九龙海湾酒店</t>
  </si>
  <si>
    <t>LUO QIANLI,TANG YU,HUANG XIANGUI,CHEN DONGBO</t>
  </si>
  <si>
    <t>1607269</t>
  </si>
  <si>
    <t>612368992039049313</t>
  </si>
  <si>
    <t>青岛筑海小栈青年旅舍</t>
  </si>
  <si>
    <t>康晨霄</t>
  </si>
  <si>
    <t>2019-10-02</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</si>
  <si>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</si>
  <si>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</si>
  <si>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</si>
  <si>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</si>
  <si>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</si>
  <si>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</si>
  <si>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</si>
  <si>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</si>
  <si>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</si>
  <si>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</si>
  <si>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</si>
  <si>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</si>
  <si>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</si>
  <si>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</si>
  <si>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</si>
  <si>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</si>
  <si>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</si>
  <si>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</si>
  <si>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</si>
  <si>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</si>
  <si>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</si>
  <si>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</si>
  <si>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</si>
  <si>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</si>
  <si>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</si>
  <si>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</si>
  <si>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</si>
  <si>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</si>
  <si>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</si>
  <si>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1565474</t>
  </si>
  <si>
    <t>549635106987404615</t>
  </si>
  <si>
    <t>普吉岛假日度假酒店</t>
  </si>
  <si>
    <t>YANG HANJU,HUANG JIANG</t>
  </si>
  <si>
    <t>2019-08-23</t>
  </si>
  <si>
    <t>2019-08-25</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</si>
  <si>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</si>
  <si>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</si>
  <si>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</si>
  <si>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</si>
  <si>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</si>
  <si>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</si>
  <si>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</si>
  <si>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</si>
  <si>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</si>
  <si>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</si>
  <si>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</si>
  <si>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</si>
  <si>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</si>
  <si>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</si>
  <si>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</si>
  <si>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</si>
  <si>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</si>
  <si>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</si>
  <si>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</si>
  <si>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</si>
  <si>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</si>
  <si>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</si>
  <si>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</si>
  <si>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</si>
  <si>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</si>
  <si>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</si>
  <si>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</si>
  <si>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</si>
  <si>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</si>
  <si>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</si>
  <si>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</si>
  <si>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</si>
  <si>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</si>
  <si>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</si>
  <si>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</si>
  <si>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</si>
  <si>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</si>
  <si>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</si>
  <si>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</si>
  <si>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</si>
  <si>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</si>
  <si>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</si>
  <si>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</si>
  <si>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</si>
  <si>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</si>
  <si>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</si>
  <si>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</si>
  <si>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1534474</t>
  </si>
  <si>
    <t>307417007544175302</t>
  </si>
  <si>
    <t>库宁冈阿斯顿套房酒店</t>
  </si>
  <si>
    <t>NG CHWEESUAN,LIU JULIN</t>
  </si>
  <si>
    <t>2019-06-22</t>
  </si>
  <si>
    <t>2019-06-23</t>
  </si>
  <si>
    <t>1532698</t>
  </si>
  <si>
    <t>496056289952851636</t>
  </si>
  <si>
    <t>香港君怡酒店</t>
  </si>
  <si>
    <t>CHEN NANJIE,XIE YIHAO</t>
  </si>
  <si>
    <t>2019-08-18</t>
  </si>
  <si>
    <t>1531981</t>
  </si>
  <si>
    <t>493936672925729611</t>
  </si>
  <si>
    <t>香港洲际酒店</t>
  </si>
  <si>
    <t>Wang Juan,Chen Yong</t>
  </si>
  <si>
    <t>2019-08-22</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</si>
  <si>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</si>
  <si>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</si>
  <si>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</si>
  <si>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</si>
  <si>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</si>
  <si>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</si>
  <si>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</si>
  <si>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</si>
  <si>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</si>
  <si>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</si>
  <si>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</si>
  <si>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</si>
  <si>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</si>
  <si>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</si>
  <si>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</si>
  <si>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</si>
  <si>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</si>
  <si>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</si>
  <si>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</si>
  <si>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</si>
  <si>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</si>
  <si>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</si>
  <si>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</si>
  <si>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</si>
  <si>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</si>
  <si>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</si>
  <si>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</si>
  <si>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</si>
  <si>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</si>
  <si>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</si>
  <si>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</si>
  <si>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</si>
  <si>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</si>
  <si>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</si>
  <si>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</si>
  <si>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</si>
  <si>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</si>
  <si>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</si>
  <si>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</si>
  <si>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</si>
  <si>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</si>
  <si>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</si>
  <si>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</si>
  <si>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</si>
  <si>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香港君立酒店</t>
  </si>
  <si>
    <t>XUE TAO,ZHANG PENG</t>
  </si>
  <si>
    <t>2019-06-14</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</si>
  <si>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</si>
  <si>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</si>
  <si>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</si>
  <si>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</si>
  <si>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</si>
  <si>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</si>
  <si>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</si>
  <si>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</si>
  <si>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</si>
  <si>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</si>
  <si>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</si>
  <si>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</si>
  <si>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</si>
  <si>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</si>
  <si>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</si>
  <si>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</si>
  <si>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</si>
  <si>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</si>
  <si>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</si>
  <si>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</si>
  <si>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</si>
  <si>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</si>
  <si>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</si>
  <si>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</si>
  <si>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</si>
  <si>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</si>
  <si>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</si>
  <si>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</si>
  <si>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</si>
  <si>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</si>
  <si>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</si>
  <si>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</si>
  <si>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</si>
  <si>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</si>
  <si>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</si>
  <si>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</si>
  <si>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</si>
  <si>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</si>
  <si>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</si>
  <si>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</si>
  <si>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</si>
  <si>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</si>
  <si>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</si>
  <si>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</si>
  <si>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</si>
  <si>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</si>
  <si>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</si>
  <si>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</si>
  <si>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</si>
  <si>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</si>
  <si>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</si>
  <si>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</si>
  <si>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</si>
  <si>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</si>
  <si>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</si>
  <si>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</si>
  <si>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</si>
  <si>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</si>
  <si>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</si>
  <si>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</si>
  <si>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</si>
  <si>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</si>
  <si>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</si>
  <si>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</si>
  <si>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</si>
  <si>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</si>
  <si>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1499202</t>
  </si>
  <si>
    <t>438117633074966270</t>
  </si>
  <si>
    <t>中文耶格林公寓式酒店</t>
  </si>
  <si>
    <t>LIN YUEMING</t>
  </si>
  <si>
    <t>2019-05-21</t>
  </si>
  <si>
    <t>2019-05-23</t>
  </si>
  <si>
    <t>1499135</t>
  </si>
  <si>
    <t>297155951846907515</t>
  </si>
  <si>
    <t>XIE YUNLI</t>
  </si>
  <si>
    <t>2019-08-31</t>
  </si>
  <si>
    <t>1498762</t>
  </si>
  <si>
    <t>296708942245356100</t>
  </si>
  <si>
    <t>水之都那霸酒店</t>
  </si>
  <si>
    <t>YANG SHENGYI,WU ZHENG</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</si>
  <si>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</si>
  <si>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</si>
  <si>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</si>
  <si>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</si>
  <si>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</si>
  <si>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</si>
  <si>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</si>
  <si>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</si>
  <si>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</si>
  <si>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</si>
  <si>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</si>
  <si>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</si>
  <si>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</si>
  <si>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</si>
  <si>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</si>
  <si>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</si>
  <si>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</si>
  <si>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</si>
  <si>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</si>
  <si>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</si>
  <si>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</si>
  <si>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</si>
  <si>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</si>
  <si>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</si>
  <si>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</si>
  <si>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</si>
  <si>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</si>
  <si>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</si>
  <si>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</si>
  <si>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</si>
  <si>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</si>
  <si>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</si>
  <si>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</si>
  <si>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</si>
  <si>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</si>
  <si>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</si>
  <si>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</si>
  <si>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</si>
  <si>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</si>
  <si>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</si>
  <si>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</si>
  <si>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</si>
  <si>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</si>
  <si>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</si>
  <si>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</si>
  <si>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</si>
  <si>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</si>
  <si>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</si>
  <si>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</si>
  <si>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</si>
  <si>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</si>
  <si>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</si>
  <si>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</si>
  <si>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</si>
  <si>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</si>
  <si>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</si>
  <si>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</si>
  <si>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</si>
  <si>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</si>
  <si>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</si>
  <si>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</si>
  <si>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</si>
  <si>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</si>
  <si>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</si>
  <si>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</si>
  <si>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</si>
  <si>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</si>
  <si>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</si>
  <si>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</si>
  <si>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</si>
  <si>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</si>
  <si>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</si>
  <si>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</si>
  <si>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</si>
  <si>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</si>
  <si>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</si>
  <si>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</si>
  <si>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</si>
  <si>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</si>
  <si>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</si>
  <si>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</si>
  <si>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</si>
  <si>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</si>
  <si>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</si>
  <si>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</si>
  <si>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</si>
  <si>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</si>
  <si>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</si>
  <si>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</si>
  <si>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</si>
  <si>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</si>
  <si>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</si>
  <si>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</si>
  <si>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</si>
  <si>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</si>
  <si>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</si>
  <si>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</si>
  <si>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</si>
  <si>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</si>
  <si>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</si>
  <si>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</si>
  <si>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</si>
  <si>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</si>
  <si>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</si>
  <si>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</si>
  <si>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</si>
  <si>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</si>
  <si>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</si>
  <si>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</si>
  <si>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</si>
  <si>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</si>
  <si>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</si>
  <si>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</si>
  <si>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</si>
  <si>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</si>
  <si>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</si>
  <si>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</si>
  <si>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</si>
  <si>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</si>
  <si>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</si>
  <si>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</si>
  <si>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</si>
  <si>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2019-08-17</t>
  </si>
  <si>
    <t>1472927</t>
  </si>
  <si>
    <t>829947104548242313-1</t>
  </si>
  <si>
    <t>阿罗纳海滩赫纳度假村</t>
  </si>
  <si>
    <t>XU HAO,ZHAI XIAOXI</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</si>
  <si>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</si>
  <si>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</si>
  <si>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</si>
  <si>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</si>
  <si>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</si>
  <si>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</si>
  <si>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</si>
  <si>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</si>
  <si>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</si>
  <si>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</si>
  <si>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</si>
  <si>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</si>
  <si>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</si>
  <si>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</si>
  <si>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</si>
  <si>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</si>
  <si>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</si>
  <si>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</si>
  <si>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</si>
  <si>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</si>
  <si>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</si>
  <si>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</si>
  <si>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</si>
  <si>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</si>
  <si>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</si>
  <si>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</si>
  <si>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</si>
  <si>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</si>
  <si>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</si>
  <si>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</si>
  <si>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</si>
  <si>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</si>
  <si>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</si>
  <si>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</si>
  <si>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</si>
  <si>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</si>
  <si>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</si>
  <si>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</si>
  <si>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</si>
  <si>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</si>
  <si>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</si>
  <si>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</si>
  <si>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</si>
  <si>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</si>
  <si>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</si>
  <si>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</si>
  <si>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</si>
  <si>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</si>
  <si>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</si>
  <si>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</si>
  <si>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</si>
  <si>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</si>
  <si>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</si>
  <si>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</si>
  <si>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</si>
  <si>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168907</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</si>
  <si>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</si>
  <si>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</si>
  <si>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</si>
  <si>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</si>
  <si>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</si>
  <si>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</si>
  <si>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</si>
  <si>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</si>
  <si>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</si>
  <si>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</si>
  <si>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</si>
  <si>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</si>
  <si>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</si>
  <si>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</si>
  <si>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</si>
  <si>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</si>
  <si>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</si>
  <si>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</si>
  <si>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</si>
  <si>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</si>
  <si>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</si>
  <si>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</si>
  <si>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</si>
  <si>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</si>
  <si>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</si>
  <si>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854552675510599221</t>
  </si>
  <si>
    <t>854127072121770558</t>
  </si>
  <si>
    <t>854428578601303856</t>
  </si>
  <si>
    <t>854449281289555655</t>
  </si>
  <si>
    <t>854352130371569591</t>
  </si>
  <si>
    <t>854030240449904540</t>
  </si>
  <si>
    <t>854328546462593124</t>
  </si>
  <si>
    <t>854045632959868283</t>
  </si>
  <si>
    <t>854475651535528028</t>
  </si>
  <si>
    <t>854338050550115354</t>
  </si>
  <si>
    <t>854340065287493866</t>
  </si>
  <si>
    <t>583915078826206895</t>
  </si>
  <si>
    <t>845407747645579322</t>
  </si>
  <si>
    <t>842415617534888507</t>
  </si>
  <si>
    <t>851691233816857927</t>
  </si>
  <si>
    <t>865546819656834542</t>
  </si>
  <si>
    <t>864086339101834542</t>
  </si>
  <si>
    <t>831353504691017627</t>
  </si>
  <si>
    <t>854176098214897139</t>
  </si>
  <si>
    <t>854293345495344664</t>
  </si>
  <si>
    <t>854263331982157616</t>
  </si>
  <si>
    <t>849909313228138777</t>
  </si>
  <si>
    <t>854147746305798089</t>
  </si>
  <si>
    <t>853808259267625876</t>
  </si>
  <si>
    <t>856582048391015150</t>
  </si>
  <si>
    <t>854992610897299581</t>
  </si>
  <si>
    <t>853695776685921438</t>
  </si>
  <si>
    <t>583154532148962997</t>
  </si>
  <si>
    <t>845080289507555655</t>
  </si>
  <si>
    <t>853942754495414317</t>
  </si>
  <si>
    <t>853771523206941508</t>
  </si>
  <si>
    <t>853840643897796139</t>
  </si>
  <si>
    <t>853298080333114780</t>
  </si>
  <si>
    <t>853530595954090646</t>
  </si>
  <si>
    <t>848043619277213739</t>
  </si>
  <si>
    <t>853837315178803188</t>
  </si>
  <si>
    <t>853696705021464811</t>
  </si>
  <si>
    <t>853326208205464811</t>
  </si>
  <si>
    <t>853818177406682523</t>
  </si>
  <si>
    <t>862874240648701742</t>
  </si>
  <si>
    <t>11-0-1582958280000</t>
  </si>
  <si>
    <t>853907939527771731</t>
  </si>
  <si>
    <t>821170912349837171</t>
  </si>
  <si>
    <t>857600258584267781</t>
  </si>
  <si>
    <t>852662178821250848</t>
  </si>
  <si>
    <t>853301793291956291</t>
  </si>
  <si>
    <t>583317830113024799</t>
  </si>
  <si>
    <t>853430690255160833</t>
  </si>
  <si>
    <t>575807363362198359</t>
  </si>
  <si>
    <t>796049664706697422</t>
  </si>
  <si>
    <t>860622720103735436</t>
  </si>
  <si>
    <t>583012548290567095</t>
  </si>
  <si>
    <t>832388736937216031</t>
  </si>
  <si>
    <t>830469377551767822</t>
  </si>
  <si>
    <t>830211233178767822</t>
  </si>
  <si>
    <t>837155649455187344</t>
  </si>
  <si>
    <t>827459648467516869</t>
  </si>
  <si>
    <t>582083652682126696</t>
  </si>
  <si>
    <t>582868484358655696</t>
  </si>
  <si>
    <t>853159810199182372</t>
  </si>
  <si>
    <t>853084419420618829</t>
  </si>
  <si>
    <t>852648608484512485</t>
  </si>
  <si>
    <t>591070156879027201</t>
  </si>
  <si>
    <t>852625760902693417</t>
  </si>
  <si>
    <t>852945922992999190</t>
  </si>
  <si>
    <t>853073089667683031</t>
  </si>
  <si>
    <t>852937090719508056</t>
  </si>
  <si>
    <t>852628736524312011</t>
  </si>
  <si>
    <t>847274371123093321</t>
  </si>
  <si>
    <t>853147747282834207</t>
  </si>
  <si>
    <t>853091683298509772</t>
  </si>
  <si>
    <t>852998721192455365</t>
  </si>
  <si>
    <t>856187521741845873</t>
  </si>
  <si>
    <t>852762914904638754</t>
  </si>
  <si>
    <t>863494306631082357</t>
  </si>
  <si>
    <t>852750466153266407</t>
  </si>
  <si>
    <t>852449376173814138</t>
  </si>
  <si>
    <t>852846979468326515</t>
  </si>
  <si>
    <t>852786785537326515</t>
  </si>
  <si>
    <t>852437635269103769</t>
  </si>
  <si>
    <t>851916289713384250</t>
  </si>
  <si>
    <t>852624737814851646</t>
  </si>
  <si>
    <t>852496899216177024</t>
  </si>
  <si>
    <t>582829380850129896</t>
  </si>
  <si>
    <t>852109152974774450</t>
  </si>
  <si>
    <t>852192960600772707</t>
  </si>
  <si>
    <t>852353026754409764</t>
  </si>
  <si>
    <t>856671554159542573</t>
  </si>
  <si>
    <t>852451139209209554</t>
  </si>
  <si>
    <t>852020704225676833</t>
  </si>
  <si>
    <t>851868160352029211</t>
  </si>
  <si>
    <t>852206946077852835</t>
  </si>
  <si>
    <t>860199843392662571</t>
  </si>
  <si>
    <t>861428416782769765</t>
  </si>
  <si>
    <t>855117443035927373</t>
  </si>
  <si>
    <t>856614752828171173</t>
  </si>
  <si>
    <t>851853282712581807</t>
  </si>
  <si>
    <t>583030212542608099</t>
  </si>
  <si>
    <t>851858659968142243</t>
  </si>
  <si>
    <t>851809858348710951</t>
  </si>
  <si>
    <t>851469249118268814</t>
  </si>
  <si>
    <t>851104576141840717</t>
  </si>
  <si>
    <t>583197990797693797</t>
  </si>
  <si>
    <t>851215296232286734</t>
  </si>
  <si>
    <t>851574914869514567</t>
  </si>
  <si>
    <t>851468193061503329</t>
  </si>
  <si>
    <t>851529571071127245</t>
  </si>
  <si>
    <t>850589474017696617</t>
  </si>
  <si>
    <t>590987532337016701</t>
  </si>
  <si>
    <t>851710306738893388</t>
  </si>
  <si>
    <t>583656356830674491</t>
  </si>
  <si>
    <t>851600770504424872</t>
  </si>
  <si>
    <t>591196431455948203</t>
  </si>
  <si>
    <t>851663105502543763</t>
  </si>
  <si>
    <t>812284033511449054</t>
  </si>
  <si>
    <t>851614945080971715</t>
  </si>
  <si>
    <t>851145696544320888</t>
  </si>
  <si>
    <t>851384705521025138</t>
  </si>
  <si>
    <t>858926497082986040</t>
  </si>
  <si>
    <t>849458880707986040</t>
  </si>
  <si>
    <t>851529859203848556</t>
  </si>
  <si>
    <t>851411651711674491</t>
  </si>
  <si>
    <t>851281314627151144</t>
  </si>
  <si>
    <t>851333281856211512</t>
  </si>
  <si>
    <t>850751872046529947</t>
  </si>
  <si>
    <t>850228961168598837</t>
  </si>
  <si>
    <t>850988768034680620</t>
  </si>
  <si>
    <t>848588128170868710</t>
  </si>
  <si>
    <t>583189287009918798</t>
  </si>
  <si>
    <t>851214243671080310</t>
  </si>
  <si>
    <t>830550113871482020</t>
  </si>
  <si>
    <t>850271874344871450</t>
  </si>
  <si>
    <t>850271874341871450</t>
  </si>
  <si>
    <t>583134149596485594</t>
  </si>
  <si>
    <t>851407747578490244</t>
  </si>
  <si>
    <t>845115712419822993</t>
  </si>
  <si>
    <t>86-0-1582783560000</t>
  </si>
  <si>
    <t>853442561220513144</t>
  </si>
  <si>
    <t>858271872158513144</t>
  </si>
  <si>
    <t>851099362170471537</t>
  </si>
  <si>
    <t>849291235347723845</t>
  </si>
  <si>
    <t>850528033767770758</t>
  </si>
  <si>
    <t>851121121539501424</t>
  </si>
  <si>
    <t>850153601175193258</t>
  </si>
  <si>
    <t>849700576558290369</t>
  </si>
  <si>
    <t>851096097490238353</t>
  </si>
  <si>
    <t>855318402205700880</t>
  </si>
  <si>
    <t>854990688076700880</t>
  </si>
  <si>
    <t>851109729429556075</t>
  </si>
  <si>
    <t>851164099635911156</t>
  </si>
  <si>
    <t>591133295774228102</t>
  </si>
  <si>
    <t>850258656136710951</t>
  </si>
  <si>
    <t>850775043659974084</t>
  </si>
  <si>
    <t>850709955314534161</t>
  </si>
  <si>
    <t>850949793902863412</t>
  </si>
  <si>
    <t>850948673629490493</t>
  </si>
  <si>
    <t>854071201073977139</t>
  </si>
  <si>
    <t>582204516233637699</t>
  </si>
  <si>
    <t>853917921749503024</t>
  </si>
  <si>
    <t>843089793488598837</t>
  </si>
  <si>
    <t>842874146107476840</t>
  </si>
  <si>
    <t>842895841274476840</t>
  </si>
  <si>
    <t>832356611145625993</t>
  </si>
  <si>
    <t>838570435678233992</t>
  </si>
  <si>
    <t>582615239839065194</t>
  </si>
  <si>
    <t>842525184620476840</t>
  </si>
  <si>
    <t>840838050346790610</t>
  </si>
  <si>
    <t>850565955941451568</t>
  </si>
  <si>
    <t>853988001807974838</t>
  </si>
  <si>
    <t>850106688526512170</t>
  </si>
  <si>
    <t>850435074978806117</t>
  </si>
  <si>
    <t>582945508442054694</t>
  </si>
  <si>
    <t>850413218445310133</t>
  </si>
  <si>
    <t>850094656078527273</t>
  </si>
  <si>
    <t>850401409701835892</t>
  </si>
  <si>
    <t>850303362250796319</t>
  </si>
  <si>
    <t>850074496662164450</t>
  </si>
  <si>
    <t>848822851955032161</t>
  </si>
  <si>
    <t>849946018325136433</t>
  </si>
  <si>
    <t>850024962824554657</t>
  </si>
  <si>
    <t>850087393936476586</t>
  </si>
  <si>
    <t>849724864814457412</t>
  </si>
  <si>
    <t>850026786899414455</t>
  </si>
  <si>
    <t>849817536472658782</t>
  </si>
  <si>
    <t>850136867158151575</t>
  </si>
  <si>
    <t>582918756591050796</t>
  </si>
  <si>
    <t>850284545589417923</t>
  </si>
  <si>
    <t>583067429956023499</t>
  </si>
  <si>
    <t>849622144307898065</t>
  </si>
  <si>
    <t>850243394162708458</t>
  </si>
  <si>
    <t>856772547927002245</t>
  </si>
  <si>
    <t>856782371512002245</t>
  </si>
  <si>
    <t>583075013229552994</t>
  </si>
  <si>
    <t>850193217318260107</t>
  </si>
  <si>
    <t>777744514898450025</t>
  </si>
  <si>
    <t>568207425031725156</t>
  </si>
  <si>
    <t>850206787389808923</t>
  </si>
  <si>
    <t>859202338088537871</t>
  </si>
  <si>
    <t>841509090869267855</t>
  </si>
  <si>
    <t>851274850394055370</t>
  </si>
  <si>
    <t>583116327167849594</t>
  </si>
  <si>
    <t>855879681099029885</t>
  </si>
  <si>
    <t>591012974339794603</t>
  </si>
  <si>
    <t>43-0-1581219180000</t>
  </si>
  <si>
    <t>850082179472948424</t>
  </si>
  <si>
    <t>853513891101446432</t>
  </si>
  <si>
    <t>849735170844848923</t>
  </si>
  <si>
    <t>849718498866582282</t>
  </si>
  <si>
    <t>849776483223453777</t>
  </si>
  <si>
    <t>849697249625440039</t>
  </si>
  <si>
    <t>849661281039229245</t>
  </si>
  <si>
    <t>583099270536467194</t>
  </si>
  <si>
    <t>856442369061524951</t>
  </si>
  <si>
    <t>582625382737632396</t>
  </si>
  <si>
    <t>824970722777777255</t>
  </si>
  <si>
    <t>844367458801479557</t>
  </si>
  <si>
    <t>850511010574079073</t>
  </si>
  <si>
    <t>860496611911079073</t>
  </si>
  <si>
    <t>849011904899608984</t>
  </si>
  <si>
    <t>849421315034225036</t>
  </si>
  <si>
    <t>849260642140959034</t>
  </si>
  <si>
    <t>849371937274709074</t>
  </si>
  <si>
    <t>849168290308130455</t>
  </si>
  <si>
    <t>849411363973513144</t>
  </si>
  <si>
    <t>850431779635977139</t>
  </si>
  <si>
    <t>848944480100305027</t>
  </si>
  <si>
    <t>849151522047790610</t>
  </si>
  <si>
    <t>848822080444529944</t>
  </si>
  <si>
    <t>849121442237182372</t>
  </si>
  <si>
    <t>588920780902428605</t>
  </si>
  <si>
    <t>849053666972396058</t>
  </si>
  <si>
    <t>851108419428564035</t>
  </si>
  <si>
    <t>853103521789747606</t>
  </si>
  <si>
    <t>849073155026917017</t>
  </si>
  <si>
    <t>812956193934475139</t>
  </si>
  <si>
    <t>32-0-1582613520000</t>
  </si>
  <si>
    <t>854481155941939821</t>
  </si>
  <si>
    <t>828739680185873624</t>
  </si>
  <si>
    <t>848869219448086143</t>
  </si>
  <si>
    <t>848774434641979850</t>
  </si>
  <si>
    <t>848453952850207326</t>
  </si>
  <si>
    <t>848794529645419609</t>
  </si>
  <si>
    <t>848771810405243662</t>
  </si>
  <si>
    <t>837667555184851646</t>
  </si>
  <si>
    <t>837600034654851646</t>
  </si>
  <si>
    <t>848446560564799714</t>
  </si>
  <si>
    <t>848484160126736912</t>
  </si>
  <si>
    <t>590747277580018203</t>
  </si>
  <si>
    <t>848784065232554466</t>
  </si>
  <si>
    <t>848785889420055440</t>
  </si>
  <si>
    <t>848765153909608161</t>
  </si>
  <si>
    <t>583041542722608099</t>
  </si>
  <si>
    <t>591029007165541503</t>
  </si>
  <si>
    <t>848361088408917348</t>
  </si>
  <si>
    <t>848425024900745156</t>
  </si>
  <si>
    <t>583198054532757395</t>
  </si>
  <si>
    <t>845040320494653633</t>
  </si>
  <si>
    <t>848741283251220842</t>
  </si>
  <si>
    <t>848711491601528882</t>
  </si>
  <si>
    <t>582954117521953499</t>
  </si>
  <si>
    <t>848324546934532318</t>
  </si>
  <si>
    <t>848169760972168267</t>
  </si>
  <si>
    <t>848483873317263026</t>
  </si>
  <si>
    <t>848385506670199427</t>
  </si>
  <si>
    <t>848512195677855609</t>
  </si>
  <si>
    <t>848126464982109850</t>
  </si>
  <si>
    <t>848487425303579612</t>
  </si>
  <si>
    <t>857066529374155955</t>
  </si>
  <si>
    <t>853030083161527307</t>
  </si>
  <si>
    <t>847532704041609614</t>
  </si>
  <si>
    <t>847922530589620055</t>
  </si>
  <si>
    <t>825325792633618365</t>
  </si>
  <si>
    <t>840877376176589346</t>
  </si>
  <si>
    <t>835048034106124239</t>
  </si>
  <si>
    <t>848713474259058763</t>
  </si>
  <si>
    <t>847951136793233189</t>
  </si>
  <si>
    <t>848239970408848871</t>
  </si>
  <si>
    <t>590889326756085800</t>
  </si>
  <si>
    <t>582946981513338597</t>
  </si>
  <si>
    <t>848299683315525461</t>
  </si>
  <si>
    <t>848300931250605441</t>
  </si>
  <si>
    <t>848081410672113917</t>
  </si>
  <si>
    <t>848158819494083639</t>
  </si>
  <si>
    <t>847770496758624758</t>
  </si>
  <si>
    <t>857762689961988819</t>
  </si>
  <si>
    <t>849934113441840580</t>
  </si>
  <si>
    <t>583003142364285595</t>
  </si>
  <si>
    <t>817864898050246272</t>
  </si>
  <si>
    <t>847527040071461673</t>
  </si>
  <si>
    <t>847846370079567744</t>
  </si>
  <si>
    <t>847933250079717378</t>
  </si>
  <si>
    <t>847506176476186960</t>
  </si>
  <si>
    <t>847966659419292059</t>
  </si>
  <si>
    <t>847875074235975163</t>
  </si>
  <si>
    <t>847842722836053674</t>
  </si>
  <si>
    <t>847959907195997215</t>
  </si>
  <si>
    <t>847925987428589346</t>
  </si>
  <si>
    <t>847710849987549655</t>
  </si>
  <si>
    <t>847747267619395034</t>
  </si>
  <si>
    <t>823840259017431339</t>
  </si>
  <si>
    <t>846382851173146579</t>
  </si>
  <si>
    <t>831922273858242254</t>
  </si>
  <si>
    <t>847762977932446432</t>
  </si>
  <si>
    <t>530887906104474864</t>
  </si>
  <si>
    <t>837049793567529289</t>
  </si>
  <si>
    <t>769710880986518422</t>
  </si>
  <si>
    <t>847230625119939821</t>
  </si>
  <si>
    <t>847401057735121554</t>
  </si>
  <si>
    <t>847276931470512170</t>
  </si>
  <si>
    <t>847335330951160007</t>
  </si>
  <si>
    <t>820669088660317446</t>
  </si>
  <si>
    <t>633297058114894257</t>
  </si>
  <si>
    <t>578696897101894257</t>
  </si>
  <si>
    <t>813683681339536134</t>
  </si>
  <si>
    <t>581738310595747199</t>
  </si>
  <si>
    <t>835429344814848871</t>
  </si>
  <si>
    <t>827957890561427083</t>
  </si>
  <si>
    <t>847094818828777255</t>
  </si>
  <si>
    <t>847096962792777255</t>
  </si>
  <si>
    <t>847167105877142243</t>
  </si>
  <si>
    <t>846808768394589970</t>
  </si>
  <si>
    <t>850653987941735436</t>
  </si>
  <si>
    <t>847236995178501516</t>
  </si>
  <si>
    <t>846330144688071586</t>
  </si>
  <si>
    <t>846949379844415485</t>
  </si>
  <si>
    <t>582886917562911794</t>
  </si>
  <si>
    <t>846717729988221814</t>
  </si>
  <si>
    <t>847538624813121144</t>
  </si>
  <si>
    <t>711760736993635125</t>
  </si>
  <si>
    <t>582817252227632396</t>
  </si>
  <si>
    <t>851375457634600632</t>
  </si>
  <si>
    <t>839759392979305027</t>
  </si>
  <si>
    <t>846982659039927616</t>
  </si>
  <si>
    <t>846855425845943280</t>
  </si>
  <si>
    <t>846812962422326515</t>
  </si>
  <si>
    <t>846845411680326515</t>
  </si>
  <si>
    <t>846720737224496433</t>
  </si>
  <si>
    <t>846688449748274946</t>
  </si>
  <si>
    <t>846694882543848556</t>
  </si>
  <si>
    <t>846761699856648341</t>
  </si>
  <si>
    <t>846317600741318108</t>
  </si>
  <si>
    <t>843608834443824806</t>
  </si>
  <si>
    <t>582922727565467194</t>
  </si>
  <si>
    <t>846500738930762570</t>
  </si>
  <si>
    <t>846276864682990531</t>
  </si>
  <si>
    <t>846658147134038031</t>
  </si>
  <si>
    <t>825399489364200825</t>
  </si>
  <si>
    <t>790596640833200825</t>
  </si>
  <si>
    <t>846454275970482020</t>
  </si>
  <si>
    <t>854034144635546844</t>
  </si>
  <si>
    <t>846347714300816606</t>
  </si>
  <si>
    <t>590710636444546504</t>
  </si>
  <si>
    <t>845885760154679962</t>
  </si>
  <si>
    <t>846243489784418853</t>
  </si>
  <si>
    <t>835617792796427083</t>
  </si>
  <si>
    <t>848572640381125857</t>
  </si>
  <si>
    <t>849679648894023437</t>
  </si>
  <si>
    <t>846245409097828476</t>
  </si>
  <si>
    <t>846304995064597710</t>
  </si>
  <si>
    <t>845786880294649119</t>
  </si>
  <si>
    <t>848848385767520523</t>
  </si>
  <si>
    <t>841392834869267855</t>
  </si>
  <si>
    <t>846717217336270783</t>
  </si>
  <si>
    <t>818712320789350752</t>
  </si>
  <si>
    <t>815444384697729655</t>
  </si>
  <si>
    <t>843401026521575652</t>
  </si>
  <si>
    <t>838652320231976444</t>
  </si>
  <si>
    <t>851027586159787313</t>
  </si>
  <si>
    <t>846419936258256777</t>
  </si>
  <si>
    <t>846405568839953235</t>
  </si>
  <si>
    <t>846360512097096631</t>
  </si>
  <si>
    <t>846839842611302347</t>
  </si>
  <si>
    <t>846903073947538672</t>
  </si>
  <si>
    <t>846014177886934665</t>
  </si>
  <si>
    <t>844985953687089933</t>
  </si>
  <si>
    <t>845584096652658854</t>
  </si>
  <si>
    <t>590851599859190805</t>
  </si>
  <si>
    <t>845809473269981407</t>
  </si>
  <si>
    <t>845443232501169528</t>
  </si>
  <si>
    <t>845950083370852835</t>
  </si>
  <si>
    <t>840643267214404786</t>
  </si>
  <si>
    <t>590882190056804404</t>
  </si>
  <si>
    <t>582873191541485594</t>
  </si>
  <si>
    <t>845416448973220842</t>
  </si>
  <si>
    <t>848736962115930980</t>
  </si>
  <si>
    <t>845606594105902525</t>
  </si>
  <si>
    <t>845605313722759558</t>
  </si>
  <si>
    <t>845649315047101912</t>
  </si>
  <si>
    <t>845640003457736975</t>
  </si>
  <si>
    <t>845651970096420330</t>
  </si>
  <si>
    <t>845638083033030486</t>
  </si>
  <si>
    <t>845588225268531287</t>
  </si>
  <si>
    <t>590840975518410404</t>
  </si>
  <si>
    <t>845726370150966369</t>
  </si>
  <si>
    <t>845233600496851646</t>
  </si>
  <si>
    <t>829126083354059052</t>
  </si>
  <si>
    <t>845084736477133719</t>
  </si>
  <si>
    <t>845400609683758210</t>
  </si>
  <si>
    <t>853431968330180320</t>
  </si>
  <si>
    <t>845318657854903079</t>
  </si>
  <si>
    <t>582848583128752495</t>
  </si>
  <si>
    <t>848911138655037720</t>
  </si>
  <si>
    <t>845007586487721049</t>
  </si>
  <si>
    <t>582783941550958693</t>
  </si>
  <si>
    <t>848323267122774051</t>
  </si>
  <si>
    <t>852470433589768511</t>
  </si>
  <si>
    <t>822561408753747478</t>
  </si>
  <si>
    <t>832002401759355513</t>
  </si>
  <si>
    <t>830947424117339820</t>
  </si>
  <si>
    <t>854712322102342538</t>
  </si>
  <si>
    <t>854378880802342538</t>
  </si>
  <si>
    <t>845042787867796139</t>
  </si>
  <si>
    <t>853632929333003914</t>
  </si>
  <si>
    <t>845960097006280519</t>
  </si>
  <si>
    <t>850253281551309311</t>
  </si>
  <si>
    <t>844754786254484386</t>
  </si>
  <si>
    <t>844925699230429516</t>
  </si>
  <si>
    <t>850147043216821316</t>
  </si>
  <si>
    <t>855371233989041842</t>
  </si>
  <si>
    <t>851082593563041842</t>
  </si>
  <si>
    <t>844651778390177024</t>
  </si>
  <si>
    <t>844579810370080310</t>
  </si>
  <si>
    <t>844583745496133430</t>
  </si>
  <si>
    <t>582744485258165594</t>
  </si>
  <si>
    <t>844244194898129737</t>
  </si>
  <si>
    <t>844352451017952787</t>
  </si>
  <si>
    <t>843897280186017342</t>
  </si>
  <si>
    <t>844290786641592769</t>
  </si>
  <si>
    <t>844448163148176508</t>
  </si>
  <si>
    <t>844242786210297487</t>
  </si>
  <si>
    <t>844344866415158850</t>
  </si>
  <si>
    <t>843895808432679184</t>
  </si>
  <si>
    <t>843921952371406239</t>
  </si>
  <si>
    <t>844292353321998372</t>
  </si>
  <si>
    <t>844339041862716961</t>
  </si>
  <si>
    <t>845549281940364064</t>
  </si>
  <si>
    <t>844447489236085485</t>
  </si>
  <si>
    <t>829954787783575489</t>
  </si>
  <si>
    <t>844017888078318108</t>
  </si>
  <si>
    <t>582794822218485194</t>
  </si>
  <si>
    <t>582743589933485194</t>
  </si>
  <si>
    <t>844293057815668169</t>
  </si>
  <si>
    <t>844180770934175553</t>
  </si>
  <si>
    <t>848766176185524951</t>
  </si>
  <si>
    <t>815871331488442313</t>
  </si>
  <si>
    <t>583190823692382399</t>
  </si>
  <si>
    <t>841852800327817690</t>
  </si>
  <si>
    <t>854326019238988819</t>
  </si>
  <si>
    <t>582515396668281296</t>
  </si>
  <si>
    <t>843765408781416475</t>
  </si>
  <si>
    <t>843697152829031466</t>
  </si>
  <si>
    <t>825280771935564924</t>
  </si>
  <si>
    <t>843617312764093744</t>
  </si>
  <si>
    <t>590697775217877304</t>
  </si>
  <si>
    <t>850978880834511154</t>
  </si>
  <si>
    <t>556630821909877394</t>
  </si>
  <si>
    <t>576997031606877394</t>
  </si>
  <si>
    <t>556644167622877394</t>
  </si>
  <si>
    <t>552654567476877394</t>
  </si>
  <si>
    <t>843091683936807139</t>
  </si>
  <si>
    <t>851405410648160082</t>
  </si>
  <si>
    <t>843204801118648085</t>
  </si>
  <si>
    <t>849926145551744391</t>
  </si>
  <si>
    <t>843932226614856568</t>
  </si>
  <si>
    <t>792884578598182372</t>
  </si>
  <si>
    <t>848551648593119787</t>
  </si>
  <si>
    <t>843854467702049710</t>
  </si>
  <si>
    <t>851410979484910240</t>
  </si>
  <si>
    <t>849544896399153365</t>
  </si>
  <si>
    <t>848463968915168858</t>
  </si>
  <si>
    <t>846669826196672777</t>
  </si>
  <si>
    <t>843716707709921438</t>
  </si>
  <si>
    <t>843547330108353242</t>
  </si>
  <si>
    <t>843702691578769723</t>
  </si>
  <si>
    <t>843264960015078485</t>
  </si>
  <si>
    <t>843614786447774450</t>
  </si>
  <si>
    <t>843669474031721654</t>
  </si>
  <si>
    <t>504127104029177464</t>
  </si>
  <si>
    <t>589362797863877304</t>
  </si>
  <si>
    <t>843119907513923973</t>
  </si>
  <si>
    <t>842707843661188138</t>
  </si>
  <si>
    <t>831192832540737029</t>
  </si>
  <si>
    <t>838708835714087991</t>
  </si>
  <si>
    <t>822758114350336881</t>
  </si>
  <si>
    <t>849013312464070286</t>
  </si>
  <si>
    <t>852652225790070286</t>
  </si>
  <si>
    <t>829969537158162230</t>
  </si>
  <si>
    <t>824736515626234267</t>
  </si>
  <si>
    <t>590606190289865702</t>
  </si>
  <si>
    <t>849292224109102940</t>
  </si>
  <si>
    <t>843086370624055370</t>
  </si>
  <si>
    <t>843079714062055370</t>
  </si>
  <si>
    <t>842699296810971268</t>
  </si>
  <si>
    <t>843103587560747606</t>
  </si>
  <si>
    <t>581839428146483394</t>
  </si>
  <si>
    <t>843040897344747606</t>
  </si>
  <si>
    <t>843077891794875739</t>
  </si>
  <si>
    <t>842042752123083210</t>
  </si>
  <si>
    <t>842950113865613289</t>
  </si>
  <si>
    <t>582711815859524697</t>
  </si>
  <si>
    <t>842884098412643547</t>
  </si>
  <si>
    <t>842532512675038770</t>
  </si>
  <si>
    <t>842941955292142243</t>
  </si>
  <si>
    <t>842887841619917017</t>
  </si>
  <si>
    <t>842917793420806117</t>
  </si>
  <si>
    <t>843875744688007692</t>
  </si>
  <si>
    <t>844327425690291755</t>
  </si>
  <si>
    <t>843351746019790757</t>
  </si>
  <si>
    <t>818913059753597825</t>
  </si>
  <si>
    <t>829594339049997215</t>
  </si>
  <si>
    <t>825092641017645770</t>
  </si>
  <si>
    <t>827531136998054330</t>
  </si>
  <si>
    <t>829200032156997215</t>
  </si>
  <si>
    <t>835769026493464737</t>
  </si>
  <si>
    <t>842356480338688817</t>
  </si>
  <si>
    <t>582698311015126696</t>
  </si>
  <si>
    <t>842620354700832187</t>
  </si>
  <si>
    <t>842251264156579642</t>
  </si>
  <si>
    <t>842198144160652792</t>
  </si>
  <si>
    <t>842382945118866074</t>
  </si>
  <si>
    <t>810516064239528028</t>
  </si>
  <si>
    <t>841279555592344664</t>
  </si>
  <si>
    <t>832960129286415043</t>
  </si>
  <si>
    <t>852492928439707653</t>
  </si>
  <si>
    <t>842447617907368659</t>
  </si>
  <si>
    <t>842419105262015086</t>
  </si>
  <si>
    <t>841949088600044537</t>
  </si>
  <si>
    <t>842306849929025375</t>
  </si>
  <si>
    <t>590479469821643405</t>
  </si>
  <si>
    <t>842170306621909475</t>
  </si>
  <si>
    <t>842162466964864113</t>
  </si>
  <si>
    <t>842356609570027229</t>
  </si>
  <si>
    <t>583002853413629493</t>
  </si>
  <si>
    <t>841958976564450363</t>
  </si>
  <si>
    <t>853900610884903931</t>
  </si>
  <si>
    <t>831740034954736940</t>
  </si>
  <si>
    <t>831740034953736940</t>
  </si>
  <si>
    <t>841942912434948424</t>
  </si>
  <si>
    <t>021962482056510185</t>
  </si>
  <si>
    <t>841709762721002245</t>
  </si>
  <si>
    <t>841741601735002245</t>
  </si>
  <si>
    <t>842145474603424248</t>
  </si>
  <si>
    <t>845585314230358321</t>
  </si>
  <si>
    <t>841956995326145507</t>
  </si>
  <si>
    <t>841938081924216031</t>
  </si>
  <si>
    <t>841977665185911156</t>
  </si>
  <si>
    <t>841764128697696759</t>
  </si>
  <si>
    <t>842030883842093808</t>
  </si>
  <si>
    <t>841856834051366793</t>
  </si>
  <si>
    <t>841947715308229245</t>
  </si>
  <si>
    <t>841848226480848556</t>
  </si>
  <si>
    <t>841925441858386158</t>
  </si>
  <si>
    <t>842576929362852835</t>
  </si>
  <si>
    <t>848380416791999061</t>
  </si>
  <si>
    <t>848815331749660937</t>
  </si>
  <si>
    <t>837109409739395539</t>
  </si>
  <si>
    <t>808754819465473128</t>
  </si>
  <si>
    <t>514878499813445268</t>
  </si>
  <si>
    <t>514252449922445268</t>
  </si>
  <si>
    <t>847644162633467006</t>
  </si>
  <si>
    <t>848686626030554576</t>
  </si>
  <si>
    <t>846027649198682523</t>
  </si>
  <si>
    <t>805096130818707327</t>
  </si>
  <si>
    <t>821752704187313591</t>
  </si>
  <si>
    <t>812597665417667929</t>
  </si>
  <si>
    <t>807427041231524386</t>
  </si>
  <si>
    <t>823983328845605252</t>
  </si>
  <si>
    <t>822065826519463833</t>
  </si>
  <si>
    <t>684768705930339820</t>
  </si>
  <si>
    <t>841717859079935664</t>
  </si>
  <si>
    <t>841326562817927616</t>
  </si>
  <si>
    <t>841642146310465488</t>
  </si>
  <si>
    <t>841274816359229484</t>
  </si>
  <si>
    <t>300902780585470407</t>
  </si>
  <si>
    <t>300903000585787169</t>
  </si>
  <si>
    <t>841224448042260636</t>
  </si>
  <si>
    <t>848768097272042380</t>
  </si>
  <si>
    <t>590596367990415103</t>
  </si>
  <si>
    <t>841508481550318108</t>
  </si>
  <si>
    <t>841657315271373146</t>
  </si>
  <si>
    <t>841564513975777440</t>
  </si>
  <si>
    <t>841573091179372083</t>
  </si>
  <si>
    <t>841561923625153590</t>
  </si>
  <si>
    <t>841467074663498685</t>
  </si>
  <si>
    <t>841538241201984371</t>
  </si>
  <si>
    <t>841480897528708582</t>
  </si>
  <si>
    <t>848703522408403713</t>
  </si>
  <si>
    <t>841127808308576977</t>
  </si>
  <si>
    <t>841454914319065833</t>
  </si>
  <si>
    <t>841459137869329092</t>
  </si>
  <si>
    <t>582435332880054694</t>
  </si>
  <si>
    <t>840962402196329092</t>
  </si>
  <si>
    <t>841443233376043954</t>
  </si>
  <si>
    <t>578341031121280088</t>
  </si>
  <si>
    <t>841382690423783327</t>
  </si>
  <si>
    <t>842671362297977520</t>
  </si>
  <si>
    <t>590016014494360002</t>
  </si>
  <si>
    <t>840971267075118314</t>
  </si>
  <si>
    <t>849438144541556226</t>
  </si>
  <si>
    <t>582807142287321395</t>
  </si>
  <si>
    <t>840772609826233189</t>
  </si>
  <si>
    <t>822611745060994967</t>
  </si>
  <si>
    <t>842634147004494969</t>
  </si>
  <si>
    <t>300900030584439391</t>
  </si>
  <si>
    <t>846881696813648326</t>
  </si>
  <si>
    <t>843692546985939821</t>
  </si>
  <si>
    <t>819599681157641213</t>
  </si>
  <si>
    <t>833384322837676833</t>
  </si>
  <si>
    <t>840704032589090912</t>
  </si>
  <si>
    <t>840694944244461336</t>
  </si>
  <si>
    <t>582605447710627199</t>
  </si>
  <si>
    <t>840756609444241426</t>
  </si>
  <si>
    <t>582896423394149399</t>
  </si>
  <si>
    <t>847520672096285463</t>
  </si>
  <si>
    <t>843703201563029211</t>
  </si>
  <si>
    <t>843087523908432077</t>
  </si>
  <si>
    <t>843897280966907427</t>
  </si>
  <si>
    <t>842706560286101491</t>
  </si>
  <si>
    <t>843258721452637407</t>
  </si>
  <si>
    <t>843884960386036620</t>
  </si>
  <si>
    <t>582551941642667198</t>
  </si>
  <si>
    <t>843037473841082033</t>
  </si>
  <si>
    <t>830082529176774606</t>
  </si>
  <si>
    <t>827217473678941928</t>
  </si>
  <si>
    <t>822812896610317653</t>
  </si>
  <si>
    <t>826120608824332433</t>
  </si>
  <si>
    <t>840821091359446432</t>
  </si>
  <si>
    <t>840286144446247028</t>
  </si>
  <si>
    <t>849729504503355167</t>
  </si>
  <si>
    <t>581840837663692997</t>
  </si>
  <si>
    <t>300904780584452025</t>
  </si>
  <si>
    <t>300908000584363228</t>
  </si>
  <si>
    <t>581892710666692997</t>
  </si>
  <si>
    <t>840324096172261228</t>
  </si>
  <si>
    <t>822259523648990875</t>
  </si>
  <si>
    <t>021762281542810361</t>
  </si>
  <si>
    <t>840674435644799473</t>
  </si>
  <si>
    <t>840554850843532318</t>
  </si>
  <si>
    <t>840190624408083639</t>
  </si>
  <si>
    <t>820669824803467587</t>
  </si>
  <si>
    <t>581557926457843094</t>
  </si>
  <si>
    <t>822999714525443464</t>
  </si>
  <si>
    <t>822584482468031731</t>
  </si>
  <si>
    <t>822989441343862510</t>
  </si>
  <si>
    <t>840482785425430444</t>
  </si>
  <si>
    <t>582102277681234997</t>
  </si>
  <si>
    <t>819224512594617651</t>
  </si>
  <si>
    <t>589827471672977805</t>
  </si>
  <si>
    <t>820993698595867042</t>
  </si>
  <si>
    <t>822467362013990358</t>
  </si>
  <si>
    <t>590401037786641704</t>
  </si>
  <si>
    <t>840134112735579612</t>
  </si>
  <si>
    <t>844382849448150549</t>
  </si>
  <si>
    <t>822794752013262543</t>
  </si>
  <si>
    <t>590157420129739304</t>
  </si>
  <si>
    <t>822676544741689649</t>
  </si>
  <si>
    <t>839797376982822776</t>
  </si>
  <si>
    <t>840374209536031815</t>
  </si>
  <si>
    <t>839776544487964715</t>
  </si>
  <si>
    <t>839773184914427958</t>
  </si>
  <si>
    <t>839070176135205248</t>
  </si>
  <si>
    <t>841526816066245668</t>
  </si>
  <si>
    <t>840242755696163773</t>
  </si>
  <si>
    <t>582517861401359095</t>
  </si>
  <si>
    <t>582562790108010598</t>
  </si>
  <si>
    <t>843617666863516114</t>
  </si>
  <si>
    <t>840229954379501946</t>
  </si>
  <si>
    <t>840203587175068463</t>
  </si>
  <si>
    <t>840286627973534161</t>
  </si>
  <si>
    <t>840092770096777255</t>
  </si>
  <si>
    <t>840176387250777255</t>
  </si>
  <si>
    <t>826012992371180724</t>
  </si>
  <si>
    <t>847373280675786925</t>
  </si>
  <si>
    <t>021762417752910967</t>
  </si>
  <si>
    <t>843663682184490244</t>
  </si>
  <si>
    <t>840109410943490244</t>
  </si>
  <si>
    <t>839725504864919213</t>
  </si>
  <si>
    <t>847731457465053909</t>
  </si>
  <si>
    <t>839849826404505531</t>
  </si>
  <si>
    <t>843883680202337166</t>
  </si>
  <si>
    <t>839377377495202419</t>
  </si>
  <si>
    <t>839969378742575652</t>
  </si>
  <si>
    <t>829900448057575652</t>
  </si>
  <si>
    <t>840038979504646188</t>
  </si>
  <si>
    <t>834816259656747606</t>
  </si>
  <si>
    <t>794765730321534161</t>
  </si>
  <si>
    <t>841379875821787313</t>
  </si>
  <si>
    <t>839758050335541262</t>
  </si>
  <si>
    <t>839701793587992830</t>
  </si>
  <si>
    <t>839812577056658854</t>
  </si>
  <si>
    <t>839565824463009850</t>
  </si>
  <si>
    <t>839963139976817690</t>
  </si>
  <si>
    <t>843141792064110442</t>
  </si>
  <si>
    <t>842202401659304721</t>
  </si>
  <si>
    <t>843159585302871161</t>
  </si>
  <si>
    <t>842094625103119459</t>
  </si>
  <si>
    <t>590560108716078101</t>
  </si>
  <si>
    <t>821122081801945054</t>
  </si>
  <si>
    <t>823372384155290408</t>
  </si>
  <si>
    <t>827482915327914159</t>
  </si>
  <si>
    <t>817972737041487785</t>
  </si>
  <si>
    <t>TO：淘宝DD</t>
  </si>
  <si>
    <t>合计：</t>
  </si>
  <si>
    <t>A2003051629502125</t>
  </si>
  <si>
    <t>预收</t>
  </si>
  <si>
    <t>A200305162232589</t>
  </si>
  <si>
    <t>A200305162306589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</si>
</sst>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5"/>
      <color rgb="FF333333"/>
      <name val="Helvetica"/>
      <charset val="134"/>
    </font>
    <font>
      <sz val="10"/>
      <name val="微软雅黑"/>
      <charset val="0"/>
    </font>
    <font>
      <sz val="10"/>
      <name val="宋体"/>
      <charset val="0"/>
    </font>
    <font>
      <sz val="11"/>
      <color theme="1"/>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xf>
    <xf numFmtId="42" fontId="10" fillId="0" borderId="0" applyFont="0" applyFill="0" applyBorder="0" applyAlignment="0" applyProtection="0">
      <alignment vertical="center"/>
    </xf>
    <xf numFmtId="0" fontId="14" fillId="5" borderId="0" applyNumberFormat="0" applyBorder="0" applyAlignment="0" applyProtection="0">
      <alignment vertical="center"/>
    </xf>
    <xf numFmtId="0" fontId="17" fillId="6"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7" borderId="0" applyNumberFormat="0" applyBorder="0" applyAlignment="0" applyProtection="0">
      <alignment vertical="center"/>
    </xf>
    <xf numFmtId="0" fontId="16" fillId="4" borderId="0" applyNumberFormat="0" applyBorder="0" applyAlignment="0" applyProtection="0">
      <alignment vertical="center"/>
    </xf>
    <xf numFmtId="43" fontId="10" fillId="0" borderId="0" applyFont="0" applyFill="0" applyBorder="0" applyAlignment="0" applyProtection="0">
      <alignment vertical="center"/>
    </xf>
    <xf numFmtId="0" fontId="18" fillId="9"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2" borderId="3" applyNumberFormat="0" applyFont="0" applyAlignment="0" applyProtection="0">
      <alignment vertical="center"/>
    </xf>
    <xf numFmtId="0" fontId="18" fillId="11"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8" fillId="15" borderId="0" applyNumberFormat="0" applyBorder="0" applyAlignment="0" applyProtection="0">
      <alignment vertical="center"/>
    </xf>
    <xf numFmtId="0" fontId="15" fillId="0" borderId="5" applyNumberFormat="0" applyFill="0" applyAlignment="0" applyProtection="0">
      <alignment vertical="center"/>
    </xf>
    <xf numFmtId="0" fontId="18" fillId="18" borderId="0" applyNumberFormat="0" applyBorder="0" applyAlignment="0" applyProtection="0">
      <alignment vertical="center"/>
    </xf>
    <xf numFmtId="0" fontId="24" fillId="10" borderId="7" applyNumberFormat="0" applyAlignment="0" applyProtection="0">
      <alignment vertical="center"/>
    </xf>
    <xf numFmtId="0" fontId="23" fillId="10" borderId="6" applyNumberFormat="0" applyAlignment="0" applyProtection="0">
      <alignment vertical="center"/>
    </xf>
    <xf numFmtId="0" fontId="26" fillId="21" borderId="9" applyNumberFormat="0" applyAlignment="0" applyProtection="0">
      <alignment vertical="center"/>
    </xf>
    <xf numFmtId="0" fontId="14" fillId="23" borderId="0" applyNumberFormat="0" applyBorder="0" applyAlignment="0" applyProtection="0">
      <alignment vertical="center"/>
    </xf>
    <xf numFmtId="0" fontId="18" fillId="25" borderId="0" applyNumberFormat="0" applyBorder="0" applyAlignment="0" applyProtection="0">
      <alignment vertical="center"/>
    </xf>
    <xf numFmtId="0" fontId="25" fillId="0" borderId="8" applyNumberFormat="0" applyFill="0" applyAlignment="0" applyProtection="0">
      <alignment vertical="center"/>
    </xf>
    <xf numFmtId="0" fontId="29" fillId="0" borderId="10" applyNumberFormat="0" applyFill="0" applyAlignment="0" applyProtection="0">
      <alignment vertical="center"/>
    </xf>
    <xf numFmtId="0" fontId="27" fillId="24" borderId="0" applyNumberFormat="0" applyBorder="0" applyAlignment="0" applyProtection="0">
      <alignment vertical="center"/>
    </xf>
    <xf numFmtId="0" fontId="28" fillId="26" borderId="0" applyNumberFormat="0" applyBorder="0" applyAlignment="0" applyProtection="0">
      <alignment vertical="center"/>
    </xf>
    <xf numFmtId="0" fontId="14" fillId="28" borderId="0" applyNumberFormat="0" applyBorder="0" applyAlignment="0" applyProtection="0">
      <alignment vertical="center"/>
    </xf>
    <xf numFmtId="0" fontId="18" fillId="14" borderId="0" applyNumberFormat="0" applyBorder="0" applyAlignment="0" applyProtection="0">
      <alignment vertical="center"/>
    </xf>
    <xf numFmtId="0" fontId="14" fillId="20" borderId="0" applyNumberFormat="0" applyBorder="0" applyAlignment="0" applyProtection="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8" fillId="12" borderId="0" applyNumberFormat="0" applyBorder="0" applyAlignment="0" applyProtection="0">
      <alignment vertical="center"/>
    </xf>
    <xf numFmtId="0" fontId="18" fillId="29"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8" fillId="31" borderId="0" applyNumberFormat="0" applyBorder="0" applyAlignment="0" applyProtection="0">
      <alignment vertical="center"/>
    </xf>
    <xf numFmtId="0" fontId="14" fillId="17"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14" fillId="27" borderId="0" applyNumberFormat="0" applyBorder="0" applyAlignment="0" applyProtection="0">
      <alignment vertical="center"/>
    </xf>
    <xf numFmtId="0" fontId="18" fillId="16" borderId="0" applyNumberFormat="0" applyBorder="0" applyAlignment="0" applyProtection="0">
      <alignment vertical="center"/>
    </xf>
  </cellStyleXfs>
  <cellXfs count="14">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0" xfId="0" applyFont="1">
      <alignment vertical="center"/>
    </xf>
    <xf numFmtId="14" fontId="6" fillId="0" borderId="1" xfId="0" applyNumberFormat="1" applyFont="1" applyFill="1" applyBorder="1" applyAlignment="1" applyProtection="1">
      <alignment horizontal="center" vertical="center"/>
    </xf>
    <xf numFmtId="0" fontId="7" fillId="0" borderId="0" xfId="0" applyFont="1">
      <alignment vertical="center"/>
    </xf>
    <xf numFmtId="0" fontId="8"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0" fillId="0" borderId="0" xfId="0">
      <alignment vertical="center"/>
    </xf>
    <xf numFmtId="0" fontId="6"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46"/>
  <sheetViews>
    <sheetView topLeftCell="A1899" workbookViewId="0">
      <selection activeCell="E3" sqref="E3:E1945"/>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16</v>
      </c>
      <c r="C5" t="s">
        <v>26</v>
      </c>
      <c r="D5" t="s">
        <v>27</v>
      </c>
      <c r="E5" t="s">
        <v>28</v>
      </c>
      <c r="F5" t="s">
        <v>20</v>
      </c>
      <c r="K5" t="s">
        <v>21</v>
      </c>
      <c r="L5" t="s">
        <v>21</v>
      </c>
      <c r="M5" t="s">
        <v>29</v>
      </c>
      <c r="N5" t="s">
        <v>23</v>
      </c>
      <c r="O5" t="s">
        <v>21</v>
      </c>
      <c r="P5" t="s">
        <v>21</v>
      </c>
      <c r="Q5" t="s">
        <v>30</v>
      </c>
    </row>
    <row r="6" customHeight="1" spans="1:17">
      <c r="A6" t="s">
        <v>31</v>
      </c>
      <c r="B6" t="s">
        <v>32</v>
      </c>
      <c r="C6" t="s">
        <v>33</v>
      </c>
      <c r="D6" t="s">
        <v>34</v>
      </c>
      <c r="E6" t="s">
        <v>35</v>
      </c>
      <c r="F6" t="s">
        <v>36</v>
      </c>
      <c r="K6" t="s">
        <v>37</v>
      </c>
      <c r="L6" t="s">
        <v>21</v>
      </c>
      <c r="M6" t="s">
        <v>38</v>
      </c>
      <c r="N6" t="s">
        <v>39</v>
      </c>
      <c r="O6" t="s">
        <v>21</v>
      </c>
      <c r="P6" t="s">
        <v>40</v>
      </c>
      <c r="Q6" t="s">
        <v>21</v>
      </c>
    </row>
    <row r="7" customHeight="1" spans="1:17">
      <c r="A7" t="s">
        <v>41</v>
      </c>
      <c r="B7" t="s">
        <v>42</v>
      </c>
      <c r="C7" t="s">
        <v>43</v>
      </c>
      <c r="D7" t="s">
        <v>44</v>
      </c>
      <c r="E7" t="s">
        <v>45</v>
      </c>
      <c r="F7" t="s">
        <v>20</v>
      </c>
      <c r="K7" t="s">
        <v>21</v>
      </c>
      <c r="L7" t="s">
        <v>21</v>
      </c>
      <c r="M7" t="s">
        <v>22</v>
      </c>
      <c r="N7" t="s">
        <v>23</v>
      </c>
      <c r="O7" t="s">
        <v>21</v>
      </c>
      <c r="P7" t="s">
        <v>21</v>
      </c>
      <c r="Q7" t="s">
        <v>46</v>
      </c>
    </row>
    <row r="8" customHeight="1" spans="1:17">
      <c r="A8" t="s">
        <v>47</v>
      </c>
      <c r="B8" t="s">
        <v>42</v>
      </c>
      <c r="C8" t="s">
        <v>48</v>
      </c>
      <c r="D8" t="s">
        <v>49</v>
      </c>
      <c r="E8" t="s">
        <v>50</v>
      </c>
      <c r="F8" t="s">
        <v>20</v>
      </c>
      <c r="K8" t="s">
        <v>21</v>
      </c>
      <c r="L8" t="s">
        <v>21</v>
      </c>
      <c r="M8" t="s">
        <v>29</v>
      </c>
      <c r="N8" t="s">
        <v>23</v>
      </c>
      <c r="O8" t="s">
        <v>21</v>
      </c>
      <c r="P8" t="s">
        <v>21</v>
      </c>
      <c r="Q8" t="s">
        <v>51</v>
      </c>
    </row>
    <row r="9" customHeight="1" spans="1:17">
      <c r="A9" t="s">
        <v>52</v>
      </c>
      <c r="B9" t="s">
        <v>53</v>
      </c>
      <c r="C9" t="s">
        <v>54</v>
      </c>
      <c r="D9" t="s">
        <v>55</v>
      </c>
      <c r="E9" t="s">
        <v>56</v>
      </c>
      <c r="F9" t="s">
        <v>36</v>
      </c>
      <c r="K9" t="s">
        <v>37</v>
      </c>
      <c r="L9" t="s">
        <v>21</v>
      </c>
      <c r="M9" t="s">
        <v>57</v>
      </c>
      <c r="N9" t="s">
        <v>58</v>
      </c>
      <c r="O9" t="s">
        <v>21</v>
      </c>
      <c r="P9" t="s">
        <v>40</v>
      </c>
      <c r="Q9" t="s">
        <v>21</v>
      </c>
    </row>
    <row r="10" customHeight="1" spans="1:17">
      <c r="A10" t="s">
        <v>59</v>
      </c>
      <c r="B10" t="s">
        <v>60</v>
      </c>
      <c r="C10" t="s">
        <v>61</v>
      </c>
      <c r="D10" t="s">
        <v>62</v>
      </c>
      <c r="E10" t="s">
        <v>63</v>
      </c>
      <c r="F10" t="s">
        <v>20</v>
      </c>
      <c r="K10" t="s">
        <v>21</v>
      </c>
      <c r="L10" t="s">
        <v>21</v>
      </c>
      <c r="M10" t="s">
        <v>22</v>
      </c>
      <c r="N10" t="s">
        <v>23</v>
      </c>
      <c r="O10" t="s">
        <v>21</v>
      </c>
      <c r="P10" t="s">
        <v>21</v>
      </c>
      <c r="Q10" t="s">
        <v>64</v>
      </c>
    </row>
    <row r="11" customHeight="1" spans="1:17">
      <c r="A11" t="s">
        <v>65</v>
      </c>
      <c r="B11" t="s">
        <v>60</v>
      </c>
      <c r="C11" t="s">
        <v>66</v>
      </c>
      <c r="D11" t="s">
        <v>67</v>
      </c>
      <c r="E11" t="s">
        <v>68</v>
      </c>
      <c r="F11" t="s">
        <v>20</v>
      </c>
      <c r="K11" t="s">
        <v>21</v>
      </c>
      <c r="L11" t="s">
        <v>21</v>
      </c>
      <c r="M11" t="s">
        <v>29</v>
      </c>
      <c r="N11" t="s">
        <v>23</v>
      </c>
      <c r="O11" t="s">
        <v>21</v>
      </c>
      <c r="P11" t="s">
        <v>21</v>
      </c>
      <c r="Q11" t="s">
        <v>69</v>
      </c>
    </row>
    <row r="12" customHeight="1" spans="1:17">
      <c r="A12" t="s">
        <v>70</v>
      </c>
      <c r="B12" t="s">
        <v>71</v>
      </c>
      <c r="C12" t="s">
        <v>72</v>
      </c>
      <c r="D12" t="s">
        <v>73</v>
      </c>
      <c r="E12" t="s">
        <v>74</v>
      </c>
      <c r="F12" t="s">
        <v>36</v>
      </c>
      <c r="K12" t="s">
        <v>37</v>
      </c>
      <c r="L12" t="s">
        <v>21</v>
      </c>
      <c r="M12" t="s">
        <v>75</v>
      </c>
      <c r="N12" t="s">
        <v>76</v>
      </c>
      <c r="O12" t="s">
        <v>21</v>
      </c>
      <c r="P12" t="s">
        <v>40</v>
      </c>
      <c r="Q12" t="s">
        <v>21</v>
      </c>
    </row>
    <row r="13" customHeight="1" spans="1:17">
      <c r="A13" t="s">
        <v>77</v>
      </c>
      <c r="B13" t="s">
        <v>78</v>
      </c>
      <c r="C13" t="s">
        <v>79</v>
      </c>
      <c r="D13" t="s">
        <v>80</v>
      </c>
      <c r="E13" t="s">
        <v>81</v>
      </c>
      <c r="F13" t="s">
        <v>20</v>
      </c>
      <c r="K13" t="s">
        <v>21</v>
      </c>
      <c r="L13" t="s">
        <v>21</v>
      </c>
      <c r="M13" t="s">
        <v>29</v>
      </c>
      <c r="N13" t="s">
        <v>23</v>
      </c>
      <c r="O13" t="s">
        <v>21</v>
      </c>
      <c r="P13" t="s">
        <v>21</v>
      </c>
      <c r="Q13" t="s">
        <v>82</v>
      </c>
    </row>
    <row r="14" customHeight="1" spans="1:17">
      <c r="A14" t="s">
        <v>83</v>
      </c>
      <c r="B14" t="s">
        <v>84</v>
      </c>
      <c r="C14" t="s">
        <v>85</v>
      </c>
      <c r="D14" t="s">
        <v>86</v>
      </c>
      <c r="E14" t="s">
        <v>87</v>
      </c>
      <c r="F14" t="s">
        <v>20</v>
      </c>
      <c r="K14" t="s">
        <v>21</v>
      </c>
      <c r="L14" t="s">
        <v>21</v>
      </c>
      <c r="M14" t="s">
        <v>22</v>
      </c>
      <c r="N14" t="s">
        <v>23</v>
      </c>
      <c r="O14" t="s">
        <v>21</v>
      </c>
      <c r="P14" t="s">
        <v>21</v>
      </c>
      <c r="Q14" t="s">
        <v>88</v>
      </c>
    </row>
    <row r="15" customHeight="1" spans="1:17">
      <c r="A15" t="s">
        <v>89</v>
      </c>
      <c r="B15" t="s">
        <v>90</v>
      </c>
      <c r="C15" t="s">
        <v>91</v>
      </c>
      <c r="D15" t="s">
        <v>92</v>
      </c>
      <c r="E15" t="s">
        <v>93</v>
      </c>
      <c r="F15" t="s">
        <v>36</v>
      </c>
      <c r="K15" t="s">
        <v>94</v>
      </c>
      <c r="L15" t="s">
        <v>21</v>
      </c>
      <c r="M15" t="s">
        <v>95</v>
      </c>
      <c r="N15" t="s">
        <v>96</v>
      </c>
      <c r="O15" t="s">
        <v>97</v>
      </c>
      <c r="P15" t="s">
        <v>98</v>
      </c>
      <c r="Q15" t="s">
        <v>21</v>
      </c>
    </row>
    <row r="16" customHeight="1" spans="1:17">
      <c r="A16" t="s">
        <v>99</v>
      </c>
      <c r="B16" t="s">
        <v>100</v>
      </c>
      <c r="C16" t="s">
        <v>101</v>
      </c>
      <c r="D16" t="s">
        <v>102</v>
      </c>
      <c r="E16" t="s">
        <v>103</v>
      </c>
      <c r="F16" t="s">
        <v>36</v>
      </c>
      <c r="K16" t="s">
        <v>104</v>
      </c>
      <c r="L16" t="s">
        <v>21</v>
      </c>
      <c r="M16" t="s">
        <v>105</v>
      </c>
      <c r="N16" t="s">
        <v>106</v>
      </c>
      <c r="O16" t="s">
        <v>21</v>
      </c>
      <c r="P16" t="s">
        <v>40</v>
      </c>
      <c r="Q16" t="s">
        <v>21</v>
      </c>
    </row>
    <row r="17" customHeight="1" spans="1:17">
      <c r="A17" t="s">
        <v>107</v>
      </c>
      <c r="B17" t="s">
        <v>108</v>
      </c>
      <c r="C17" t="s">
        <v>109</v>
      </c>
      <c r="D17" t="s">
        <v>110</v>
      </c>
      <c r="E17" t="s">
        <v>111</v>
      </c>
      <c r="F17" t="s">
        <v>20</v>
      </c>
      <c r="K17" t="s">
        <v>21</v>
      </c>
      <c r="L17" t="s">
        <v>21</v>
      </c>
      <c r="M17" t="s">
        <v>29</v>
      </c>
      <c r="N17" t="s">
        <v>23</v>
      </c>
      <c r="O17" t="s">
        <v>21</v>
      </c>
      <c r="P17" t="s">
        <v>21</v>
      </c>
      <c r="Q17" t="s">
        <v>112</v>
      </c>
    </row>
    <row r="18" customHeight="1" spans="1:17">
      <c r="A18" t="s">
        <v>113</v>
      </c>
      <c r="B18" t="s">
        <v>108</v>
      </c>
      <c r="C18" t="s">
        <v>114</v>
      </c>
      <c r="D18" t="s">
        <v>115</v>
      </c>
      <c r="E18" t="s">
        <v>116</v>
      </c>
      <c r="F18" t="s">
        <v>20</v>
      </c>
      <c r="K18" t="s">
        <v>21</v>
      </c>
      <c r="L18" t="s">
        <v>21</v>
      </c>
      <c r="M18" t="s">
        <v>22</v>
      </c>
      <c r="N18" t="s">
        <v>23</v>
      </c>
      <c r="O18" t="s">
        <v>21</v>
      </c>
      <c r="P18" t="s">
        <v>21</v>
      </c>
      <c r="Q18" t="s">
        <v>117</v>
      </c>
    </row>
    <row r="19" customHeight="1" spans="1:17">
      <c r="A19" t="s">
        <v>118</v>
      </c>
      <c r="B19" t="s">
        <v>108</v>
      </c>
      <c r="C19" t="s">
        <v>119</v>
      </c>
      <c r="D19" t="s">
        <v>120</v>
      </c>
      <c r="E19" t="s">
        <v>121</v>
      </c>
      <c r="F19" t="s">
        <v>20</v>
      </c>
      <c r="K19" t="s">
        <v>21</v>
      </c>
      <c r="L19" t="s">
        <v>21</v>
      </c>
      <c r="M19" t="s">
        <v>22</v>
      </c>
      <c r="N19" t="s">
        <v>23</v>
      </c>
      <c r="O19" t="s">
        <v>21</v>
      </c>
      <c r="P19" t="s">
        <v>21</v>
      </c>
      <c r="Q19" t="s">
        <v>122</v>
      </c>
    </row>
    <row r="20" customHeight="1" spans="1:17">
      <c r="A20" t="s">
        <v>123</v>
      </c>
      <c r="B20" t="s">
        <v>108</v>
      </c>
      <c r="C20" t="s">
        <v>124</v>
      </c>
      <c r="D20" t="s">
        <v>125</v>
      </c>
      <c r="E20" t="s">
        <v>126</v>
      </c>
      <c r="F20" t="s">
        <v>20</v>
      </c>
      <c r="K20" t="s">
        <v>21</v>
      </c>
      <c r="L20" t="s">
        <v>21</v>
      </c>
      <c r="M20" t="s">
        <v>29</v>
      </c>
      <c r="N20" t="s">
        <v>23</v>
      </c>
      <c r="O20" t="s">
        <v>21</v>
      </c>
      <c r="P20" t="s">
        <v>21</v>
      </c>
      <c r="Q20" t="s">
        <v>127</v>
      </c>
    </row>
    <row r="21" customHeight="1" spans="1:17">
      <c r="A21" t="s">
        <v>128</v>
      </c>
      <c r="B21" t="s">
        <v>108</v>
      </c>
      <c r="C21" t="s">
        <v>129</v>
      </c>
      <c r="D21" t="s">
        <v>130</v>
      </c>
      <c r="E21" t="s">
        <v>131</v>
      </c>
      <c r="F21" t="s">
        <v>20</v>
      </c>
      <c r="K21" t="s">
        <v>21</v>
      </c>
      <c r="L21" t="s">
        <v>21</v>
      </c>
      <c r="M21" t="s">
        <v>29</v>
      </c>
      <c r="N21" t="s">
        <v>23</v>
      </c>
      <c r="O21" t="s">
        <v>21</v>
      </c>
      <c r="P21" t="s">
        <v>21</v>
      </c>
      <c r="Q21" t="s">
        <v>132</v>
      </c>
    </row>
    <row r="22" customHeight="1" spans="1:17">
      <c r="A22" t="s">
        <v>133</v>
      </c>
      <c r="B22" t="s">
        <v>108</v>
      </c>
      <c r="C22" t="s">
        <v>134</v>
      </c>
      <c r="D22" t="s">
        <v>135</v>
      </c>
      <c r="E22" t="s">
        <v>136</v>
      </c>
      <c r="F22" t="s">
        <v>20</v>
      </c>
      <c r="K22" t="s">
        <v>21</v>
      </c>
      <c r="L22" t="s">
        <v>21</v>
      </c>
      <c r="M22" t="s">
        <v>22</v>
      </c>
      <c r="N22" t="s">
        <v>23</v>
      </c>
      <c r="O22" t="s">
        <v>21</v>
      </c>
      <c r="P22" t="s">
        <v>21</v>
      </c>
      <c r="Q22" t="s">
        <v>137</v>
      </c>
    </row>
    <row r="23" customHeight="1" spans="1:17">
      <c r="A23" t="s">
        <v>138</v>
      </c>
      <c r="B23" t="s">
        <v>100</v>
      </c>
      <c r="C23" t="s">
        <v>139</v>
      </c>
      <c r="D23" t="s">
        <v>140</v>
      </c>
      <c r="E23" t="s">
        <v>141</v>
      </c>
      <c r="F23" t="s">
        <v>36</v>
      </c>
      <c r="K23" t="s">
        <v>104</v>
      </c>
      <c r="L23" t="s">
        <v>21</v>
      </c>
      <c r="M23" t="s">
        <v>142</v>
      </c>
      <c r="N23" t="s">
        <v>143</v>
      </c>
      <c r="O23" t="s">
        <v>21</v>
      </c>
      <c r="P23" t="s">
        <v>40</v>
      </c>
      <c r="Q23" t="s">
        <v>21</v>
      </c>
    </row>
    <row r="24" customHeight="1" spans="1:17">
      <c r="A24" t="s">
        <v>144</v>
      </c>
      <c r="B24" t="s">
        <v>100</v>
      </c>
      <c r="C24" t="s">
        <v>145</v>
      </c>
      <c r="D24" t="s">
        <v>146</v>
      </c>
      <c r="E24" t="s">
        <v>147</v>
      </c>
      <c r="F24" t="s">
        <v>36</v>
      </c>
      <c r="K24" t="s">
        <v>37</v>
      </c>
      <c r="L24" t="s">
        <v>21</v>
      </c>
      <c r="M24" t="s">
        <v>148</v>
      </c>
      <c r="N24" t="s">
        <v>149</v>
      </c>
      <c r="O24" t="s">
        <v>21</v>
      </c>
      <c r="P24" t="s">
        <v>40</v>
      </c>
      <c r="Q24" t="s">
        <v>21</v>
      </c>
    </row>
    <row r="25" customHeight="1" spans="1:17">
      <c r="A25" t="s">
        <v>150</v>
      </c>
      <c r="B25" t="s">
        <v>151</v>
      </c>
      <c r="C25" t="s">
        <v>152</v>
      </c>
      <c r="D25" t="s">
        <v>153</v>
      </c>
      <c r="E25" t="s">
        <v>154</v>
      </c>
      <c r="F25" t="s">
        <v>20</v>
      </c>
      <c r="K25" t="s">
        <v>21</v>
      </c>
      <c r="L25" t="s">
        <v>21</v>
      </c>
      <c r="M25" t="s">
        <v>22</v>
      </c>
      <c r="N25" t="s">
        <v>23</v>
      </c>
      <c r="O25" t="s">
        <v>21</v>
      </c>
      <c r="P25" t="s">
        <v>21</v>
      </c>
      <c r="Q25" t="s">
        <v>155</v>
      </c>
    </row>
    <row r="26" customHeight="1" spans="1:17">
      <c r="A26" t="s">
        <v>156</v>
      </c>
      <c r="B26" t="s">
        <v>157</v>
      </c>
      <c r="C26" t="s">
        <v>158</v>
      </c>
      <c r="D26" t="s">
        <v>159</v>
      </c>
      <c r="E26" t="s">
        <v>160</v>
      </c>
      <c r="F26" t="s">
        <v>20</v>
      </c>
      <c r="K26" t="s">
        <v>21</v>
      </c>
      <c r="L26" t="s">
        <v>21</v>
      </c>
      <c r="M26" t="s">
        <v>29</v>
      </c>
      <c r="N26" t="s">
        <v>23</v>
      </c>
      <c r="O26" t="s">
        <v>21</v>
      </c>
      <c r="P26" t="s">
        <v>21</v>
      </c>
      <c r="Q26" t="s">
        <v>161</v>
      </c>
    </row>
    <row r="27" customHeight="1" spans="1:17">
      <c r="A27" t="s">
        <v>162</v>
      </c>
      <c r="B27" t="s">
        <v>157</v>
      </c>
      <c r="C27" t="s">
        <v>163</v>
      </c>
      <c r="D27" t="s">
        <v>164</v>
      </c>
      <c r="E27" t="s">
        <v>165</v>
      </c>
      <c r="F27" t="s">
        <v>36</v>
      </c>
      <c r="K27" t="s">
        <v>94</v>
      </c>
      <c r="L27" t="s">
        <v>21</v>
      </c>
      <c r="M27" t="s">
        <v>166</v>
      </c>
      <c r="N27" t="s">
        <v>167</v>
      </c>
      <c r="O27" t="s">
        <v>168</v>
      </c>
      <c r="P27" t="s">
        <v>40</v>
      </c>
      <c r="Q27" t="s">
        <v>21</v>
      </c>
    </row>
    <row r="28" customHeight="1" spans="1:17">
      <c r="A28" t="s">
        <v>169</v>
      </c>
      <c r="B28" t="s">
        <v>170</v>
      </c>
      <c r="C28" t="s">
        <v>171</v>
      </c>
      <c r="D28" t="s">
        <v>172</v>
      </c>
      <c r="E28" t="s">
        <v>173</v>
      </c>
      <c r="F28" t="s">
        <v>20</v>
      </c>
      <c r="K28" t="s">
        <v>21</v>
      </c>
      <c r="L28" t="s">
        <v>21</v>
      </c>
      <c r="M28" t="s">
        <v>22</v>
      </c>
      <c r="N28" t="s">
        <v>23</v>
      </c>
      <c r="O28" t="s">
        <v>21</v>
      </c>
      <c r="P28" t="s">
        <v>21</v>
      </c>
      <c r="Q28" t="s">
        <v>174</v>
      </c>
    </row>
    <row r="29" customHeight="1" spans="1:17">
      <c r="A29" t="s">
        <v>175</v>
      </c>
      <c r="B29" t="s">
        <v>176</v>
      </c>
      <c r="C29" t="s">
        <v>177</v>
      </c>
      <c r="D29" t="s">
        <v>178</v>
      </c>
      <c r="E29" t="s">
        <v>179</v>
      </c>
      <c r="F29" t="s">
        <v>36</v>
      </c>
      <c r="K29" t="s">
        <v>94</v>
      </c>
      <c r="L29" t="s">
        <v>21</v>
      </c>
      <c r="M29" t="s">
        <v>180</v>
      </c>
      <c r="N29" t="s">
        <v>181</v>
      </c>
      <c r="O29" t="s">
        <v>182</v>
      </c>
      <c r="P29" t="s">
        <v>98</v>
      </c>
      <c r="Q29" t="s">
        <v>21</v>
      </c>
    </row>
    <row r="30" customHeight="1" spans="1:17">
      <c r="A30" t="s">
        <v>183</v>
      </c>
      <c r="B30" t="s">
        <v>184</v>
      </c>
      <c r="C30" t="s">
        <v>185</v>
      </c>
      <c r="D30" t="s">
        <v>186</v>
      </c>
      <c r="E30" t="s">
        <v>187</v>
      </c>
      <c r="F30" t="s">
        <v>20</v>
      </c>
      <c r="K30" t="s">
        <v>21</v>
      </c>
      <c r="L30" t="s">
        <v>21</v>
      </c>
      <c r="M30" t="s">
        <v>22</v>
      </c>
      <c r="N30" t="s">
        <v>23</v>
      </c>
      <c r="O30" t="s">
        <v>21</v>
      </c>
      <c r="P30" t="s">
        <v>21</v>
      </c>
      <c r="Q30" t="s">
        <v>188</v>
      </c>
    </row>
    <row r="31" customHeight="1" spans="1:17">
      <c r="A31" t="s">
        <v>189</v>
      </c>
      <c r="B31" t="s">
        <v>184</v>
      </c>
      <c r="C31" t="s">
        <v>190</v>
      </c>
      <c r="D31" t="s">
        <v>191</v>
      </c>
      <c r="E31" t="s">
        <v>192</v>
      </c>
      <c r="F31" t="s">
        <v>20</v>
      </c>
      <c r="K31" t="s">
        <v>21</v>
      </c>
      <c r="L31" t="s">
        <v>21</v>
      </c>
      <c r="M31" t="s">
        <v>29</v>
      </c>
      <c r="N31" t="s">
        <v>23</v>
      </c>
      <c r="O31" t="s">
        <v>21</v>
      </c>
      <c r="P31" t="s">
        <v>21</v>
      </c>
      <c r="Q31" t="s">
        <v>193</v>
      </c>
    </row>
    <row r="32" customHeight="1" spans="1:17">
      <c r="A32" t="s">
        <v>194</v>
      </c>
      <c r="B32" t="s">
        <v>195</v>
      </c>
      <c r="C32" t="s">
        <v>196</v>
      </c>
      <c r="D32" t="s">
        <v>197</v>
      </c>
      <c r="E32" t="s">
        <v>198</v>
      </c>
      <c r="F32" t="s">
        <v>36</v>
      </c>
      <c r="K32" t="s">
        <v>199</v>
      </c>
      <c r="L32" t="s">
        <v>21</v>
      </c>
      <c r="M32" t="s">
        <v>200</v>
      </c>
      <c r="N32" t="s">
        <v>201</v>
      </c>
      <c r="O32" t="s">
        <v>21</v>
      </c>
      <c r="P32" t="s">
        <v>202</v>
      </c>
      <c r="Q32" t="s">
        <v>203</v>
      </c>
    </row>
    <row r="33" customHeight="1" spans="1:17">
      <c r="A33" t="s">
        <v>204</v>
      </c>
      <c r="B33" t="s">
        <v>205</v>
      </c>
      <c r="C33" t="s">
        <v>206</v>
      </c>
      <c r="D33" t="s">
        <v>207</v>
      </c>
      <c r="E33" t="s">
        <v>208</v>
      </c>
      <c r="F33" t="s">
        <v>20</v>
      </c>
      <c r="K33" t="s">
        <v>21</v>
      </c>
      <c r="L33" t="s">
        <v>21</v>
      </c>
      <c r="M33" t="s">
        <v>29</v>
      </c>
      <c r="N33" t="s">
        <v>23</v>
      </c>
      <c r="O33" t="s">
        <v>21</v>
      </c>
      <c r="P33" t="s">
        <v>21</v>
      </c>
      <c r="Q33" t="s">
        <v>209</v>
      </c>
    </row>
    <row r="34" customHeight="1" spans="1:17">
      <c r="A34" t="s">
        <v>210</v>
      </c>
      <c r="B34" t="s">
        <v>205</v>
      </c>
      <c r="C34" t="s">
        <v>211</v>
      </c>
      <c r="D34" t="s">
        <v>212</v>
      </c>
      <c r="E34" t="s">
        <v>213</v>
      </c>
      <c r="F34" t="s">
        <v>20</v>
      </c>
      <c r="K34" t="s">
        <v>21</v>
      </c>
      <c r="L34" t="s">
        <v>21</v>
      </c>
      <c r="M34" t="s">
        <v>22</v>
      </c>
      <c r="N34" t="s">
        <v>23</v>
      </c>
      <c r="O34" t="s">
        <v>21</v>
      </c>
      <c r="P34" t="s">
        <v>21</v>
      </c>
      <c r="Q34" t="s">
        <v>214</v>
      </c>
    </row>
    <row r="35" customHeight="1" spans="1:17">
      <c r="A35" t="s">
        <v>215</v>
      </c>
      <c r="B35" t="s">
        <v>216</v>
      </c>
      <c r="C35" t="s">
        <v>217</v>
      </c>
      <c r="D35" t="s">
        <v>218</v>
      </c>
      <c r="E35" t="s">
        <v>219</v>
      </c>
      <c r="F35" t="s">
        <v>36</v>
      </c>
      <c r="K35" t="s">
        <v>199</v>
      </c>
      <c r="L35" t="s">
        <v>21</v>
      </c>
      <c r="M35" t="s">
        <v>220</v>
      </c>
      <c r="N35" t="s">
        <v>221</v>
      </c>
      <c r="O35" t="s">
        <v>21</v>
      </c>
      <c r="P35" t="s">
        <v>40</v>
      </c>
      <c r="Q35" t="s">
        <v>222</v>
      </c>
    </row>
    <row r="36" customHeight="1" spans="1:17">
      <c r="A36" t="s">
        <v>223</v>
      </c>
      <c r="B36" t="s">
        <v>224</v>
      </c>
      <c r="C36" t="s">
        <v>225</v>
      </c>
      <c r="D36" t="s">
        <v>226</v>
      </c>
      <c r="E36" t="s">
        <v>227</v>
      </c>
      <c r="F36" t="s">
        <v>20</v>
      </c>
      <c r="K36" t="s">
        <v>21</v>
      </c>
      <c r="L36" t="s">
        <v>21</v>
      </c>
      <c r="M36" t="s">
        <v>22</v>
      </c>
      <c r="N36" t="s">
        <v>23</v>
      </c>
      <c r="O36" t="s">
        <v>21</v>
      </c>
      <c r="P36" t="s">
        <v>21</v>
      </c>
      <c r="Q36" t="s">
        <v>228</v>
      </c>
    </row>
    <row r="37" customHeight="1" spans="1:17">
      <c r="A37" t="s">
        <v>229</v>
      </c>
      <c r="B37" t="s">
        <v>224</v>
      </c>
      <c r="C37" t="s">
        <v>230</v>
      </c>
      <c r="D37" t="s">
        <v>231</v>
      </c>
      <c r="E37" t="s">
        <v>232</v>
      </c>
      <c r="F37" t="s">
        <v>20</v>
      </c>
      <c r="K37" t="s">
        <v>21</v>
      </c>
      <c r="L37" t="s">
        <v>21</v>
      </c>
      <c r="M37" t="s">
        <v>29</v>
      </c>
      <c r="N37" t="s">
        <v>23</v>
      </c>
      <c r="O37" t="s">
        <v>21</v>
      </c>
      <c r="P37" t="s">
        <v>21</v>
      </c>
      <c r="Q37" t="s">
        <v>233</v>
      </c>
    </row>
    <row r="38" customHeight="1" spans="1:17">
      <c r="A38" t="s">
        <v>234</v>
      </c>
      <c r="B38" t="s">
        <v>235</v>
      </c>
      <c r="C38" t="s">
        <v>236</v>
      </c>
      <c r="D38" t="s">
        <v>237</v>
      </c>
      <c r="E38" t="s">
        <v>238</v>
      </c>
      <c r="F38" t="s">
        <v>36</v>
      </c>
      <c r="K38" t="s">
        <v>37</v>
      </c>
      <c r="L38" t="s">
        <v>21</v>
      </c>
      <c r="M38" t="s">
        <v>239</v>
      </c>
      <c r="N38" t="s">
        <v>240</v>
      </c>
      <c r="O38" t="s">
        <v>21</v>
      </c>
      <c r="P38" t="s">
        <v>40</v>
      </c>
      <c r="Q38" t="s">
        <v>21</v>
      </c>
    </row>
    <row r="39" customHeight="1" spans="1:17">
      <c r="A39" t="s">
        <v>241</v>
      </c>
      <c r="B39" t="s">
        <v>242</v>
      </c>
      <c r="C39" t="s">
        <v>243</v>
      </c>
      <c r="D39" t="s">
        <v>244</v>
      </c>
      <c r="E39" t="s">
        <v>245</v>
      </c>
      <c r="F39" t="s">
        <v>20</v>
      </c>
      <c r="K39" t="s">
        <v>21</v>
      </c>
      <c r="L39" t="s">
        <v>21</v>
      </c>
      <c r="M39" t="s">
        <v>29</v>
      </c>
      <c r="N39" t="s">
        <v>23</v>
      </c>
      <c r="O39" t="s">
        <v>21</v>
      </c>
      <c r="P39" t="s">
        <v>21</v>
      </c>
      <c r="Q39" t="s">
        <v>246</v>
      </c>
    </row>
    <row r="40" customHeight="1" spans="1:17">
      <c r="A40" t="s">
        <v>247</v>
      </c>
      <c r="B40" t="s">
        <v>248</v>
      </c>
      <c r="C40" t="s">
        <v>249</v>
      </c>
      <c r="D40" t="s">
        <v>250</v>
      </c>
      <c r="E40" t="s">
        <v>251</v>
      </c>
      <c r="F40" t="s">
        <v>20</v>
      </c>
      <c r="K40" t="s">
        <v>21</v>
      </c>
      <c r="L40" t="s">
        <v>21</v>
      </c>
      <c r="M40" t="s">
        <v>29</v>
      </c>
      <c r="N40" t="s">
        <v>23</v>
      </c>
      <c r="O40" t="s">
        <v>21</v>
      </c>
      <c r="P40" t="s">
        <v>21</v>
      </c>
      <c r="Q40" t="s">
        <v>252</v>
      </c>
    </row>
    <row r="41" customHeight="1" spans="1:17">
      <c r="A41" t="s">
        <v>253</v>
      </c>
      <c r="B41" t="s">
        <v>254</v>
      </c>
      <c r="C41" t="s">
        <v>255</v>
      </c>
      <c r="D41" t="s">
        <v>256</v>
      </c>
      <c r="E41" t="s">
        <v>257</v>
      </c>
      <c r="F41" t="s">
        <v>20</v>
      </c>
      <c r="K41" t="s">
        <v>21</v>
      </c>
      <c r="L41" t="s">
        <v>21</v>
      </c>
      <c r="M41" t="s">
        <v>29</v>
      </c>
      <c r="N41" t="s">
        <v>23</v>
      </c>
      <c r="O41" t="s">
        <v>21</v>
      </c>
      <c r="P41" t="s">
        <v>21</v>
      </c>
      <c r="Q41" t="s">
        <v>258</v>
      </c>
    </row>
    <row r="42" customHeight="1" spans="1:17">
      <c r="A42" t="s">
        <v>259</v>
      </c>
      <c r="B42" t="s">
        <v>254</v>
      </c>
      <c r="C42" t="s">
        <v>260</v>
      </c>
      <c r="D42" t="s">
        <v>261</v>
      </c>
      <c r="E42" t="s">
        <v>262</v>
      </c>
      <c r="F42" t="s">
        <v>20</v>
      </c>
      <c r="K42" t="s">
        <v>21</v>
      </c>
      <c r="L42" t="s">
        <v>21</v>
      </c>
      <c r="M42" t="s">
        <v>22</v>
      </c>
      <c r="N42" t="s">
        <v>23</v>
      </c>
      <c r="O42" t="s">
        <v>21</v>
      </c>
      <c r="P42" t="s">
        <v>21</v>
      </c>
      <c r="Q42" t="s">
        <v>263</v>
      </c>
    </row>
    <row r="43" customHeight="1" spans="1:17">
      <c r="A43" t="s">
        <v>264</v>
      </c>
      <c r="B43" t="s">
        <v>265</v>
      </c>
      <c r="C43" t="s">
        <v>266</v>
      </c>
      <c r="D43" t="s">
        <v>267</v>
      </c>
      <c r="E43" t="s">
        <v>268</v>
      </c>
      <c r="F43" t="s">
        <v>36</v>
      </c>
      <c r="K43" t="s">
        <v>199</v>
      </c>
      <c r="L43" t="s">
        <v>21</v>
      </c>
      <c r="M43" t="s">
        <v>269</v>
      </c>
      <c r="N43" t="s">
        <v>270</v>
      </c>
      <c r="O43" t="s">
        <v>21</v>
      </c>
      <c r="P43" t="s">
        <v>271</v>
      </c>
      <c r="Q43" t="s">
        <v>272</v>
      </c>
    </row>
    <row r="44" customHeight="1" spans="1:17">
      <c r="A44" t="s">
        <v>273</v>
      </c>
      <c r="B44" t="s">
        <v>274</v>
      </c>
      <c r="C44" t="s">
        <v>275</v>
      </c>
      <c r="D44" t="s">
        <v>276</v>
      </c>
      <c r="E44" t="s">
        <v>277</v>
      </c>
      <c r="F44" t="s">
        <v>20</v>
      </c>
      <c r="K44" t="s">
        <v>21</v>
      </c>
      <c r="L44" t="s">
        <v>21</v>
      </c>
      <c r="M44" t="s">
        <v>29</v>
      </c>
      <c r="N44" t="s">
        <v>23</v>
      </c>
      <c r="O44" t="s">
        <v>21</v>
      </c>
      <c r="P44" t="s">
        <v>21</v>
      </c>
      <c r="Q44" t="s">
        <v>278</v>
      </c>
    </row>
    <row r="45" customHeight="1" spans="1:17">
      <c r="A45" t="s">
        <v>279</v>
      </c>
      <c r="B45" t="s">
        <v>280</v>
      </c>
      <c r="C45" t="s">
        <v>281</v>
      </c>
      <c r="D45" t="s">
        <v>282</v>
      </c>
      <c r="E45" t="s">
        <v>283</v>
      </c>
      <c r="F45" t="s">
        <v>36</v>
      </c>
      <c r="K45" t="s">
        <v>199</v>
      </c>
      <c r="L45" t="s">
        <v>21</v>
      </c>
      <c r="M45" t="s">
        <v>284</v>
      </c>
      <c r="N45" t="s">
        <v>285</v>
      </c>
      <c r="O45" t="s">
        <v>21</v>
      </c>
      <c r="P45" t="s">
        <v>286</v>
      </c>
      <c r="Q45" t="s">
        <v>287</v>
      </c>
    </row>
    <row r="46" customHeight="1" spans="1:17">
      <c r="A46" t="s">
        <v>288</v>
      </c>
      <c r="B46" t="s">
        <v>289</v>
      </c>
      <c r="C46" t="s">
        <v>290</v>
      </c>
      <c r="D46" t="s">
        <v>291</v>
      </c>
      <c r="E46" t="s">
        <v>292</v>
      </c>
      <c r="F46" t="s">
        <v>20</v>
      </c>
      <c r="K46" t="s">
        <v>21</v>
      </c>
      <c r="L46" t="s">
        <v>21</v>
      </c>
      <c r="M46" t="s">
        <v>29</v>
      </c>
      <c r="N46" t="s">
        <v>23</v>
      </c>
      <c r="O46" t="s">
        <v>21</v>
      </c>
      <c r="P46" t="s">
        <v>21</v>
      </c>
      <c r="Q46" t="s">
        <v>293</v>
      </c>
    </row>
    <row r="47" customHeight="1" spans="1:17">
      <c r="A47" t="s">
        <v>294</v>
      </c>
      <c r="B47" t="s">
        <v>289</v>
      </c>
      <c r="C47" t="s">
        <v>295</v>
      </c>
      <c r="D47" t="s">
        <v>296</v>
      </c>
      <c r="E47" t="s">
        <v>297</v>
      </c>
      <c r="F47" t="s">
        <v>20</v>
      </c>
      <c r="K47" t="s">
        <v>21</v>
      </c>
      <c r="L47" t="s">
        <v>21</v>
      </c>
      <c r="M47" t="s">
        <v>22</v>
      </c>
      <c r="N47" t="s">
        <v>23</v>
      </c>
      <c r="O47" t="s">
        <v>21</v>
      </c>
      <c r="P47" t="s">
        <v>21</v>
      </c>
      <c r="Q47" t="s">
        <v>298</v>
      </c>
    </row>
    <row r="48" customHeight="1" spans="1:17">
      <c r="A48" t="s">
        <v>299</v>
      </c>
      <c r="B48" t="s">
        <v>300</v>
      </c>
      <c r="C48" t="s">
        <v>301</v>
      </c>
      <c r="D48" t="s">
        <v>302</v>
      </c>
      <c r="E48" t="s">
        <v>303</v>
      </c>
      <c r="F48" t="s">
        <v>36</v>
      </c>
      <c r="K48" t="s">
        <v>199</v>
      </c>
      <c r="L48" t="s">
        <v>21</v>
      </c>
      <c r="M48" t="s">
        <v>284</v>
      </c>
      <c r="N48" t="s">
        <v>285</v>
      </c>
      <c r="O48" t="s">
        <v>21</v>
      </c>
      <c r="P48" t="s">
        <v>271</v>
      </c>
      <c r="Q48" t="s">
        <v>304</v>
      </c>
    </row>
    <row r="49" customHeight="1" spans="1:17">
      <c r="A49" t="s">
        <v>305</v>
      </c>
      <c r="B49" t="s">
        <v>306</v>
      </c>
      <c r="C49" t="s">
        <v>307</v>
      </c>
      <c r="D49" t="s">
        <v>308</v>
      </c>
      <c r="E49" t="s">
        <v>309</v>
      </c>
      <c r="F49" t="s">
        <v>20</v>
      </c>
      <c r="K49" t="s">
        <v>21</v>
      </c>
      <c r="L49" t="s">
        <v>21</v>
      </c>
      <c r="M49" t="s">
        <v>29</v>
      </c>
      <c r="N49" t="s">
        <v>23</v>
      </c>
      <c r="O49" t="s">
        <v>21</v>
      </c>
      <c r="P49" t="s">
        <v>21</v>
      </c>
      <c r="Q49" t="s">
        <v>310</v>
      </c>
    </row>
    <row r="50" customHeight="1" spans="1:17">
      <c r="A50" t="s">
        <v>311</v>
      </c>
      <c r="B50" t="s">
        <v>312</v>
      </c>
      <c r="C50" t="s">
        <v>313</v>
      </c>
      <c r="D50" t="s">
        <v>314</v>
      </c>
      <c r="E50" t="s">
        <v>315</v>
      </c>
      <c r="F50" t="s">
        <v>20</v>
      </c>
      <c r="K50" t="s">
        <v>21</v>
      </c>
      <c r="L50" t="s">
        <v>21</v>
      </c>
      <c r="M50" t="s">
        <v>22</v>
      </c>
      <c r="N50" t="s">
        <v>23</v>
      </c>
      <c r="O50" t="s">
        <v>21</v>
      </c>
      <c r="P50" t="s">
        <v>21</v>
      </c>
      <c r="Q50" t="s">
        <v>316</v>
      </c>
    </row>
    <row r="51" customHeight="1" spans="1:17">
      <c r="A51" t="s">
        <v>317</v>
      </c>
      <c r="B51" t="s">
        <v>312</v>
      </c>
      <c r="C51" t="s">
        <v>318</v>
      </c>
      <c r="D51" t="s">
        <v>319</v>
      </c>
      <c r="E51" t="s">
        <v>320</v>
      </c>
      <c r="F51" t="s">
        <v>20</v>
      </c>
      <c r="K51" t="s">
        <v>21</v>
      </c>
      <c r="L51" t="s">
        <v>21</v>
      </c>
      <c r="M51" t="s">
        <v>29</v>
      </c>
      <c r="N51" t="s">
        <v>23</v>
      </c>
      <c r="O51" t="s">
        <v>21</v>
      </c>
      <c r="P51" t="s">
        <v>21</v>
      </c>
      <c r="Q51" t="s">
        <v>321</v>
      </c>
    </row>
    <row r="52" customHeight="1" spans="1:17">
      <c r="A52" t="s">
        <v>322</v>
      </c>
      <c r="B52" t="s">
        <v>323</v>
      </c>
      <c r="C52" t="s">
        <v>324</v>
      </c>
      <c r="D52" t="s">
        <v>325</v>
      </c>
      <c r="E52" t="s">
        <v>326</v>
      </c>
      <c r="F52" t="s">
        <v>36</v>
      </c>
      <c r="K52" t="s">
        <v>327</v>
      </c>
      <c r="L52" t="s">
        <v>21</v>
      </c>
      <c r="M52" t="s">
        <v>328</v>
      </c>
      <c r="N52" t="s">
        <v>329</v>
      </c>
      <c r="O52" t="s">
        <v>21</v>
      </c>
      <c r="P52" t="s">
        <v>271</v>
      </c>
      <c r="Q52" t="s">
        <v>330</v>
      </c>
    </row>
    <row r="53" customHeight="1" spans="1:17">
      <c r="A53" t="s">
        <v>331</v>
      </c>
      <c r="B53" t="s">
        <v>332</v>
      </c>
      <c r="C53" t="s">
        <v>333</v>
      </c>
      <c r="D53" t="s">
        <v>334</v>
      </c>
      <c r="E53" t="s">
        <v>335</v>
      </c>
      <c r="F53" t="s">
        <v>20</v>
      </c>
      <c r="K53" t="s">
        <v>21</v>
      </c>
      <c r="L53" t="s">
        <v>21</v>
      </c>
      <c r="M53" t="s">
        <v>22</v>
      </c>
      <c r="N53" t="s">
        <v>23</v>
      </c>
      <c r="O53" t="s">
        <v>21</v>
      </c>
      <c r="P53" t="s">
        <v>21</v>
      </c>
      <c r="Q53" t="s">
        <v>336</v>
      </c>
    </row>
    <row r="54" customHeight="1" spans="1:17">
      <c r="A54" t="s">
        <v>337</v>
      </c>
      <c r="B54" t="s">
        <v>332</v>
      </c>
      <c r="C54" t="s">
        <v>338</v>
      </c>
      <c r="D54" t="s">
        <v>339</v>
      </c>
      <c r="E54" t="s">
        <v>340</v>
      </c>
      <c r="F54" t="s">
        <v>20</v>
      </c>
      <c r="K54" t="s">
        <v>21</v>
      </c>
      <c r="L54" t="s">
        <v>21</v>
      </c>
      <c r="M54" t="s">
        <v>29</v>
      </c>
      <c r="N54" t="s">
        <v>23</v>
      </c>
      <c r="O54" t="s">
        <v>21</v>
      </c>
      <c r="P54" t="s">
        <v>21</v>
      </c>
      <c r="Q54" t="s">
        <v>341</v>
      </c>
    </row>
    <row r="55" customHeight="1" spans="1:17">
      <c r="A55" t="s">
        <v>342</v>
      </c>
      <c r="B55" t="s">
        <v>343</v>
      </c>
      <c r="C55" t="s">
        <v>344</v>
      </c>
      <c r="D55" t="s">
        <v>345</v>
      </c>
      <c r="E55" t="s">
        <v>346</v>
      </c>
      <c r="F55" t="s">
        <v>36</v>
      </c>
      <c r="K55" t="s">
        <v>94</v>
      </c>
      <c r="L55" t="s">
        <v>21</v>
      </c>
      <c r="M55" t="s">
        <v>347</v>
      </c>
      <c r="N55" t="s">
        <v>348</v>
      </c>
      <c r="O55" t="s">
        <v>349</v>
      </c>
      <c r="P55" t="s">
        <v>98</v>
      </c>
      <c r="Q55" t="s">
        <v>21</v>
      </c>
    </row>
    <row r="56" customHeight="1" spans="1:17">
      <c r="A56" t="s">
        <v>350</v>
      </c>
      <c r="B56" t="s">
        <v>351</v>
      </c>
      <c r="C56" t="s">
        <v>352</v>
      </c>
      <c r="D56" t="s">
        <v>353</v>
      </c>
      <c r="E56" t="s">
        <v>354</v>
      </c>
      <c r="F56" t="s">
        <v>20</v>
      </c>
      <c r="K56" t="s">
        <v>21</v>
      </c>
      <c r="L56" t="s">
        <v>21</v>
      </c>
      <c r="M56" t="s">
        <v>29</v>
      </c>
      <c r="N56" t="s">
        <v>23</v>
      </c>
      <c r="O56" t="s">
        <v>21</v>
      </c>
      <c r="P56" t="s">
        <v>21</v>
      </c>
      <c r="Q56" t="s">
        <v>355</v>
      </c>
    </row>
    <row r="57" customHeight="1" spans="1:17">
      <c r="A57" t="s">
        <v>356</v>
      </c>
      <c r="B57" t="s">
        <v>351</v>
      </c>
      <c r="C57" t="s">
        <v>357</v>
      </c>
      <c r="D57" t="s">
        <v>358</v>
      </c>
      <c r="E57" t="s">
        <v>359</v>
      </c>
      <c r="F57" t="s">
        <v>20</v>
      </c>
      <c r="K57" t="s">
        <v>21</v>
      </c>
      <c r="L57" t="s">
        <v>21</v>
      </c>
      <c r="M57" t="s">
        <v>22</v>
      </c>
      <c r="N57" t="s">
        <v>23</v>
      </c>
      <c r="O57" t="s">
        <v>21</v>
      </c>
      <c r="P57" t="s">
        <v>21</v>
      </c>
      <c r="Q57" t="s">
        <v>360</v>
      </c>
    </row>
    <row r="58" customHeight="1" spans="1:17">
      <c r="A58" t="s">
        <v>361</v>
      </c>
      <c r="B58" t="s">
        <v>362</v>
      </c>
      <c r="C58" t="s">
        <v>363</v>
      </c>
      <c r="D58" t="s">
        <v>364</v>
      </c>
      <c r="E58" t="s">
        <v>365</v>
      </c>
      <c r="F58" t="s">
        <v>36</v>
      </c>
      <c r="K58" t="s">
        <v>104</v>
      </c>
      <c r="L58" t="s">
        <v>21</v>
      </c>
      <c r="M58" t="s">
        <v>366</v>
      </c>
      <c r="N58" t="s">
        <v>367</v>
      </c>
      <c r="O58" t="s">
        <v>21</v>
      </c>
      <c r="P58" t="s">
        <v>202</v>
      </c>
      <c r="Q58" t="s">
        <v>21</v>
      </c>
    </row>
    <row r="59" customHeight="1" spans="1:17">
      <c r="A59" t="s">
        <v>368</v>
      </c>
      <c r="B59" t="s">
        <v>369</v>
      </c>
      <c r="C59" t="s">
        <v>370</v>
      </c>
      <c r="D59" t="s">
        <v>371</v>
      </c>
      <c r="E59" t="s">
        <v>372</v>
      </c>
      <c r="F59" t="s">
        <v>20</v>
      </c>
      <c r="K59" t="s">
        <v>21</v>
      </c>
      <c r="L59" t="s">
        <v>21</v>
      </c>
      <c r="M59" t="s">
        <v>29</v>
      </c>
      <c r="N59" t="s">
        <v>23</v>
      </c>
      <c r="O59" t="s">
        <v>21</v>
      </c>
      <c r="P59" t="s">
        <v>21</v>
      </c>
      <c r="Q59" t="s">
        <v>373</v>
      </c>
    </row>
    <row r="60" customHeight="1" spans="1:17">
      <c r="A60" t="s">
        <v>374</v>
      </c>
      <c r="B60" t="s">
        <v>375</v>
      </c>
      <c r="C60" t="s">
        <v>376</v>
      </c>
      <c r="D60" t="s">
        <v>377</v>
      </c>
      <c r="E60" t="s">
        <v>378</v>
      </c>
      <c r="F60" t="s">
        <v>20</v>
      </c>
      <c r="K60" t="s">
        <v>21</v>
      </c>
      <c r="L60" t="s">
        <v>21</v>
      </c>
      <c r="M60" t="s">
        <v>29</v>
      </c>
      <c r="N60" t="s">
        <v>23</v>
      </c>
      <c r="O60" t="s">
        <v>21</v>
      </c>
      <c r="P60" t="s">
        <v>21</v>
      </c>
      <c r="Q60" t="s">
        <v>379</v>
      </c>
    </row>
    <row r="61" customHeight="1" spans="1:17">
      <c r="A61" t="s">
        <v>380</v>
      </c>
      <c r="B61" t="s">
        <v>375</v>
      </c>
      <c r="C61" t="s">
        <v>381</v>
      </c>
      <c r="D61" t="s">
        <v>382</v>
      </c>
      <c r="E61" t="s">
        <v>383</v>
      </c>
      <c r="F61" t="s">
        <v>20</v>
      </c>
      <c r="K61" t="s">
        <v>21</v>
      </c>
      <c r="L61" t="s">
        <v>21</v>
      </c>
      <c r="M61" t="s">
        <v>22</v>
      </c>
      <c r="N61" t="s">
        <v>23</v>
      </c>
      <c r="O61" t="s">
        <v>21</v>
      </c>
      <c r="P61" t="s">
        <v>21</v>
      </c>
      <c r="Q61" t="s">
        <v>384</v>
      </c>
    </row>
    <row r="62" customHeight="1" spans="1:17">
      <c r="A62" t="s">
        <v>385</v>
      </c>
      <c r="B62" t="s">
        <v>386</v>
      </c>
      <c r="C62" t="s">
        <v>387</v>
      </c>
      <c r="D62" t="s">
        <v>388</v>
      </c>
      <c r="E62" t="s">
        <v>389</v>
      </c>
      <c r="F62" t="s">
        <v>36</v>
      </c>
      <c r="K62" t="s">
        <v>390</v>
      </c>
      <c r="L62" t="s">
        <v>21</v>
      </c>
      <c r="M62" t="s">
        <v>391</v>
      </c>
      <c r="N62" t="s">
        <v>392</v>
      </c>
      <c r="O62" t="s">
        <v>393</v>
      </c>
      <c r="P62" t="s">
        <v>40</v>
      </c>
      <c r="Q62" t="s">
        <v>21</v>
      </c>
    </row>
    <row r="63" customHeight="1" spans="1:17">
      <c r="A63" t="s">
        <v>394</v>
      </c>
      <c r="B63" t="s">
        <v>395</v>
      </c>
      <c r="C63" t="s">
        <v>396</v>
      </c>
      <c r="D63" t="s">
        <v>397</v>
      </c>
      <c r="E63" t="s">
        <v>398</v>
      </c>
      <c r="F63" t="s">
        <v>20</v>
      </c>
      <c r="K63" t="s">
        <v>21</v>
      </c>
      <c r="L63" t="s">
        <v>21</v>
      </c>
      <c r="M63" t="s">
        <v>29</v>
      </c>
      <c r="N63" t="s">
        <v>23</v>
      </c>
      <c r="O63" t="s">
        <v>21</v>
      </c>
      <c r="P63" t="s">
        <v>21</v>
      </c>
      <c r="Q63" t="s">
        <v>399</v>
      </c>
    </row>
    <row r="64" customHeight="1" spans="1:17">
      <c r="A64" t="s">
        <v>400</v>
      </c>
      <c r="B64" t="s">
        <v>395</v>
      </c>
      <c r="C64" t="s">
        <v>401</v>
      </c>
      <c r="D64" t="s">
        <v>402</v>
      </c>
      <c r="E64" t="s">
        <v>403</v>
      </c>
      <c r="F64" t="s">
        <v>20</v>
      </c>
      <c r="K64" t="s">
        <v>21</v>
      </c>
      <c r="L64" t="s">
        <v>21</v>
      </c>
      <c r="M64" t="s">
        <v>22</v>
      </c>
      <c r="N64" t="s">
        <v>23</v>
      </c>
      <c r="O64" t="s">
        <v>21</v>
      </c>
      <c r="P64" t="s">
        <v>21</v>
      </c>
      <c r="Q64" t="s">
        <v>404</v>
      </c>
    </row>
    <row r="65" customHeight="1" spans="1:17">
      <c r="A65" t="s">
        <v>405</v>
      </c>
      <c r="B65" t="s">
        <v>406</v>
      </c>
      <c r="C65" t="s">
        <v>407</v>
      </c>
      <c r="D65" t="s">
        <v>408</v>
      </c>
      <c r="E65" t="s">
        <v>409</v>
      </c>
      <c r="F65" t="s">
        <v>36</v>
      </c>
      <c r="K65" t="s">
        <v>94</v>
      </c>
      <c r="L65" t="s">
        <v>21</v>
      </c>
      <c r="M65" t="s">
        <v>410</v>
      </c>
      <c r="N65" t="s">
        <v>411</v>
      </c>
      <c r="O65" t="s">
        <v>412</v>
      </c>
      <c r="P65" t="s">
        <v>271</v>
      </c>
      <c r="Q65" t="s">
        <v>21</v>
      </c>
    </row>
    <row r="66" customHeight="1" spans="1:17">
      <c r="A66" t="s">
        <v>413</v>
      </c>
      <c r="B66" t="s">
        <v>414</v>
      </c>
      <c r="C66" t="s">
        <v>415</v>
      </c>
      <c r="D66" t="s">
        <v>416</v>
      </c>
      <c r="E66" t="s">
        <v>417</v>
      </c>
      <c r="F66" t="s">
        <v>20</v>
      </c>
      <c r="K66" t="s">
        <v>21</v>
      </c>
      <c r="L66" t="s">
        <v>21</v>
      </c>
      <c r="M66" t="s">
        <v>22</v>
      </c>
      <c r="N66" t="s">
        <v>23</v>
      </c>
      <c r="O66" t="s">
        <v>21</v>
      </c>
      <c r="P66" t="s">
        <v>21</v>
      </c>
      <c r="Q66" t="s">
        <v>418</v>
      </c>
    </row>
    <row r="67" customHeight="1" spans="1:17">
      <c r="A67" t="s">
        <v>419</v>
      </c>
      <c r="B67" t="s">
        <v>420</v>
      </c>
      <c r="C67" t="s">
        <v>421</v>
      </c>
      <c r="D67" t="s">
        <v>422</v>
      </c>
      <c r="E67" t="s">
        <v>423</v>
      </c>
      <c r="F67" t="s">
        <v>20</v>
      </c>
      <c r="K67" t="s">
        <v>21</v>
      </c>
      <c r="L67" t="s">
        <v>21</v>
      </c>
      <c r="M67" t="s">
        <v>29</v>
      </c>
      <c r="N67" t="s">
        <v>23</v>
      </c>
      <c r="O67" t="s">
        <v>21</v>
      </c>
      <c r="P67" t="s">
        <v>21</v>
      </c>
      <c r="Q67" t="s">
        <v>424</v>
      </c>
    </row>
    <row r="68" customHeight="1" spans="1:17">
      <c r="A68" t="s">
        <v>425</v>
      </c>
      <c r="B68" t="s">
        <v>420</v>
      </c>
      <c r="C68" t="s">
        <v>426</v>
      </c>
      <c r="D68" t="s">
        <v>427</v>
      </c>
      <c r="E68" t="s">
        <v>428</v>
      </c>
      <c r="F68" t="s">
        <v>36</v>
      </c>
      <c r="K68" t="s">
        <v>94</v>
      </c>
      <c r="L68" t="s">
        <v>21</v>
      </c>
      <c r="M68" t="s">
        <v>429</v>
      </c>
      <c r="N68" t="s">
        <v>430</v>
      </c>
      <c r="O68" t="s">
        <v>431</v>
      </c>
      <c r="P68" t="s">
        <v>432</v>
      </c>
      <c r="Q68" t="s">
        <v>21</v>
      </c>
    </row>
    <row r="69" customHeight="1" spans="1:17">
      <c r="A69" t="s">
        <v>433</v>
      </c>
      <c r="B69" t="s">
        <v>434</v>
      </c>
      <c r="C69" t="s">
        <v>435</v>
      </c>
      <c r="D69" t="s">
        <v>436</v>
      </c>
      <c r="E69" t="s">
        <v>437</v>
      </c>
      <c r="F69" t="s">
        <v>20</v>
      </c>
      <c r="K69" t="s">
        <v>21</v>
      </c>
      <c r="L69" t="s">
        <v>21</v>
      </c>
      <c r="M69" t="s">
        <v>22</v>
      </c>
      <c r="N69" t="s">
        <v>23</v>
      </c>
      <c r="O69" t="s">
        <v>21</v>
      </c>
      <c r="P69" t="s">
        <v>21</v>
      </c>
      <c r="Q69" t="s">
        <v>438</v>
      </c>
    </row>
    <row r="70" customHeight="1" spans="1:17">
      <c r="A70" t="s">
        <v>439</v>
      </c>
      <c r="B70" t="s">
        <v>434</v>
      </c>
      <c r="C70" t="s">
        <v>440</v>
      </c>
      <c r="D70" t="s">
        <v>441</v>
      </c>
      <c r="E70" t="s">
        <v>442</v>
      </c>
      <c r="F70" t="s">
        <v>20</v>
      </c>
      <c r="K70" t="s">
        <v>21</v>
      </c>
      <c r="L70" t="s">
        <v>21</v>
      </c>
      <c r="M70" t="s">
        <v>29</v>
      </c>
      <c r="N70" t="s">
        <v>23</v>
      </c>
      <c r="O70" t="s">
        <v>21</v>
      </c>
      <c r="P70" t="s">
        <v>21</v>
      </c>
      <c r="Q70" t="s">
        <v>443</v>
      </c>
    </row>
    <row r="71" customHeight="1" spans="1:17">
      <c r="A71" t="s">
        <v>444</v>
      </c>
      <c r="B71" t="s">
        <v>445</v>
      </c>
      <c r="C71" t="s">
        <v>446</v>
      </c>
      <c r="D71" t="s">
        <v>447</v>
      </c>
      <c r="E71" t="s">
        <v>448</v>
      </c>
      <c r="F71" t="s">
        <v>36</v>
      </c>
      <c r="K71" t="s">
        <v>94</v>
      </c>
      <c r="L71" t="s">
        <v>21</v>
      </c>
      <c r="M71" t="s">
        <v>449</v>
      </c>
      <c r="N71" t="s">
        <v>450</v>
      </c>
      <c r="O71" t="s">
        <v>451</v>
      </c>
      <c r="P71" t="s">
        <v>98</v>
      </c>
      <c r="Q71" t="s">
        <v>21</v>
      </c>
    </row>
    <row r="72" customHeight="1" spans="1:17">
      <c r="A72" t="s">
        <v>452</v>
      </c>
      <c r="B72" t="s">
        <v>453</v>
      </c>
      <c r="C72" t="s">
        <v>454</v>
      </c>
      <c r="D72" t="s">
        <v>455</v>
      </c>
      <c r="E72" t="s">
        <v>456</v>
      </c>
      <c r="F72" t="s">
        <v>20</v>
      </c>
      <c r="K72" t="s">
        <v>21</v>
      </c>
      <c r="L72" t="s">
        <v>21</v>
      </c>
      <c r="M72" t="s">
        <v>22</v>
      </c>
      <c r="N72" t="s">
        <v>23</v>
      </c>
      <c r="O72" t="s">
        <v>21</v>
      </c>
      <c r="P72" t="s">
        <v>21</v>
      </c>
      <c r="Q72" t="s">
        <v>457</v>
      </c>
    </row>
    <row r="73" customHeight="1" spans="1:17">
      <c r="A73" t="s">
        <v>458</v>
      </c>
      <c r="B73" t="s">
        <v>453</v>
      </c>
      <c r="C73" t="s">
        <v>459</v>
      </c>
      <c r="D73" t="s">
        <v>460</v>
      </c>
      <c r="E73" t="s">
        <v>461</v>
      </c>
      <c r="F73" t="s">
        <v>20</v>
      </c>
      <c r="K73" t="s">
        <v>21</v>
      </c>
      <c r="L73" t="s">
        <v>21</v>
      </c>
      <c r="M73" t="s">
        <v>29</v>
      </c>
      <c r="N73" t="s">
        <v>23</v>
      </c>
      <c r="O73" t="s">
        <v>21</v>
      </c>
      <c r="P73" t="s">
        <v>21</v>
      </c>
      <c r="Q73" t="s">
        <v>462</v>
      </c>
    </row>
    <row r="74" customHeight="1" spans="1:17">
      <c r="A74" t="s">
        <v>463</v>
      </c>
      <c r="B74" t="s">
        <v>464</v>
      </c>
      <c r="C74" t="s">
        <v>465</v>
      </c>
      <c r="D74" t="s">
        <v>466</v>
      </c>
      <c r="E74" t="s">
        <v>467</v>
      </c>
      <c r="F74" t="s">
        <v>36</v>
      </c>
      <c r="K74" t="s">
        <v>199</v>
      </c>
      <c r="L74" t="s">
        <v>21</v>
      </c>
      <c r="M74" t="s">
        <v>468</v>
      </c>
      <c r="N74" t="s">
        <v>469</v>
      </c>
      <c r="O74" t="s">
        <v>21</v>
      </c>
      <c r="P74" t="s">
        <v>470</v>
      </c>
      <c r="Q74" t="s">
        <v>471</v>
      </c>
    </row>
    <row r="75" customHeight="1" spans="1:17">
      <c r="A75" t="s">
        <v>472</v>
      </c>
      <c r="B75" t="s">
        <v>473</v>
      </c>
      <c r="C75" t="s">
        <v>474</v>
      </c>
      <c r="D75" t="s">
        <v>475</v>
      </c>
      <c r="E75" t="s">
        <v>476</v>
      </c>
      <c r="F75" t="s">
        <v>20</v>
      </c>
      <c r="K75" t="s">
        <v>21</v>
      </c>
      <c r="L75" t="s">
        <v>21</v>
      </c>
      <c r="M75" t="s">
        <v>29</v>
      </c>
      <c r="N75" t="s">
        <v>23</v>
      </c>
      <c r="O75" t="s">
        <v>21</v>
      </c>
      <c r="P75" t="s">
        <v>21</v>
      </c>
      <c r="Q75" t="s">
        <v>477</v>
      </c>
    </row>
    <row r="76" customHeight="1" spans="1:17">
      <c r="A76" t="s">
        <v>478</v>
      </c>
      <c r="B76" t="s">
        <v>479</v>
      </c>
      <c r="C76" t="s">
        <v>480</v>
      </c>
      <c r="D76" t="s">
        <v>481</v>
      </c>
      <c r="E76" t="s">
        <v>482</v>
      </c>
      <c r="F76" t="s">
        <v>20</v>
      </c>
      <c r="K76" t="s">
        <v>21</v>
      </c>
      <c r="L76" t="s">
        <v>21</v>
      </c>
      <c r="M76" t="s">
        <v>22</v>
      </c>
      <c r="N76" t="s">
        <v>23</v>
      </c>
      <c r="O76" t="s">
        <v>21</v>
      </c>
      <c r="P76" t="s">
        <v>21</v>
      </c>
      <c r="Q76" t="s">
        <v>483</v>
      </c>
    </row>
    <row r="77" customHeight="1" spans="1:17">
      <c r="A77" t="s">
        <v>484</v>
      </c>
      <c r="B77" t="s">
        <v>485</v>
      </c>
      <c r="C77" t="s">
        <v>486</v>
      </c>
      <c r="D77" t="s">
        <v>487</v>
      </c>
      <c r="E77" t="s">
        <v>488</v>
      </c>
      <c r="F77" t="s">
        <v>36</v>
      </c>
      <c r="K77" t="s">
        <v>199</v>
      </c>
      <c r="L77" t="s">
        <v>21</v>
      </c>
      <c r="M77" t="s">
        <v>489</v>
      </c>
      <c r="N77" t="s">
        <v>490</v>
      </c>
      <c r="O77" t="s">
        <v>21</v>
      </c>
      <c r="P77" t="s">
        <v>271</v>
      </c>
      <c r="Q77" t="s">
        <v>491</v>
      </c>
    </row>
    <row r="78" customHeight="1" spans="1:17">
      <c r="A78" t="s">
        <v>492</v>
      </c>
      <c r="B78" t="s">
        <v>493</v>
      </c>
      <c r="C78" t="s">
        <v>494</v>
      </c>
      <c r="D78" t="s">
        <v>495</v>
      </c>
      <c r="E78" t="s">
        <v>496</v>
      </c>
      <c r="F78" t="s">
        <v>20</v>
      </c>
      <c r="K78" t="s">
        <v>21</v>
      </c>
      <c r="L78" t="s">
        <v>21</v>
      </c>
      <c r="M78" t="s">
        <v>29</v>
      </c>
      <c r="N78" t="s">
        <v>23</v>
      </c>
      <c r="O78" t="s">
        <v>21</v>
      </c>
      <c r="P78" t="s">
        <v>21</v>
      </c>
      <c r="Q78" t="s">
        <v>497</v>
      </c>
    </row>
    <row r="79" customHeight="1" spans="1:17">
      <c r="A79" t="s">
        <v>498</v>
      </c>
      <c r="B79" t="s">
        <v>499</v>
      </c>
      <c r="C79" t="s">
        <v>500</v>
      </c>
      <c r="D79" t="s">
        <v>501</v>
      </c>
      <c r="E79" t="s">
        <v>502</v>
      </c>
      <c r="F79" t="s">
        <v>20</v>
      </c>
      <c r="K79" t="s">
        <v>21</v>
      </c>
      <c r="L79" t="s">
        <v>21</v>
      </c>
      <c r="M79" t="s">
        <v>22</v>
      </c>
      <c r="N79" t="s">
        <v>23</v>
      </c>
      <c r="O79" t="s">
        <v>21</v>
      </c>
      <c r="P79" t="s">
        <v>21</v>
      </c>
      <c r="Q79" t="s">
        <v>503</v>
      </c>
    </row>
    <row r="80" customHeight="1" spans="1:17">
      <c r="A80" t="s">
        <v>504</v>
      </c>
      <c r="B80" t="s">
        <v>499</v>
      </c>
      <c r="C80" t="s">
        <v>505</v>
      </c>
      <c r="D80" t="s">
        <v>506</v>
      </c>
      <c r="E80" t="s">
        <v>507</v>
      </c>
      <c r="F80" t="s">
        <v>20</v>
      </c>
      <c r="K80" t="s">
        <v>21</v>
      </c>
      <c r="L80" t="s">
        <v>21</v>
      </c>
      <c r="M80" t="s">
        <v>29</v>
      </c>
      <c r="N80" t="s">
        <v>23</v>
      </c>
      <c r="O80" t="s">
        <v>21</v>
      </c>
      <c r="P80" t="s">
        <v>21</v>
      </c>
      <c r="Q80" t="s">
        <v>508</v>
      </c>
    </row>
    <row r="81" customHeight="1" spans="1:17">
      <c r="A81" t="s">
        <v>509</v>
      </c>
      <c r="B81" t="s">
        <v>510</v>
      </c>
      <c r="C81" t="s">
        <v>511</v>
      </c>
      <c r="D81" t="s">
        <v>512</v>
      </c>
      <c r="E81" t="s">
        <v>513</v>
      </c>
      <c r="F81" t="s">
        <v>36</v>
      </c>
      <c r="K81" t="s">
        <v>199</v>
      </c>
      <c r="L81" t="s">
        <v>21</v>
      </c>
      <c r="M81" t="s">
        <v>514</v>
      </c>
      <c r="N81" t="s">
        <v>515</v>
      </c>
      <c r="O81" t="s">
        <v>21</v>
      </c>
      <c r="P81" t="s">
        <v>432</v>
      </c>
      <c r="Q81" t="s">
        <v>516</v>
      </c>
    </row>
    <row r="82" customHeight="1" spans="1:17">
      <c r="A82" t="s">
        <v>517</v>
      </c>
      <c r="B82" t="s">
        <v>518</v>
      </c>
      <c r="C82" t="s">
        <v>519</v>
      </c>
      <c r="D82" t="s">
        <v>520</v>
      </c>
      <c r="E82" t="s">
        <v>521</v>
      </c>
      <c r="F82" t="s">
        <v>20</v>
      </c>
      <c r="K82" t="s">
        <v>21</v>
      </c>
      <c r="L82" t="s">
        <v>21</v>
      </c>
      <c r="M82" t="s">
        <v>29</v>
      </c>
      <c r="N82" t="s">
        <v>23</v>
      </c>
      <c r="O82" t="s">
        <v>21</v>
      </c>
      <c r="P82" t="s">
        <v>21</v>
      </c>
      <c r="Q82" t="s">
        <v>522</v>
      </c>
    </row>
    <row r="83" customHeight="1" spans="1:17">
      <c r="A83" t="s">
        <v>523</v>
      </c>
      <c r="B83" t="s">
        <v>524</v>
      </c>
      <c r="C83" t="s">
        <v>525</v>
      </c>
      <c r="D83" t="s">
        <v>526</v>
      </c>
      <c r="E83" t="s">
        <v>527</v>
      </c>
      <c r="F83" t="s">
        <v>20</v>
      </c>
      <c r="K83" t="s">
        <v>21</v>
      </c>
      <c r="L83" t="s">
        <v>21</v>
      </c>
      <c r="M83" t="s">
        <v>22</v>
      </c>
      <c r="N83" t="s">
        <v>23</v>
      </c>
      <c r="O83" t="s">
        <v>21</v>
      </c>
      <c r="P83" t="s">
        <v>21</v>
      </c>
      <c r="Q83" t="s">
        <v>528</v>
      </c>
    </row>
    <row r="84" customHeight="1" spans="1:17">
      <c r="A84" t="s">
        <v>529</v>
      </c>
      <c r="B84" t="s">
        <v>530</v>
      </c>
      <c r="C84" t="s">
        <v>531</v>
      </c>
      <c r="D84" t="s">
        <v>532</v>
      </c>
      <c r="E84" t="s">
        <v>533</v>
      </c>
      <c r="F84" t="s">
        <v>36</v>
      </c>
      <c r="K84" t="s">
        <v>390</v>
      </c>
      <c r="L84" t="s">
        <v>21</v>
      </c>
      <c r="M84" t="s">
        <v>534</v>
      </c>
      <c r="N84" t="s">
        <v>535</v>
      </c>
      <c r="O84" t="s">
        <v>536</v>
      </c>
      <c r="P84" t="s">
        <v>537</v>
      </c>
      <c r="Q84" t="s">
        <v>21</v>
      </c>
    </row>
    <row r="85" customHeight="1" spans="1:17">
      <c r="A85" t="s">
        <v>538</v>
      </c>
      <c r="B85" t="s">
        <v>539</v>
      </c>
      <c r="C85" t="s">
        <v>540</v>
      </c>
      <c r="D85" t="s">
        <v>541</v>
      </c>
      <c r="E85" t="s">
        <v>542</v>
      </c>
      <c r="F85" t="s">
        <v>20</v>
      </c>
      <c r="K85" t="s">
        <v>21</v>
      </c>
      <c r="L85" t="s">
        <v>21</v>
      </c>
      <c r="M85" t="s">
        <v>29</v>
      </c>
      <c r="N85" t="s">
        <v>23</v>
      </c>
      <c r="O85" t="s">
        <v>21</v>
      </c>
      <c r="P85" t="s">
        <v>21</v>
      </c>
      <c r="Q85" t="s">
        <v>543</v>
      </c>
    </row>
    <row r="86" customHeight="1" spans="1:17">
      <c r="A86" t="s">
        <v>544</v>
      </c>
      <c r="B86" t="s">
        <v>545</v>
      </c>
      <c r="C86" t="s">
        <v>546</v>
      </c>
      <c r="D86" t="s">
        <v>547</v>
      </c>
      <c r="E86" t="s">
        <v>548</v>
      </c>
      <c r="F86" t="s">
        <v>20</v>
      </c>
      <c r="K86" t="s">
        <v>21</v>
      </c>
      <c r="L86" t="s">
        <v>21</v>
      </c>
      <c r="M86" t="s">
        <v>22</v>
      </c>
      <c r="N86" t="s">
        <v>23</v>
      </c>
      <c r="O86" t="s">
        <v>21</v>
      </c>
      <c r="P86" t="s">
        <v>21</v>
      </c>
      <c r="Q86" t="s">
        <v>549</v>
      </c>
    </row>
    <row r="87" customHeight="1" spans="1:17">
      <c r="A87" t="s">
        <v>550</v>
      </c>
      <c r="B87" t="s">
        <v>551</v>
      </c>
      <c r="C87" t="s">
        <v>552</v>
      </c>
      <c r="D87" t="s">
        <v>553</v>
      </c>
      <c r="E87" t="s">
        <v>554</v>
      </c>
      <c r="F87" t="s">
        <v>36</v>
      </c>
      <c r="K87" t="s">
        <v>390</v>
      </c>
      <c r="L87" t="s">
        <v>21</v>
      </c>
      <c r="M87" t="s">
        <v>555</v>
      </c>
      <c r="N87" t="s">
        <v>556</v>
      </c>
      <c r="O87" t="s">
        <v>557</v>
      </c>
      <c r="P87" t="s">
        <v>558</v>
      </c>
      <c r="Q87" t="s">
        <v>21</v>
      </c>
    </row>
    <row r="88" customHeight="1" spans="1:17">
      <c r="A88" t="s">
        <v>559</v>
      </c>
      <c r="B88" t="s">
        <v>560</v>
      </c>
      <c r="C88" t="s">
        <v>561</v>
      </c>
      <c r="D88" t="s">
        <v>562</v>
      </c>
      <c r="E88" t="s">
        <v>563</v>
      </c>
      <c r="F88" t="s">
        <v>20</v>
      </c>
      <c r="K88" t="s">
        <v>21</v>
      </c>
      <c r="L88" t="s">
        <v>21</v>
      </c>
      <c r="M88" t="s">
        <v>29</v>
      </c>
      <c r="N88" t="s">
        <v>23</v>
      </c>
      <c r="O88" t="s">
        <v>21</v>
      </c>
      <c r="P88" t="s">
        <v>21</v>
      </c>
      <c r="Q88" t="s">
        <v>564</v>
      </c>
    </row>
    <row r="89" customHeight="1" spans="1:17">
      <c r="A89" t="s">
        <v>565</v>
      </c>
      <c r="B89" t="s">
        <v>566</v>
      </c>
      <c r="C89" t="s">
        <v>567</v>
      </c>
      <c r="D89" t="s">
        <v>568</v>
      </c>
      <c r="E89" t="s">
        <v>569</v>
      </c>
      <c r="F89" t="s">
        <v>20</v>
      </c>
      <c r="K89" t="s">
        <v>21</v>
      </c>
      <c r="L89" t="s">
        <v>21</v>
      </c>
      <c r="M89" t="s">
        <v>22</v>
      </c>
      <c r="N89" t="s">
        <v>23</v>
      </c>
      <c r="O89" t="s">
        <v>21</v>
      </c>
      <c r="P89" t="s">
        <v>21</v>
      </c>
      <c r="Q89" t="s">
        <v>570</v>
      </c>
    </row>
    <row r="90" customHeight="1" spans="1:17">
      <c r="A90" t="s">
        <v>571</v>
      </c>
      <c r="B90" t="s">
        <v>572</v>
      </c>
      <c r="C90" t="s">
        <v>573</v>
      </c>
      <c r="D90" t="s">
        <v>574</v>
      </c>
      <c r="E90" t="s">
        <v>575</v>
      </c>
      <c r="F90" t="s">
        <v>36</v>
      </c>
      <c r="K90" t="s">
        <v>94</v>
      </c>
      <c r="L90" t="s">
        <v>21</v>
      </c>
      <c r="M90" t="s">
        <v>576</v>
      </c>
      <c r="N90" t="s">
        <v>577</v>
      </c>
      <c r="O90" t="s">
        <v>578</v>
      </c>
      <c r="P90" t="s">
        <v>271</v>
      </c>
      <c r="Q90" t="s">
        <v>21</v>
      </c>
    </row>
    <row r="91" customHeight="1" spans="1:17">
      <c r="A91" t="s">
        <v>579</v>
      </c>
      <c r="B91" t="s">
        <v>580</v>
      </c>
      <c r="C91" t="s">
        <v>581</v>
      </c>
      <c r="D91" t="s">
        <v>582</v>
      </c>
      <c r="E91" t="s">
        <v>583</v>
      </c>
      <c r="F91" t="s">
        <v>20</v>
      </c>
      <c r="K91" t="s">
        <v>21</v>
      </c>
      <c r="L91" t="s">
        <v>21</v>
      </c>
      <c r="M91" t="s">
        <v>29</v>
      </c>
      <c r="N91" t="s">
        <v>23</v>
      </c>
      <c r="O91" t="s">
        <v>21</v>
      </c>
      <c r="P91" t="s">
        <v>21</v>
      </c>
      <c r="Q91" t="s">
        <v>584</v>
      </c>
    </row>
    <row r="92" customHeight="1" spans="1:17">
      <c r="A92" t="s">
        <v>585</v>
      </c>
      <c r="B92" t="s">
        <v>580</v>
      </c>
      <c r="C92" t="s">
        <v>586</v>
      </c>
      <c r="D92" t="s">
        <v>587</v>
      </c>
      <c r="E92" t="s">
        <v>588</v>
      </c>
      <c r="F92" t="s">
        <v>20</v>
      </c>
      <c r="K92" t="s">
        <v>21</v>
      </c>
      <c r="L92" t="s">
        <v>21</v>
      </c>
      <c r="M92" t="s">
        <v>22</v>
      </c>
      <c r="N92" t="s">
        <v>23</v>
      </c>
      <c r="O92" t="s">
        <v>21</v>
      </c>
      <c r="P92" t="s">
        <v>21</v>
      </c>
      <c r="Q92" t="s">
        <v>589</v>
      </c>
    </row>
    <row r="93" customHeight="1" spans="1:17">
      <c r="A93" t="s">
        <v>590</v>
      </c>
      <c r="B93" t="s">
        <v>591</v>
      </c>
      <c r="C93" t="s">
        <v>592</v>
      </c>
      <c r="D93" t="s">
        <v>593</v>
      </c>
      <c r="E93" t="s">
        <v>594</v>
      </c>
      <c r="F93" t="s">
        <v>36</v>
      </c>
      <c r="K93" t="s">
        <v>199</v>
      </c>
      <c r="L93" t="s">
        <v>21</v>
      </c>
      <c r="M93" t="s">
        <v>595</v>
      </c>
      <c r="N93" t="s">
        <v>596</v>
      </c>
      <c r="O93" t="s">
        <v>21</v>
      </c>
      <c r="P93" t="s">
        <v>271</v>
      </c>
      <c r="Q93" t="s">
        <v>597</v>
      </c>
    </row>
    <row r="94" customHeight="1" spans="1:17">
      <c r="A94" t="s">
        <v>598</v>
      </c>
      <c r="B94" t="s">
        <v>599</v>
      </c>
      <c r="C94" t="s">
        <v>600</v>
      </c>
      <c r="D94" t="s">
        <v>601</v>
      </c>
      <c r="E94" t="s">
        <v>602</v>
      </c>
      <c r="F94" t="s">
        <v>20</v>
      </c>
      <c r="K94" t="s">
        <v>21</v>
      </c>
      <c r="L94" t="s">
        <v>21</v>
      </c>
      <c r="M94" t="s">
        <v>29</v>
      </c>
      <c r="N94" t="s">
        <v>23</v>
      </c>
      <c r="O94" t="s">
        <v>21</v>
      </c>
      <c r="P94" t="s">
        <v>21</v>
      </c>
      <c r="Q94" t="s">
        <v>603</v>
      </c>
    </row>
    <row r="95" customHeight="1" spans="1:17">
      <c r="A95" t="s">
        <v>604</v>
      </c>
      <c r="B95" t="s">
        <v>605</v>
      </c>
      <c r="C95" t="s">
        <v>606</v>
      </c>
      <c r="D95" t="s">
        <v>607</v>
      </c>
      <c r="E95" t="s">
        <v>608</v>
      </c>
      <c r="F95" t="s">
        <v>20</v>
      </c>
      <c r="K95" t="s">
        <v>21</v>
      </c>
      <c r="L95" t="s">
        <v>21</v>
      </c>
      <c r="M95" t="s">
        <v>22</v>
      </c>
      <c r="N95" t="s">
        <v>23</v>
      </c>
      <c r="O95" t="s">
        <v>21</v>
      </c>
      <c r="P95" t="s">
        <v>21</v>
      </c>
      <c r="Q95" t="s">
        <v>609</v>
      </c>
    </row>
    <row r="96" customHeight="1" spans="1:17">
      <c r="A96" t="s">
        <v>610</v>
      </c>
      <c r="B96" t="s">
        <v>605</v>
      </c>
      <c r="C96" t="s">
        <v>611</v>
      </c>
      <c r="D96" t="s">
        <v>612</v>
      </c>
      <c r="E96" t="s">
        <v>613</v>
      </c>
      <c r="F96" t="s">
        <v>20</v>
      </c>
      <c r="K96" t="s">
        <v>21</v>
      </c>
      <c r="L96" t="s">
        <v>21</v>
      </c>
      <c r="M96" t="s">
        <v>29</v>
      </c>
      <c r="N96" t="s">
        <v>23</v>
      </c>
      <c r="O96" t="s">
        <v>21</v>
      </c>
      <c r="P96" t="s">
        <v>21</v>
      </c>
      <c r="Q96" t="s">
        <v>614</v>
      </c>
    </row>
    <row r="97" customHeight="1" spans="1:17">
      <c r="A97" t="s">
        <v>615</v>
      </c>
      <c r="B97" t="s">
        <v>616</v>
      </c>
      <c r="C97" t="s">
        <v>617</v>
      </c>
      <c r="D97" t="s">
        <v>618</v>
      </c>
      <c r="E97" t="s">
        <v>619</v>
      </c>
      <c r="F97" t="s">
        <v>36</v>
      </c>
      <c r="K97" t="s">
        <v>390</v>
      </c>
      <c r="L97" t="s">
        <v>21</v>
      </c>
      <c r="M97" t="s">
        <v>620</v>
      </c>
      <c r="N97" t="s">
        <v>621</v>
      </c>
      <c r="O97" t="s">
        <v>622</v>
      </c>
      <c r="P97" t="s">
        <v>40</v>
      </c>
      <c r="Q97" t="s">
        <v>21</v>
      </c>
    </row>
    <row r="98" customHeight="1" spans="1:17">
      <c r="A98" t="s">
        <v>623</v>
      </c>
      <c r="B98" t="s">
        <v>624</v>
      </c>
      <c r="C98" t="s">
        <v>625</v>
      </c>
      <c r="D98" t="s">
        <v>626</v>
      </c>
      <c r="E98" t="s">
        <v>627</v>
      </c>
      <c r="F98" t="s">
        <v>20</v>
      </c>
      <c r="K98" t="s">
        <v>21</v>
      </c>
      <c r="L98" t="s">
        <v>21</v>
      </c>
      <c r="M98" t="s">
        <v>29</v>
      </c>
      <c r="N98" t="s">
        <v>23</v>
      </c>
      <c r="O98" t="s">
        <v>21</v>
      </c>
      <c r="P98" t="s">
        <v>21</v>
      </c>
      <c r="Q98" t="s">
        <v>628</v>
      </c>
    </row>
    <row r="99" customHeight="1" spans="1:17">
      <c r="A99" t="s">
        <v>629</v>
      </c>
      <c r="B99" t="s">
        <v>630</v>
      </c>
      <c r="C99" t="s">
        <v>631</v>
      </c>
      <c r="D99" t="s">
        <v>632</v>
      </c>
      <c r="E99" t="s">
        <v>633</v>
      </c>
      <c r="F99" t="s">
        <v>20</v>
      </c>
      <c r="K99" t="s">
        <v>21</v>
      </c>
      <c r="L99" t="s">
        <v>21</v>
      </c>
      <c r="M99" t="s">
        <v>29</v>
      </c>
      <c r="N99" t="s">
        <v>23</v>
      </c>
      <c r="O99" t="s">
        <v>21</v>
      </c>
      <c r="P99" t="s">
        <v>21</v>
      </c>
      <c r="Q99" t="s">
        <v>634</v>
      </c>
    </row>
    <row r="100" customHeight="1" spans="1:17">
      <c r="A100" t="s">
        <v>635</v>
      </c>
      <c r="B100" t="s">
        <v>630</v>
      </c>
      <c r="C100" t="s">
        <v>636</v>
      </c>
      <c r="D100" t="s">
        <v>637</v>
      </c>
      <c r="E100" t="s">
        <v>638</v>
      </c>
      <c r="F100" t="s">
        <v>36</v>
      </c>
      <c r="K100" t="s">
        <v>390</v>
      </c>
      <c r="L100" t="s">
        <v>21</v>
      </c>
      <c r="M100" t="s">
        <v>639</v>
      </c>
      <c r="N100" t="s">
        <v>640</v>
      </c>
      <c r="O100" t="s">
        <v>641</v>
      </c>
      <c r="P100" t="s">
        <v>286</v>
      </c>
      <c r="Q100" t="s">
        <v>21</v>
      </c>
    </row>
    <row r="101" customHeight="1" spans="1:17">
      <c r="A101" t="s">
        <v>642</v>
      </c>
      <c r="B101" t="s">
        <v>630</v>
      </c>
      <c r="C101" t="s">
        <v>643</v>
      </c>
      <c r="D101" t="s">
        <v>644</v>
      </c>
      <c r="E101" t="s">
        <v>645</v>
      </c>
      <c r="F101" t="s">
        <v>20</v>
      </c>
      <c r="K101" t="s">
        <v>21</v>
      </c>
      <c r="L101" t="s">
        <v>21</v>
      </c>
      <c r="M101" t="s">
        <v>22</v>
      </c>
      <c r="N101" t="s">
        <v>23</v>
      </c>
      <c r="O101" t="s">
        <v>21</v>
      </c>
      <c r="P101" t="s">
        <v>21</v>
      </c>
      <c r="Q101" t="s">
        <v>646</v>
      </c>
    </row>
    <row r="102" customHeight="1" spans="1:17">
      <c r="A102" t="s">
        <v>647</v>
      </c>
      <c r="B102" t="s">
        <v>648</v>
      </c>
      <c r="C102" t="s">
        <v>649</v>
      </c>
      <c r="D102" t="s">
        <v>650</v>
      </c>
      <c r="E102" t="s">
        <v>651</v>
      </c>
      <c r="F102" t="s">
        <v>36</v>
      </c>
      <c r="K102" t="s">
        <v>390</v>
      </c>
      <c r="L102" t="s">
        <v>21</v>
      </c>
      <c r="M102" t="s">
        <v>639</v>
      </c>
      <c r="N102" t="s">
        <v>640</v>
      </c>
      <c r="O102" t="s">
        <v>652</v>
      </c>
      <c r="P102" t="s">
        <v>653</v>
      </c>
      <c r="Q102" t="s">
        <v>21</v>
      </c>
    </row>
    <row r="103" customHeight="1" spans="1:17">
      <c r="A103" t="s">
        <v>654</v>
      </c>
      <c r="B103" t="s">
        <v>655</v>
      </c>
      <c r="C103" t="s">
        <v>656</v>
      </c>
      <c r="D103" t="s">
        <v>657</v>
      </c>
      <c r="E103" t="s">
        <v>658</v>
      </c>
      <c r="F103" t="s">
        <v>20</v>
      </c>
      <c r="K103" t="s">
        <v>21</v>
      </c>
      <c r="L103" t="s">
        <v>21</v>
      </c>
      <c r="M103" t="s">
        <v>22</v>
      </c>
      <c r="N103" t="s">
        <v>23</v>
      </c>
      <c r="O103" t="s">
        <v>21</v>
      </c>
      <c r="P103" t="s">
        <v>21</v>
      </c>
      <c r="Q103" t="s">
        <v>659</v>
      </c>
    </row>
    <row r="104" customHeight="1" spans="1:17">
      <c r="A104" t="s">
        <v>660</v>
      </c>
      <c r="B104" t="s">
        <v>661</v>
      </c>
      <c r="C104" t="s">
        <v>662</v>
      </c>
      <c r="D104" t="s">
        <v>663</v>
      </c>
      <c r="E104" t="s">
        <v>664</v>
      </c>
      <c r="F104" t="s">
        <v>20</v>
      </c>
      <c r="K104" t="s">
        <v>21</v>
      </c>
      <c r="L104" t="s">
        <v>21</v>
      </c>
      <c r="M104" t="s">
        <v>29</v>
      </c>
      <c r="N104" t="s">
        <v>23</v>
      </c>
      <c r="O104" t="s">
        <v>21</v>
      </c>
      <c r="P104" t="s">
        <v>21</v>
      </c>
      <c r="Q104" t="s">
        <v>665</v>
      </c>
    </row>
    <row r="105" customHeight="1" spans="1:17">
      <c r="A105" t="s">
        <v>666</v>
      </c>
      <c r="B105" t="s">
        <v>661</v>
      </c>
      <c r="C105" t="s">
        <v>667</v>
      </c>
      <c r="D105" t="s">
        <v>668</v>
      </c>
      <c r="E105" t="s">
        <v>669</v>
      </c>
      <c r="F105" t="s">
        <v>36</v>
      </c>
      <c r="K105" t="s">
        <v>37</v>
      </c>
      <c r="L105" t="s">
        <v>21</v>
      </c>
      <c r="M105" t="s">
        <v>670</v>
      </c>
      <c r="N105" t="s">
        <v>671</v>
      </c>
      <c r="O105" t="s">
        <v>21</v>
      </c>
      <c r="P105" t="s">
        <v>40</v>
      </c>
      <c r="Q105" t="s">
        <v>21</v>
      </c>
    </row>
    <row r="106" customHeight="1" spans="1:17">
      <c r="A106" t="s">
        <v>672</v>
      </c>
      <c r="B106" t="s">
        <v>673</v>
      </c>
      <c r="C106" t="s">
        <v>674</v>
      </c>
      <c r="D106" t="s">
        <v>675</v>
      </c>
      <c r="E106" t="s">
        <v>676</v>
      </c>
      <c r="F106" t="s">
        <v>20</v>
      </c>
      <c r="K106" t="s">
        <v>21</v>
      </c>
      <c r="L106" t="s">
        <v>21</v>
      </c>
      <c r="M106" t="s">
        <v>677</v>
      </c>
      <c r="N106" t="s">
        <v>23</v>
      </c>
      <c r="O106" t="s">
        <v>21</v>
      </c>
      <c r="P106" t="s">
        <v>21</v>
      </c>
      <c r="Q106" t="s">
        <v>678</v>
      </c>
    </row>
    <row r="107" customHeight="1" spans="1:17">
      <c r="A107" t="s">
        <v>679</v>
      </c>
      <c r="B107" t="s">
        <v>680</v>
      </c>
      <c r="C107" t="s">
        <v>681</v>
      </c>
      <c r="D107" t="s">
        <v>682</v>
      </c>
      <c r="E107" t="s">
        <v>683</v>
      </c>
      <c r="F107" t="s">
        <v>20</v>
      </c>
      <c r="K107" t="s">
        <v>21</v>
      </c>
      <c r="L107" t="s">
        <v>21</v>
      </c>
      <c r="M107" t="s">
        <v>22</v>
      </c>
      <c r="N107" t="s">
        <v>23</v>
      </c>
      <c r="O107" t="s">
        <v>21</v>
      </c>
      <c r="P107" t="s">
        <v>21</v>
      </c>
      <c r="Q107" t="s">
        <v>684</v>
      </c>
    </row>
    <row r="108" customHeight="1" spans="1:17">
      <c r="A108" t="s">
        <v>685</v>
      </c>
      <c r="B108" t="s">
        <v>686</v>
      </c>
      <c r="C108" t="s">
        <v>687</v>
      </c>
      <c r="D108" t="s">
        <v>688</v>
      </c>
      <c r="E108" t="s">
        <v>689</v>
      </c>
      <c r="F108" t="s">
        <v>36</v>
      </c>
      <c r="K108" t="s">
        <v>390</v>
      </c>
      <c r="L108" t="s">
        <v>21</v>
      </c>
      <c r="M108" t="s">
        <v>690</v>
      </c>
      <c r="N108" t="s">
        <v>691</v>
      </c>
      <c r="O108" t="s">
        <v>692</v>
      </c>
      <c r="P108" t="s">
        <v>693</v>
      </c>
      <c r="Q108" t="s">
        <v>21</v>
      </c>
    </row>
    <row r="109" customHeight="1" spans="1:17">
      <c r="A109" t="s">
        <v>694</v>
      </c>
      <c r="B109" t="s">
        <v>695</v>
      </c>
      <c r="C109" t="s">
        <v>696</v>
      </c>
      <c r="D109" t="s">
        <v>697</v>
      </c>
      <c r="E109" t="s">
        <v>698</v>
      </c>
      <c r="F109" t="s">
        <v>20</v>
      </c>
      <c r="K109" t="s">
        <v>21</v>
      </c>
      <c r="L109" t="s">
        <v>21</v>
      </c>
      <c r="M109" t="s">
        <v>22</v>
      </c>
      <c r="N109" t="s">
        <v>23</v>
      </c>
      <c r="O109" t="s">
        <v>21</v>
      </c>
      <c r="P109" t="s">
        <v>21</v>
      </c>
      <c r="Q109" t="s">
        <v>699</v>
      </c>
    </row>
    <row r="110" customHeight="1" spans="1:17">
      <c r="A110" t="s">
        <v>700</v>
      </c>
      <c r="B110" t="s">
        <v>695</v>
      </c>
      <c r="C110" t="s">
        <v>701</v>
      </c>
      <c r="D110" t="s">
        <v>702</v>
      </c>
      <c r="E110" t="s">
        <v>703</v>
      </c>
      <c r="F110" t="s">
        <v>20</v>
      </c>
      <c r="K110" t="s">
        <v>21</v>
      </c>
      <c r="L110" t="s">
        <v>21</v>
      </c>
      <c r="M110" t="s">
        <v>29</v>
      </c>
      <c r="N110" t="s">
        <v>23</v>
      </c>
      <c r="O110" t="s">
        <v>21</v>
      </c>
      <c r="P110" t="s">
        <v>21</v>
      </c>
      <c r="Q110" t="s">
        <v>704</v>
      </c>
    </row>
    <row r="111" customHeight="1" spans="1:17">
      <c r="A111" t="s">
        <v>705</v>
      </c>
      <c r="B111" t="s">
        <v>706</v>
      </c>
      <c r="C111" t="s">
        <v>707</v>
      </c>
      <c r="D111" t="s">
        <v>708</v>
      </c>
      <c r="E111" t="s">
        <v>709</v>
      </c>
      <c r="F111" t="s">
        <v>36</v>
      </c>
      <c r="K111" t="s">
        <v>199</v>
      </c>
      <c r="L111" t="s">
        <v>21</v>
      </c>
      <c r="M111" t="s">
        <v>710</v>
      </c>
      <c r="N111" t="s">
        <v>711</v>
      </c>
      <c r="O111" t="s">
        <v>21</v>
      </c>
      <c r="P111" t="s">
        <v>40</v>
      </c>
      <c r="Q111" t="s">
        <v>712</v>
      </c>
    </row>
    <row r="112" customHeight="1" spans="1:17">
      <c r="A112" t="s">
        <v>713</v>
      </c>
      <c r="B112" t="s">
        <v>714</v>
      </c>
      <c r="C112" t="s">
        <v>715</v>
      </c>
      <c r="D112" t="s">
        <v>716</v>
      </c>
      <c r="E112" t="s">
        <v>717</v>
      </c>
      <c r="F112" t="s">
        <v>36</v>
      </c>
      <c r="K112" t="s">
        <v>390</v>
      </c>
      <c r="L112" t="s">
        <v>21</v>
      </c>
      <c r="M112" t="s">
        <v>718</v>
      </c>
      <c r="N112" t="s">
        <v>719</v>
      </c>
      <c r="O112" t="s">
        <v>720</v>
      </c>
      <c r="P112" t="s">
        <v>40</v>
      </c>
      <c r="Q112" t="s">
        <v>721</v>
      </c>
    </row>
    <row r="113" customHeight="1" spans="1:17">
      <c r="A113" t="s">
        <v>722</v>
      </c>
      <c r="B113" t="s">
        <v>723</v>
      </c>
      <c r="C113" t="s">
        <v>724</v>
      </c>
      <c r="D113" t="s">
        <v>725</v>
      </c>
      <c r="E113" t="s">
        <v>726</v>
      </c>
      <c r="F113" t="s">
        <v>20</v>
      </c>
      <c r="K113" t="s">
        <v>21</v>
      </c>
      <c r="L113" t="s">
        <v>21</v>
      </c>
      <c r="M113" t="s">
        <v>29</v>
      </c>
      <c r="N113" t="s">
        <v>23</v>
      </c>
      <c r="O113" t="s">
        <v>21</v>
      </c>
      <c r="P113" t="s">
        <v>21</v>
      </c>
      <c r="Q113" t="s">
        <v>727</v>
      </c>
    </row>
    <row r="114" customHeight="1" spans="1:17">
      <c r="A114" t="s">
        <v>728</v>
      </c>
      <c r="B114" t="s">
        <v>723</v>
      </c>
      <c r="C114" t="s">
        <v>729</v>
      </c>
      <c r="D114" t="s">
        <v>730</v>
      </c>
      <c r="E114" t="s">
        <v>731</v>
      </c>
      <c r="F114" t="s">
        <v>20</v>
      </c>
      <c r="K114" t="s">
        <v>21</v>
      </c>
      <c r="L114" t="s">
        <v>21</v>
      </c>
      <c r="M114" t="s">
        <v>22</v>
      </c>
      <c r="N114" t="s">
        <v>23</v>
      </c>
      <c r="O114" t="s">
        <v>21</v>
      </c>
      <c r="P114" t="s">
        <v>21</v>
      </c>
      <c r="Q114" t="s">
        <v>732</v>
      </c>
    </row>
    <row r="115" customHeight="1" spans="1:17">
      <c r="A115" t="s">
        <v>733</v>
      </c>
      <c r="B115" t="s">
        <v>734</v>
      </c>
      <c r="C115" t="s">
        <v>735</v>
      </c>
      <c r="D115" t="s">
        <v>736</v>
      </c>
      <c r="E115" t="s">
        <v>737</v>
      </c>
      <c r="F115" t="s">
        <v>36</v>
      </c>
      <c r="K115" t="s">
        <v>94</v>
      </c>
      <c r="L115" t="s">
        <v>21</v>
      </c>
      <c r="M115" t="s">
        <v>738</v>
      </c>
      <c r="N115" t="s">
        <v>739</v>
      </c>
      <c r="O115" t="s">
        <v>740</v>
      </c>
      <c r="P115" t="s">
        <v>741</v>
      </c>
      <c r="Q115" t="s">
        <v>21</v>
      </c>
    </row>
    <row r="116" customHeight="1" spans="1:17">
      <c r="A116" t="s">
        <v>742</v>
      </c>
      <c r="B116" t="s">
        <v>743</v>
      </c>
      <c r="C116" t="s">
        <v>744</v>
      </c>
      <c r="D116" t="s">
        <v>745</v>
      </c>
      <c r="E116" t="s">
        <v>746</v>
      </c>
      <c r="F116" t="s">
        <v>20</v>
      </c>
      <c r="K116" t="s">
        <v>21</v>
      </c>
      <c r="L116" t="s">
        <v>21</v>
      </c>
      <c r="M116" t="s">
        <v>29</v>
      </c>
      <c r="N116" t="s">
        <v>23</v>
      </c>
      <c r="O116" t="s">
        <v>21</v>
      </c>
      <c r="P116" t="s">
        <v>21</v>
      </c>
      <c r="Q116" t="s">
        <v>747</v>
      </c>
    </row>
    <row r="117" customHeight="1" spans="1:17">
      <c r="A117" t="s">
        <v>748</v>
      </c>
      <c r="B117" t="s">
        <v>749</v>
      </c>
      <c r="C117" t="s">
        <v>750</v>
      </c>
      <c r="D117" t="s">
        <v>751</v>
      </c>
      <c r="E117" t="s">
        <v>752</v>
      </c>
      <c r="F117" t="s">
        <v>20</v>
      </c>
      <c r="K117" t="s">
        <v>21</v>
      </c>
      <c r="L117" t="s">
        <v>21</v>
      </c>
      <c r="M117" t="s">
        <v>29</v>
      </c>
      <c r="N117" t="s">
        <v>23</v>
      </c>
      <c r="O117" t="s">
        <v>21</v>
      </c>
      <c r="P117" t="s">
        <v>21</v>
      </c>
      <c r="Q117" t="s">
        <v>747</v>
      </c>
    </row>
    <row r="118" customHeight="1" spans="1:17">
      <c r="A118" t="s">
        <v>753</v>
      </c>
      <c r="B118" t="s">
        <v>754</v>
      </c>
      <c r="C118" t="s">
        <v>755</v>
      </c>
      <c r="D118" t="s">
        <v>756</v>
      </c>
      <c r="E118" t="s">
        <v>757</v>
      </c>
      <c r="F118" t="s">
        <v>36</v>
      </c>
      <c r="K118" t="s">
        <v>104</v>
      </c>
      <c r="L118" t="s">
        <v>21</v>
      </c>
      <c r="M118" t="s">
        <v>758</v>
      </c>
      <c r="N118" t="s">
        <v>759</v>
      </c>
      <c r="O118" t="s">
        <v>21</v>
      </c>
      <c r="P118" t="s">
        <v>98</v>
      </c>
      <c r="Q118" t="s">
        <v>21</v>
      </c>
    </row>
    <row r="119" customHeight="1" spans="1:17">
      <c r="A119" t="s">
        <v>760</v>
      </c>
      <c r="B119" t="s">
        <v>761</v>
      </c>
      <c r="C119" t="s">
        <v>762</v>
      </c>
      <c r="D119" t="s">
        <v>763</v>
      </c>
      <c r="E119" t="s">
        <v>764</v>
      </c>
      <c r="F119" t="s">
        <v>20</v>
      </c>
      <c r="K119" t="s">
        <v>21</v>
      </c>
      <c r="L119" t="s">
        <v>21</v>
      </c>
      <c r="M119" t="s">
        <v>29</v>
      </c>
      <c r="N119" t="s">
        <v>23</v>
      </c>
      <c r="O119" t="s">
        <v>21</v>
      </c>
      <c r="P119" t="s">
        <v>21</v>
      </c>
      <c r="Q119" t="s">
        <v>765</v>
      </c>
    </row>
    <row r="120" customHeight="1" spans="1:17">
      <c r="A120" t="s">
        <v>766</v>
      </c>
      <c r="B120" t="s">
        <v>761</v>
      </c>
      <c r="C120" t="s">
        <v>767</v>
      </c>
      <c r="D120" t="s">
        <v>768</v>
      </c>
      <c r="E120" t="s">
        <v>769</v>
      </c>
      <c r="F120" t="s">
        <v>20</v>
      </c>
      <c r="K120" t="s">
        <v>21</v>
      </c>
      <c r="L120" t="s">
        <v>21</v>
      </c>
      <c r="M120" t="s">
        <v>22</v>
      </c>
      <c r="N120" t="s">
        <v>23</v>
      </c>
      <c r="O120" t="s">
        <v>21</v>
      </c>
      <c r="P120" t="s">
        <v>21</v>
      </c>
      <c r="Q120" t="s">
        <v>770</v>
      </c>
    </row>
    <row r="121" customHeight="1" spans="1:17">
      <c r="A121" t="s">
        <v>771</v>
      </c>
      <c r="B121" t="s">
        <v>772</v>
      </c>
      <c r="C121" t="s">
        <v>773</v>
      </c>
      <c r="D121" t="s">
        <v>774</v>
      </c>
      <c r="E121" t="s">
        <v>775</v>
      </c>
      <c r="F121" t="s">
        <v>36</v>
      </c>
      <c r="K121" t="s">
        <v>94</v>
      </c>
      <c r="L121" t="s">
        <v>21</v>
      </c>
      <c r="M121" t="s">
        <v>776</v>
      </c>
      <c r="N121" t="s">
        <v>777</v>
      </c>
      <c r="O121" t="s">
        <v>778</v>
      </c>
      <c r="P121" t="s">
        <v>202</v>
      </c>
      <c r="Q121" t="s">
        <v>21</v>
      </c>
    </row>
    <row r="122" customHeight="1" spans="1:17">
      <c r="A122" t="s">
        <v>779</v>
      </c>
      <c r="B122" t="s">
        <v>780</v>
      </c>
      <c r="C122" t="s">
        <v>781</v>
      </c>
      <c r="D122" t="s">
        <v>782</v>
      </c>
      <c r="E122" t="s">
        <v>783</v>
      </c>
      <c r="F122" t="s">
        <v>20</v>
      </c>
      <c r="K122" t="s">
        <v>21</v>
      </c>
      <c r="L122" t="s">
        <v>21</v>
      </c>
      <c r="M122" t="s">
        <v>22</v>
      </c>
      <c r="N122" t="s">
        <v>23</v>
      </c>
      <c r="O122" t="s">
        <v>21</v>
      </c>
      <c r="P122" t="s">
        <v>21</v>
      </c>
      <c r="Q122" t="s">
        <v>784</v>
      </c>
    </row>
    <row r="123" customHeight="1" spans="1:17">
      <c r="A123" t="s">
        <v>785</v>
      </c>
      <c r="B123" t="s">
        <v>780</v>
      </c>
      <c r="C123" t="s">
        <v>786</v>
      </c>
      <c r="D123" t="s">
        <v>787</v>
      </c>
      <c r="E123" t="s">
        <v>788</v>
      </c>
      <c r="F123" t="s">
        <v>20</v>
      </c>
      <c r="K123" t="s">
        <v>21</v>
      </c>
      <c r="L123" t="s">
        <v>21</v>
      </c>
      <c r="M123" t="s">
        <v>29</v>
      </c>
      <c r="N123" t="s">
        <v>23</v>
      </c>
      <c r="O123" t="s">
        <v>21</v>
      </c>
      <c r="P123" t="s">
        <v>21</v>
      </c>
      <c r="Q123" t="s">
        <v>789</v>
      </c>
    </row>
    <row r="124" customHeight="1" spans="1:17">
      <c r="A124" t="s">
        <v>790</v>
      </c>
      <c r="B124" t="s">
        <v>791</v>
      </c>
      <c r="C124" t="s">
        <v>792</v>
      </c>
      <c r="D124" t="s">
        <v>793</v>
      </c>
      <c r="E124" t="s">
        <v>794</v>
      </c>
      <c r="F124" t="s">
        <v>36</v>
      </c>
      <c r="K124" t="s">
        <v>104</v>
      </c>
      <c r="L124" t="s">
        <v>21</v>
      </c>
      <c r="M124" t="s">
        <v>795</v>
      </c>
      <c r="N124" t="s">
        <v>796</v>
      </c>
      <c r="O124" t="s">
        <v>21</v>
      </c>
      <c r="P124" t="s">
        <v>271</v>
      </c>
      <c r="Q124" t="s">
        <v>21</v>
      </c>
    </row>
    <row r="125" customHeight="1" spans="1:17">
      <c r="A125" t="s">
        <v>797</v>
      </c>
      <c r="B125" t="s">
        <v>798</v>
      </c>
      <c r="C125" t="s">
        <v>799</v>
      </c>
      <c r="D125" t="s">
        <v>800</v>
      </c>
      <c r="E125" t="s">
        <v>801</v>
      </c>
      <c r="F125" t="s">
        <v>20</v>
      </c>
      <c r="K125" t="s">
        <v>21</v>
      </c>
      <c r="L125" t="s">
        <v>21</v>
      </c>
      <c r="M125" t="s">
        <v>29</v>
      </c>
      <c r="N125" t="s">
        <v>23</v>
      </c>
      <c r="O125" t="s">
        <v>21</v>
      </c>
      <c r="P125" t="s">
        <v>21</v>
      </c>
      <c r="Q125" t="s">
        <v>802</v>
      </c>
    </row>
    <row r="126" customHeight="1" spans="1:17">
      <c r="A126" t="s">
        <v>803</v>
      </c>
      <c r="B126" t="s">
        <v>804</v>
      </c>
      <c r="C126" t="s">
        <v>805</v>
      </c>
      <c r="D126" t="s">
        <v>806</v>
      </c>
      <c r="E126" t="s">
        <v>807</v>
      </c>
      <c r="F126" t="s">
        <v>20</v>
      </c>
      <c r="K126" t="s">
        <v>21</v>
      </c>
      <c r="L126" t="s">
        <v>21</v>
      </c>
      <c r="M126" t="s">
        <v>22</v>
      </c>
      <c r="N126" t="s">
        <v>23</v>
      </c>
      <c r="O126" t="s">
        <v>21</v>
      </c>
      <c r="P126" t="s">
        <v>21</v>
      </c>
      <c r="Q126" t="s">
        <v>808</v>
      </c>
    </row>
    <row r="127" customHeight="1" spans="1:17">
      <c r="A127" t="s">
        <v>809</v>
      </c>
      <c r="B127" t="s">
        <v>810</v>
      </c>
      <c r="C127" t="s">
        <v>811</v>
      </c>
      <c r="D127" t="s">
        <v>812</v>
      </c>
      <c r="E127" t="s">
        <v>813</v>
      </c>
      <c r="F127" t="s">
        <v>36</v>
      </c>
      <c r="K127" t="s">
        <v>94</v>
      </c>
      <c r="L127" t="s">
        <v>21</v>
      </c>
      <c r="M127" t="s">
        <v>814</v>
      </c>
      <c r="N127" t="s">
        <v>815</v>
      </c>
      <c r="O127" t="s">
        <v>816</v>
      </c>
      <c r="P127" t="s">
        <v>271</v>
      </c>
      <c r="Q127" t="s">
        <v>21</v>
      </c>
    </row>
    <row r="128" customHeight="1" spans="1:17">
      <c r="A128" t="s">
        <v>817</v>
      </c>
      <c r="B128" t="s">
        <v>818</v>
      </c>
      <c r="C128" t="s">
        <v>819</v>
      </c>
      <c r="D128" t="s">
        <v>820</v>
      </c>
      <c r="E128" t="s">
        <v>821</v>
      </c>
      <c r="F128" t="s">
        <v>20</v>
      </c>
      <c r="K128" t="s">
        <v>21</v>
      </c>
      <c r="L128" t="s">
        <v>21</v>
      </c>
      <c r="M128" t="s">
        <v>29</v>
      </c>
      <c r="N128" t="s">
        <v>23</v>
      </c>
      <c r="O128" t="s">
        <v>21</v>
      </c>
      <c r="P128" t="s">
        <v>21</v>
      </c>
      <c r="Q128" t="s">
        <v>822</v>
      </c>
    </row>
    <row r="129" customHeight="1" spans="1:17">
      <c r="A129" t="s">
        <v>823</v>
      </c>
      <c r="B129" t="s">
        <v>824</v>
      </c>
      <c r="C129" t="s">
        <v>825</v>
      </c>
      <c r="D129" t="s">
        <v>826</v>
      </c>
      <c r="E129" t="s">
        <v>827</v>
      </c>
      <c r="F129" t="s">
        <v>20</v>
      </c>
      <c r="K129" t="s">
        <v>21</v>
      </c>
      <c r="L129" t="s">
        <v>21</v>
      </c>
      <c r="M129" t="s">
        <v>22</v>
      </c>
      <c r="N129" t="s">
        <v>23</v>
      </c>
      <c r="O129" t="s">
        <v>21</v>
      </c>
      <c r="P129" t="s">
        <v>21</v>
      </c>
      <c r="Q129" t="s">
        <v>828</v>
      </c>
    </row>
    <row r="130" customHeight="1" spans="1:17">
      <c r="A130" t="s">
        <v>829</v>
      </c>
      <c r="B130" t="s">
        <v>830</v>
      </c>
      <c r="C130" t="s">
        <v>831</v>
      </c>
      <c r="D130" t="s">
        <v>832</v>
      </c>
      <c r="E130" t="s">
        <v>833</v>
      </c>
      <c r="F130" t="s">
        <v>36</v>
      </c>
      <c r="K130" t="s">
        <v>390</v>
      </c>
      <c r="L130" t="s">
        <v>21</v>
      </c>
      <c r="M130" t="s">
        <v>834</v>
      </c>
      <c r="N130" t="s">
        <v>835</v>
      </c>
      <c r="O130" t="s">
        <v>836</v>
      </c>
      <c r="P130" t="s">
        <v>837</v>
      </c>
      <c r="Q130" t="s">
        <v>21</v>
      </c>
    </row>
    <row r="131" customHeight="1" spans="1:17">
      <c r="A131" t="s">
        <v>838</v>
      </c>
      <c r="B131" t="s">
        <v>839</v>
      </c>
      <c r="C131" t="s">
        <v>840</v>
      </c>
      <c r="D131" t="s">
        <v>841</v>
      </c>
      <c r="E131" t="s">
        <v>842</v>
      </c>
      <c r="F131" t="s">
        <v>20</v>
      </c>
      <c r="K131" t="s">
        <v>21</v>
      </c>
      <c r="L131" t="s">
        <v>21</v>
      </c>
      <c r="M131" t="s">
        <v>29</v>
      </c>
      <c r="N131" t="s">
        <v>23</v>
      </c>
      <c r="O131" t="s">
        <v>21</v>
      </c>
      <c r="P131" t="s">
        <v>21</v>
      </c>
      <c r="Q131" t="s">
        <v>843</v>
      </c>
    </row>
    <row r="132" customHeight="1" spans="1:17">
      <c r="A132" t="s">
        <v>844</v>
      </c>
      <c r="B132" t="s">
        <v>845</v>
      </c>
      <c r="C132" t="s">
        <v>846</v>
      </c>
      <c r="D132" t="s">
        <v>847</v>
      </c>
      <c r="E132" t="s">
        <v>848</v>
      </c>
      <c r="F132" t="s">
        <v>20</v>
      </c>
      <c r="K132" t="s">
        <v>21</v>
      </c>
      <c r="L132" t="s">
        <v>21</v>
      </c>
      <c r="M132" t="s">
        <v>22</v>
      </c>
      <c r="N132" t="s">
        <v>23</v>
      </c>
      <c r="O132" t="s">
        <v>21</v>
      </c>
      <c r="P132" t="s">
        <v>21</v>
      </c>
      <c r="Q132" t="s">
        <v>849</v>
      </c>
    </row>
    <row r="133" customHeight="1" spans="1:17">
      <c r="A133" t="s">
        <v>850</v>
      </c>
      <c r="B133" t="s">
        <v>851</v>
      </c>
      <c r="C133" t="s">
        <v>852</v>
      </c>
      <c r="D133" t="s">
        <v>853</v>
      </c>
      <c r="E133" t="s">
        <v>854</v>
      </c>
      <c r="F133" t="s">
        <v>36</v>
      </c>
      <c r="K133" t="s">
        <v>199</v>
      </c>
      <c r="L133" t="s">
        <v>21</v>
      </c>
      <c r="M133" t="s">
        <v>855</v>
      </c>
      <c r="N133" t="s">
        <v>856</v>
      </c>
      <c r="O133" t="s">
        <v>21</v>
      </c>
      <c r="P133" t="s">
        <v>271</v>
      </c>
      <c r="Q133" t="s">
        <v>857</v>
      </c>
    </row>
    <row r="134" customHeight="1" spans="1:17">
      <c r="A134" t="s">
        <v>858</v>
      </c>
      <c r="B134" t="s">
        <v>859</v>
      </c>
      <c r="C134" t="s">
        <v>860</v>
      </c>
      <c r="D134" t="s">
        <v>861</v>
      </c>
      <c r="E134" t="s">
        <v>862</v>
      </c>
      <c r="F134" t="s">
        <v>20</v>
      </c>
      <c r="K134" t="s">
        <v>21</v>
      </c>
      <c r="L134" t="s">
        <v>21</v>
      </c>
      <c r="M134" t="s">
        <v>22</v>
      </c>
      <c r="N134" t="s">
        <v>23</v>
      </c>
      <c r="O134" t="s">
        <v>21</v>
      </c>
      <c r="P134" t="s">
        <v>21</v>
      </c>
      <c r="Q134" t="s">
        <v>863</v>
      </c>
    </row>
    <row r="135" customHeight="1" spans="1:17">
      <c r="A135" t="s">
        <v>864</v>
      </c>
      <c r="B135" t="s">
        <v>859</v>
      </c>
      <c r="C135" t="s">
        <v>865</v>
      </c>
      <c r="D135" t="s">
        <v>866</v>
      </c>
      <c r="E135" t="s">
        <v>867</v>
      </c>
      <c r="F135" t="s">
        <v>20</v>
      </c>
      <c r="K135" t="s">
        <v>21</v>
      </c>
      <c r="L135" t="s">
        <v>21</v>
      </c>
      <c r="M135" t="s">
        <v>29</v>
      </c>
      <c r="N135" t="s">
        <v>23</v>
      </c>
      <c r="O135" t="s">
        <v>21</v>
      </c>
      <c r="P135" t="s">
        <v>21</v>
      </c>
      <c r="Q135" t="s">
        <v>868</v>
      </c>
    </row>
    <row r="136" customHeight="1" spans="1:17">
      <c r="A136" t="s">
        <v>869</v>
      </c>
      <c r="B136" t="s">
        <v>870</v>
      </c>
      <c r="C136" t="s">
        <v>871</v>
      </c>
      <c r="D136" t="s">
        <v>872</v>
      </c>
      <c r="E136" t="s">
        <v>873</v>
      </c>
      <c r="F136" t="s">
        <v>36</v>
      </c>
      <c r="K136" t="s">
        <v>37</v>
      </c>
      <c r="L136" t="s">
        <v>21</v>
      </c>
      <c r="M136" t="s">
        <v>874</v>
      </c>
      <c r="N136" t="s">
        <v>875</v>
      </c>
      <c r="O136" t="s">
        <v>21</v>
      </c>
      <c r="P136" t="s">
        <v>876</v>
      </c>
      <c r="Q136" t="s">
        <v>21</v>
      </c>
    </row>
    <row r="137" customHeight="1" spans="1:17">
      <c r="A137" t="s">
        <v>877</v>
      </c>
      <c r="B137" t="s">
        <v>878</v>
      </c>
      <c r="C137" t="s">
        <v>879</v>
      </c>
      <c r="D137" t="s">
        <v>880</v>
      </c>
      <c r="E137" t="s">
        <v>881</v>
      </c>
      <c r="F137" t="s">
        <v>20</v>
      </c>
      <c r="K137" t="s">
        <v>21</v>
      </c>
      <c r="L137" t="s">
        <v>21</v>
      </c>
      <c r="M137" t="s">
        <v>29</v>
      </c>
      <c r="N137" t="s">
        <v>23</v>
      </c>
      <c r="O137" t="s">
        <v>21</v>
      </c>
      <c r="P137" t="s">
        <v>21</v>
      </c>
      <c r="Q137" t="s">
        <v>882</v>
      </c>
    </row>
    <row r="138" customHeight="1" spans="1:17">
      <c r="A138" t="s">
        <v>883</v>
      </c>
      <c r="B138" t="s">
        <v>884</v>
      </c>
      <c r="C138" t="s">
        <v>885</v>
      </c>
      <c r="D138" t="s">
        <v>886</v>
      </c>
      <c r="E138" t="s">
        <v>887</v>
      </c>
      <c r="F138" t="s">
        <v>20</v>
      </c>
      <c r="K138" t="s">
        <v>21</v>
      </c>
      <c r="L138" t="s">
        <v>21</v>
      </c>
      <c r="M138" t="s">
        <v>22</v>
      </c>
      <c r="N138" t="s">
        <v>23</v>
      </c>
      <c r="O138" t="s">
        <v>21</v>
      </c>
      <c r="P138" t="s">
        <v>21</v>
      </c>
      <c r="Q138" t="s">
        <v>888</v>
      </c>
    </row>
    <row r="139" customHeight="1" spans="1:17">
      <c r="A139" t="s">
        <v>889</v>
      </c>
      <c r="B139" t="s">
        <v>890</v>
      </c>
      <c r="C139" t="s">
        <v>891</v>
      </c>
      <c r="D139" t="s">
        <v>892</v>
      </c>
      <c r="E139" t="s">
        <v>893</v>
      </c>
      <c r="F139" t="s">
        <v>36</v>
      </c>
      <c r="K139" t="s">
        <v>390</v>
      </c>
      <c r="L139" t="s">
        <v>21</v>
      </c>
      <c r="M139" t="s">
        <v>894</v>
      </c>
      <c r="N139" t="s">
        <v>895</v>
      </c>
      <c r="O139" t="s">
        <v>896</v>
      </c>
      <c r="P139" t="s">
        <v>876</v>
      </c>
      <c r="Q139" t="s">
        <v>21</v>
      </c>
    </row>
    <row r="140" customHeight="1" spans="1:17">
      <c r="A140" t="s">
        <v>897</v>
      </c>
      <c r="B140" t="s">
        <v>898</v>
      </c>
      <c r="C140" t="s">
        <v>899</v>
      </c>
      <c r="D140" t="s">
        <v>900</v>
      </c>
      <c r="E140" t="s">
        <v>901</v>
      </c>
      <c r="F140" t="s">
        <v>20</v>
      </c>
      <c r="K140" t="s">
        <v>21</v>
      </c>
      <c r="L140" t="s">
        <v>21</v>
      </c>
      <c r="M140" t="s">
        <v>22</v>
      </c>
      <c r="N140" t="s">
        <v>23</v>
      </c>
      <c r="O140" t="s">
        <v>21</v>
      </c>
      <c r="P140" t="s">
        <v>21</v>
      </c>
      <c r="Q140" t="s">
        <v>902</v>
      </c>
    </row>
    <row r="141" customHeight="1" spans="1:17">
      <c r="A141" t="s">
        <v>903</v>
      </c>
      <c r="B141" t="s">
        <v>904</v>
      </c>
      <c r="C141" t="s">
        <v>905</v>
      </c>
      <c r="D141" t="s">
        <v>906</v>
      </c>
      <c r="E141" t="s">
        <v>907</v>
      </c>
      <c r="F141" t="s">
        <v>20</v>
      </c>
      <c r="K141" t="s">
        <v>21</v>
      </c>
      <c r="L141" t="s">
        <v>21</v>
      </c>
      <c r="M141" t="s">
        <v>29</v>
      </c>
      <c r="N141" t="s">
        <v>23</v>
      </c>
      <c r="O141" t="s">
        <v>21</v>
      </c>
      <c r="P141" t="s">
        <v>21</v>
      </c>
      <c r="Q141" t="s">
        <v>908</v>
      </c>
    </row>
    <row r="142" customHeight="1" spans="1:17">
      <c r="A142" t="s">
        <v>909</v>
      </c>
      <c r="B142" t="s">
        <v>904</v>
      </c>
      <c r="C142" t="s">
        <v>910</v>
      </c>
      <c r="D142" t="s">
        <v>911</v>
      </c>
      <c r="E142" t="s">
        <v>912</v>
      </c>
      <c r="F142" t="s">
        <v>36</v>
      </c>
      <c r="K142" t="s">
        <v>37</v>
      </c>
      <c r="L142" t="s">
        <v>21</v>
      </c>
      <c r="M142" t="s">
        <v>913</v>
      </c>
      <c r="N142" t="s">
        <v>914</v>
      </c>
      <c r="O142" t="s">
        <v>21</v>
      </c>
      <c r="P142" t="s">
        <v>202</v>
      </c>
      <c r="Q142" t="s">
        <v>21</v>
      </c>
    </row>
    <row r="143" customHeight="1" spans="1:17">
      <c r="A143" t="s">
        <v>915</v>
      </c>
      <c r="B143" t="s">
        <v>916</v>
      </c>
      <c r="C143" t="s">
        <v>917</v>
      </c>
      <c r="D143" t="s">
        <v>918</v>
      </c>
      <c r="E143" t="s">
        <v>919</v>
      </c>
      <c r="F143" t="s">
        <v>20</v>
      </c>
      <c r="K143" t="s">
        <v>21</v>
      </c>
      <c r="L143" t="s">
        <v>21</v>
      </c>
      <c r="M143" t="s">
        <v>22</v>
      </c>
      <c r="N143" t="s">
        <v>23</v>
      </c>
      <c r="O143" t="s">
        <v>21</v>
      </c>
      <c r="P143" t="s">
        <v>21</v>
      </c>
      <c r="Q143" t="s">
        <v>920</v>
      </c>
    </row>
    <row r="144" customHeight="1" spans="1:17">
      <c r="A144" t="s">
        <v>921</v>
      </c>
      <c r="B144" t="s">
        <v>916</v>
      </c>
      <c r="C144" t="s">
        <v>922</v>
      </c>
      <c r="D144" t="s">
        <v>923</v>
      </c>
      <c r="E144" t="s">
        <v>924</v>
      </c>
      <c r="F144" t="s">
        <v>20</v>
      </c>
      <c r="K144" t="s">
        <v>21</v>
      </c>
      <c r="L144" t="s">
        <v>21</v>
      </c>
      <c r="M144" t="s">
        <v>29</v>
      </c>
      <c r="N144" t="s">
        <v>23</v>
      </c>
      <c r="O144" t="s">
        <v>21</v>
      </c>
      <c r="P144" t="s">
        <v>21</v>
      </c>
      <c r="Q144" t="s">
        <v>925</v>
      </c>
    </row>
    <row r="145" customHeight="1" spans="1:17">
      <c r="A145" t="s">
        <v>926</v>
      </c>
      <c r="B145" t="s">
        <v>927</v>
      </c>
      <c r="C145" t="s">
        <v>928</v>
      </c>
      <c r="D145" t="s">
        <v>929</v>
      </c>
      <c r="E145" t="s">
        <v>930</v>
      </c>
      <c r="F145" t="s">
        <v>36</v>
      </c>
      <c r="K145" t="s">
        <v>199</v>
      </c>
      <c r="L145" t="s">
        <v>21</v>
      </c>
      <c r="M145" t="s">
        <v>931</v>
      </c>
      <c r="N145" t="s">
        <v>932</v>
      </c>
      <c r="O145" t="s">
        <v>21</v>
      </c>
      <c r="P145" t="s">
        <v>558</v>
      </c>
      <c r="Q145" t="s">
        <v>933</v>
      </c>
    </row>
    <row r="146" customHeight="1" spans="1:17">
      <c r="A146" t="s">
        <v>934</v>
      </c>
      <c r="B146" t="s">
        <v>935</v>
      </c>
      <c r="C146" t="s">
        <v>936</v>
      </c>
      <c r="D146" t="s">
        <v>937</v>
      </c>
      <c r="E146" t="s">
        <v>938</v>
      </c>
      <c r="F146" t="s">
        <v>20</v>
      </c>
      <c r="K146" t="s">
        <v>21</v>
      </c>
      <c r="L146" t="s">
        <v>21</v>
      </c>
      <c r="M146" t="s">
        <v>29</v>
      </c>
      <c r="N146" t="s">
        <v>23</v>
      </c>
      <c r="O146" t="s">
        <v>21</v>
      </c>
      <c r="P146" t="s">
        <v>21</v>
      </c>
      <c r="Q146" t="s">
        <v>939</v>
      </c>
    </row>
    <row r="147" customHeight="1" spans="1:17">
      <c r="A147" t="s">
        <v>940</v>
      </c>
      <c r="B147" t="s">
        <v>941</v>
      </c>
      <c r="C147" t="s">
        <v>942</v>
      </c>
      <c r="D147" t="s">
        <v>943</v>
      </c>
      <c r="E147" t="s">
        <v>944</v>
      </c>
      <c r="F147" t="s">
        <v>20</v>
      </c>
      <c r="K147" t="s">
        <v>21</v>
      </c>
      <c r="L147" t="s">
        <v>21</v>
      </c>
      <c r="M147" t="s">
        <v>29</v>
      </c>
      <c r="N147" t="s">
        <v>23</v>
      </c>
      <c r="O147" t="s">
        <v>21</v>
      </c>
      <c r="P147" t="s">
        <v>21</v>
      </c>
      <c r="Q147" t="s">
        <v>945</v>
      </c>
    </row>
    <row r="148" customHeight="1" spans="1:17">
      <c r="A148" t="s">
        <v>946</v>
      </c>
      <c r="B148" t="s">
        <v>947</v>
      </c>
      <c r="C148" t="s">
        <v>948</v>
      </c>
      <c r="D148" t="s">
        <v>949</v>
      </c>
      <c r="E148" t="s">
        <v>950</v>
      </c>
      <c r="F148" t="s">
        <v>20</v>
      </c>
      <c r="K148" t="s">
        <v>21</v>
      </c>
      <c r="L148" t="s">
        <v>21</v>
      </c>
      <c r="M148" t="s">
        <v>29</v>
      </c>
      <c r="N148" t="s">
        <v>23</v>
      </c>
      <c r="O148" t="s">
        <v>21</v>
      </c>
      <c r="P148" t="s">
        <v>21</v>
      </c>
      <c r="Q148" t="s">
        <v>951</v>
      </c>
    </row>
    <row r="149" customHeight="1" spans="1:17">
      <c r="A149" t="s">
        <v>952</v>
      </c>
      <c r="B149" t="s">
        <v>953</v>
      </c>
      <c r="C149" t="s">
        <v>954</v>
      </c>
      <c r="D149" t="s">
        <v>955</v>
      </c>
      <c r="E149" t="s">
        <v>956</v>
      </c>
      <c r="F149" t="s">
        <v>20</v>
      </c>
      <c r="K149" t="s">
        <v>21</v>
      </c>
      <c r="L149" t="s">
        <v>21</v>
      </c>
      <c r="M149" t="s">
        <v>29</v>
      </c>
      <c r="N149" t="s">
        <v>23</v>
      </c>
      <c r="O149" t="s">
        <v>21</v>
      </c>
      <c r="P149" t="s">
        <v>21</v>
      </c>
      <c r="Q149" t="s">
        <v>957</v>
      </c>
    </row>
    <row r="150" customHeight="1" spans="1:17">
      <c r="A150" t="s">
        <v>958</v>
      </c>
      <c r="B150" t="s">
        <v>959</v>
      </c>
      <c r="C150" t="s">
        <v>960</v>
      </c>
      <c r="D150" t="s">
        <v>961</v>
      </c>
      <c r="E150" t="s">
        <v>962</v>
      </c>
      <c r="F150" t="s">
        <v>20</v>
      </c>
      <c r="K150" t="s">
        <v>21</v>
      </c>
      <c r="L150" t="s">
        <v>21</v>
      </c>
      <c r="M150" t="s">
        <v>29</v>
      </c>
      <c r="N150" t="s">
        <v>23</v>
      </c>
      <c r="O150" t="s">
        <v>21</v>
      </c>
      <c r="P150" t="s">
        <v>21</v>
      </c>
      <c r="Q150" t="s">
        <v>963</v>
      </c>
    </row>
    <row r="151" customHeight="1" spans="1:17">
      <c r="A151" t="s">
        <v>964</v>
      </c>
      <c r="B151" t="s">
        <v>965</v>
      </c>
      <c r="C151" t="s">
        <v>966</v>
      </c>
      <c r="D151" t="s">
        <v>967</v>
      </c>
      <c r="E151" t="s">
        <v>968</v>
      </c>
      <c r="F151" t="s">
        <v>20</v>
      </c>
      <c r="K151" t="s">
        <v>21</v>
      </c>
      <c r="L151" t="s">
        <v>21</v>
      </c>
      <c r="M151" t="s">
        <v>29</v>
      </c>
      <c r="N151" t="s">
        <v>23</v>
      </c>
      <c r="O151" t="s">
        <v>21</v>
      </c>
      <c r="P151" t="s">
        <v>21</v>
      </c>
      <c r="Q151" t="s">
        <v>969</v>
      </c>
    </row>
    <row r="152" customHeight="1" spans="1:17">
      <c r="A152" t="s">
        <v>970</v>
      </c>
      <c r="B152" t="s">
        <v>971</v>
      </c>
      <c r="C152" t="s">
        <v>972</v>
      </c>
      <c r="D152" t="s">
        <v>973</v>
      </c>
      <c r="E152" t="s">
        <v>974</v>
      </c>
      <c r="F152" t="s">
        <v>20</v>
      </c>
      <c r="K152" t="s">
        <v>21</v>
      </c>
      <c r="L152" t="s">
        <v>21</v>
      </c>
      <c r="M152" t="s">
        <v>29</v>
      </c>
      <c r="N152" t="s">
        <v>23</v>
      </c>
      <c r="O152" t="s">
        <v>21</v>
      </c>
      <c r="P152" t="s">
        <v>21</v>
      </c>
      <c r="Q152" t="s">
        <v>975</v>
      </c>
    </row>
    <row r="153" customHeight="1" spans="1:17">
      <c r="A153" t="s">
        <v>976</v>
      </c>
      <c r="B153" t="s">
        <v>977</v>
      </c>
      <c r="C153" t="s">
        <v>978</v>
      </c>
      <c r="D153" t="s">
        <v>979</v>
      </c>
      <c r="E153" t="s">
        <v>980</v>
      </c>
      <c r="F153" t="s">
        <v>20</v>
      </c>
      <c r="K153" t="s">
        <v>21</v>
      </c>
      <c r="L153" t="s">
        <v>21</v>
      </c>
      <c r="M153" t="s">
        <v>22</v>
      </c>
      <c r="N153" t="s">
        <v>23</v>
      </c>
      <c r="O153" t="s">
        <v>21</v>
      </c>
      <c r="P153" t="s">
        <v>21</v>
      </c>
      <c r="Q153" t="s">
        <v>981</v>
      </c>
    </row>
    <row r="154" customHeight="1" spans="1:17">
      <c r="A154" t="s">
        <v>982</v>
      </c>
      <c r="B154" t="s">
        <v>977</v>
      </c>
      <c r="C154" t="s">
        <v>983</v>
      </c>
      <c r="D154" t="s">
        <v>984</v>
      </c>
      <c r="E154" t="s">
        <v>985</v>
      </c>
      <c r="F154" t="s">
        <v>20</v>
      </c>
      <c r="K154" t="s">
        <v>21</v>
      </c>
      <c r="L154" t="s">
        <v>21</v>
      </c>
      <c r="M154" t="s">
        <v>29</v>
      </c>
      <c r="N154" t="s">
        <v>23</v>
      </c>
      <c r="O154" t="s">
        <v>21</v>
      </c>
      <c r="P154" t="s">
        <v>21</v>
      </c>
      <c r="Q154" t="s">
        <v>986</v>
      </c>
    </row>
    <row r="155" customHeight="1" spans="1:17">
      <c r="A155" t="s">
        <v>987</v>
      </c>
      <c r="B155" t="s">
        <v>988</v>
      </c>
      <c r="C155" t="s">
        <v>989</v>
      </c>
      <c r="D155" t="s">
        <v>990</v>
      </c>
      <c r="E155" t="s">
        <v>991</v>
      </c>
      <c r="F155" t="s">
        <v>36</v>
      </c>
      <c r="K155" t="s">
        <v>390</v>
      </c>
      <c r="L155" t="s">
        <v>21</v>
      </c>
      <c r="M155" t="s">
        <v>992</v>
      </c>
      <c r="N155" t="s">
        <v>993</v>
      </c>
      <c r="O155" t="s">
        <v>994</v>
      </c>
      <c r="P155" t="s">
        <v>537</v>
      </c>
      <c r="Q155" t="s">
        <v>21</v>
      </c>
    </row>
    <row r="156" customHeight="1" spans="1:17">
      <c r="A156" t="s">
        <v>995</v>
      </c>
      <c r="B156" t="s">
        <v>996</v>
      </c>
      <c r="C156" t="s">
        <v>997</v>
      </c>
      <c r="D156" t="s">
        <v>998</v>
      </c>
      <c r="E156" t="s">
        <v>999</v>
      </c>
      <c r="F156" t="s">
        <v>20</v>
      </c>
      <c r="K156" t="s">
        <v>21</v>
      </c>
      <c r="L156" t="s">
        <v>21</v>
      </c>
      <c r="M156" t="s">
        <v>22</v>
      </c>
      <c r="N156" t="s">
        <v>23</v>
      </c>
      <c r="O156" t="s">
        <v>21</v>
      </c>
      <c r="P156" t="s">
        <v>21</v>
      </c>
      <c r="Q156" t="s">
        <v>1000</v>
      </c>
    </row>
    <row r="157" customHeight="1" spans="1:17">
      <c r="A157" t="s">
        <v>1001</v>
      </c>
      <c r="B157" t="s">
        <v>996</v>
      </c>
      <c r="C157" t="s">
        <v>1002</v>
      </c>
      <c r="D157" t="s">
        <v>1003</v>
      </c>
      <c r="E157" t="s">
        <v>1004</v>
      </c>
      <c r="F157" t="s">
        <v>20</v>
      </c>
      <c r="K157" t="s">
        <v>21</v>
      </c>
      <c r="L157" t="s">
        <v>21</v>
      </c>
      <c r="M157" t="s">
        <v>29</v>
      </c>
      <c r="N157" t="s">
        <v>23</v>
      </c>
      <c r="O157" t="s">
        <v>21</v>
      </c>
      <c r="P157" t="s">
        <v>21</v>
      </c>
      <c r="Q157" t="s">
        <v>1005</v>
      </c>
    </row>
    <row r="158" customHeight="1" spans="1:17">
      <c r="A158" t="s">
        <v>1006</v>
      </c>
      <c r="B158" t="s">
        <v>1007</v>
      </c>
      <c r="C158" t="s">
        <v>1008</v>
      </c>
      <c r="D158" t="s">
        <v>1009</v>
      </c>
      <c r="E158" t="s">
        <v>1010</v>
      </c>
      <c r="F158" t="s">
        <v>36</v>
      </c>
      <c r="K158" t="s">
        <v>37</v>
      </c>
      <c r="L158" t="s">
        <v>21</v>
      </c>
      <c r="M158" t="s">
        <v>1011</v>
      </c>
      <c r="N158" t="s">
        <v>1012</v>
      </c>
      <c r="O158" t="s">
        <v>21</v>
      </c>
      <c r="P158" t="s">
        <v>40</v>
      </c>
      <c r="Q158" t="s">
        <v>21</v>
      </c>
    </row>
    <row r="159" customHeight="1" spans="1:17">
      <c r="A159" t="s">
        <v>1013</v>
      </c>
      <c r="B159" t="s">
        <v>1014</v>
      </c>
      <c r="C159" t="s">
        <v>1015</v>
      </c>
      <c r="D159" t="s">
        <v>1016</v>
      </c>
      <c r="E159" t="s">
        <v>1017</v>
      </c>
      <c r="F159" t="s">
        <v>36</v>
      </c>
      <c r="K159" t="s">
        <v>94</v>
      </c>
      <c r="L159" t="s">
        <v>21</v>
      </c>
      <c r="M159" t="s">
        <v>1018</v>
      </c>
      <c r="N159" t="s">
        <v>1019</v>
      </c>
      <c r="O159" t="s">
        <v>1020</v>
      </c>
      <c r="P159" t="s">
        <v>40</v>
      </c>
      <c r="Q159" t="s">
        <v>21</v>
      </c>
    </row>
    <row r="160" customHeight="1" spans="1:17">
      <c r="A160" t="s">
        <v>1021</v>
      </c>
      <c r="B160" t="s">
        <v>1022</v>
      </c>
      <c r="C160" t="s">
        <v>1023</v>
      </c>
      <c r="D160" t="s">
        <v>1024</v>
      </c>
      <c r="E160" t="s">
        <v>1025</v>
      </c>
      <c r="F160" t="s">
        <v>20</v>
      </c>
      <c r="K160" t="s">
        <v>21</v>
      </c>
      <c r="L160" t="s">
        <v>21</v>
      </c>
      <c r="M160" t="s">
        <v>22</v>
      </c>
      <c r="N160" t="s">
        <v>23</v>
      </c>
      <c r="O160" t="s">
        <v>21</v>
      </c>
      <c r="P160" t="s">
        <v>21</v>
      </c>
      <c r="Q160" t="s">
        <v>1026</v>
      </c>
    </row>
    <row r="161" customHeight="1" spans="1:17">
      <c r="A161" t="s">
        <v>1027</v>
      </c>
      <c r="B161" t="s">
        <v>1022</v>
      </c>
      <c r="C161" t="s">
        <v>1028</v>
      </c>
      <c r="D161" t="s">
        <v>1029</v>
      </c>
      <c r="E161" t="s">
        <v>1030</v>
      </c>
      <c r="F161" t="s">
        <v>20</v>
      </c>
      <c r="K161" t="s">
        <v>21</v>
      </c>
      <c r="L161" t="s">
        <v>21</v>
      </c>
      <c r="M161" t="s">
        <v>29</v>
      </c>
      <c r="N161" t="s">
        <v>23</v>
      </c>
      <c r="O161" t="s">
        <v>21</v>
      </c>
      <c r="P161" t="s">
        <v>21</v>
      </c>
      <c r="Q161" t="s">
        <v>1031</v>
      </c>
    </row>
    <row r="162" customHeight="1" spans="1:17">
      <c r="A162" t="s">
        <v>1032</v>
      </c>
      <c r="B162" t="s">
        <v>1033</v>
      </c>
      <c r="C162" t="s">
        <v>1034</v>
      </c>
      <c r="D162" t="s">
        <v>1035</v>
      </c>
      <c r="E162" t="s">
        <v>1036</v>
      </c>
      <c r="F162" t="s">
        <v>36</v>
      </c>
      <c r="K162" t="s">
        <v>94</v>
      </c>
      <c r="L162" t="s">
        <v>21</v>
      </c>
      <c r="M162" t="s">
        <v>1037</v>
      </c>
      <c r="N162" t="s">
        <v>1038</v>
      </c>
      <c r="O162" t="s">
        <v>1039</v>
      </c>
      <c r="P162" t="s">
        <v>40</v>
      </c>
      <c r="Q162" t="s">
        <v>21</v>
      </c>
    </row>
    <row r="163" customHeight="1" spans="1:17">
      <c r="A163" t="s">
        <v>1040</v>
      </c>
      <c r="B163" t="s">
        <v>1041</v>
      </c>
      <c r="C163" t="s">
        <v>1042</v>
      </c>
      <c r="D163" t="s">
        <v>1043</v>
      </c>
      <c r="E163" t="s">
        <v>1044</v>
      </c>
      <c r="F163" t="s">
        <v>20</v>
      </c>
      <c r="K163" t="s">
        <v>21</v>
      </c>
      <c r="L163" t="s">
        <v>21</v>
      </c>
      <c r="M163" t="s">
        <v>29</v>
      </c>
      <c r="N163" t="s">
        <v>23</v>
      </c>
      <c r="O163" t="s">
        <v>21</v>
      </c>
      <c r="P163" t="s">
        <v>21</v>
      </c>
      <c r="Q163" t="s">
        <v>1045</v>
      </c>
    </row>
    <row r="164" customHeight="1" spans="1:17">
      <c r="A164" t="s">
        <v>1046</v>
      </c>
      <c r="B164" t="s">
        <v>1041</v>
      </c>
      <c r="C164" t="s">
        <v>1047</v>
      </c>
      <c r="D164" t="s">
        <v>1048</v>
      </c>
      <c r="E164" t="s">
        <v>1049</v>
      </c>
      <c r="F164" t="s">
        <v>20</v>
      </c>
      <c r="K164" t="s">
        <v>21</v>
      </c>
      <c r="L164" t="s">
        <v>21</v>
      </c>
      <c r="M164" t="s">
        <v>22</v>
      </c>
      <c r="N164" t="s">
        <v>23</v>
      </c>
      <c r="O164" t="s">
        <v>21</v>
      </c>
      <c r="P164" t="s">
        <v>21</v>
      </c>
      <c r="Q164" t="s">
        <v>1050</v>
      </c>
    </row>
    <row r="165" customHeight="1" spans="1:17">
      <c r="A165" t="s">
        <v>1051</v>
      </c>
      <c r="B165" t="s">
        <v>1041</v>
      </c>
      <c r="C165" t="s">
        <v>1052</v>
      </c>
      <c r="D165" t="s">
        <v>1053</v>
      </c>
      <c r="E165" t="s">
        <v>1054</v>
      </c>
      <c r="F165" t="s">
        <v>20</v>
      </c>
      <c r="K165" t="s">
        <v>21</v>
      </c>
      <c r="L165" t="s">
        <v>21</v>
      </c>
      <c r="M165" t="s">
        <v>22</v>
      </c>
      <c r="N165" t="s">
        <v>23</v>
      </c>
      <c r="O165" t="s">
        <v>21</v>
      </c>
      <c r="P165" t="s">
        <v>21</v>
      </c>
      <c r="Q165" t="s">
        <v>1055</v>
      </c>
    </row>
    <row r="166" customHeight="1" spans="1:17">
      <c r="A166" t="s">
        <v>1056</v>
      </c>
      <c r="B166" t="s">
        <v>1014</v>
      </c>
      <c r="C166" t="s">
        <v>1057</v>
      </c>
      <c r="D166" t="s">
        <v>1058</v>
      </c>
      <c r="E166" t="s">
        <v>1059</v>
      </c>
      <c r="F166" t="s">
        <v>20</v>
      </c>
      <c r="K166" t="s">
        <v>21</v>
      </c>
      <c r="L166" t="s">
        <v>21</v>
      </c>
      <c r="M166" t="s">
        <v>29</v>
      </c>
      <c r="N166" t="s">
        <v>23</v>
      </c>
      <c r="O166" t="s">
        <v>21</v>
      </c>
      <c r="P166" t="s">
        <v>21</v>
      </c>
      <c r="Q166" t="s">
        <v>1060</v>
      </c>
    </row>
    <row r="167" customHeight="1" spans="1:17">
      <c r="A167" t="s">
        <v>1061</v>
      </c>
      <c r="B167" t="s">
        <v>1014</v>
      </c>
      <c r="C167" t="s">
        <v>1062</v>
      </c>
      <c r="D167" t="s">
        <v>1063</v>
      </c>
      <c r="E167" t="s">
        <v>1064</v>
      </c>
      <c r="F167" t="s">
        <v>20</v>
      </c>
      <c r="K167" t="s">
        <v>21</v>
      </c>
      <c r="L167" t="s">
        <v>21</v>
      </c>
      <c r="M167" t="s">
        <v>22</v>
      </c>
      <c r="N167" t="s">
        <v>23</v>
      </c>
      <c r="O167" t="s">
        <v>21</v>
      </c>
      <c r="P167" t="s">
        <v>21</v>
      </c>
      <c r="Q167" t="s">
        <v>1065</v>
      </c>
    </row>
    <row r="168" customHeight="1" spans="1:17">
      <c r="A168" t="s">
        <v>1066</v>
      </c>
      <c r="B168" t="s">
        <v>1014</v>
      </c>
      <c r="C168" t="s">
        <v>1067</v>
      </c>
      <c r="D168" t="s">
        <v>1068</v>
      </c>
      <c r="E168" t="s">
        <v>1069</v>
      </c>
      <c r="F168" t="s">
        <v>20</v>
      </c>
      <c r="K168" t="s">
        <v>21</v>
      </c>
      <c r="L168" t="s">
        <v>21</v>
      </c>
      <c r="M168" t="s">
        <v>29</v>
      </c>
      <c r="N168" t="s">
        <v>23</v>
      </c>
      <c r="O168" t="s">
        <v>21</v>
      </c>
      <c r="P168" t="s">
        <v>21</v>
      </c>
      <c r="Q168" t="s">
        <v>1070</v>
      </c>
    </row>
    <row r="169" customHeight="1" spans="1:17">
      <c r="A169" t="s">
        <v>1071</v>
      </c>
      <c r="B169" t="s">
        <v>1014</v>
      </c>
      <c r="C169" t="s">
        <v>1072</v>
      </c>
      <c r="D169" t="s">
        <v>1073</v>
      </c>
      <c r="E169" t="s">
        <v>1074</v>
      </c>
      <c r="F169" t="s">
        <v>20</v>
      </c>
      <c r="K169" t="s">
        <v>21</v>
      </c>
      <c r="L169" t="s">
        <v>21</v>
      </c>
      <c r="M169" t="s">
        <v>22</v>
      </c>
      <c r="N169" t="s">
        <v>23</v>
      </c>
      <c r="O169" t="s">
        <v>21</v>
      </c>
      <c r="P169" t="s">
        <v>21</v>
      </c>
      <c r="Q169" t="s">
        <v>1075</v>
      </c>
    </row>
    <row r="170" customHeight="1" spans="1:17">
      <c r="A170" t="s">
        <v>1076</v>
      </c>
      <c r="B170" t="s">
        <v>1014</v>
      </c>
      <c r="C170" t="s">
        <v>1077</v>
      </c>
      <c r="D170" t="s">
        <v>1078</v>
      </c>
      <c r="E170" t="s">
        <v>1079</v>
      </c>
      <c r="F170" t="s">
        <v>20</v>
      </c>
      <c r="K170" t="s">
        <v>21</v>
      </c>
      <c r="L170" t="s">
        <v>21</v>
      </c>
      <c r="M170" t="s">
        <v>29</v>
      </c>
      <c r="N170" t="s">
        <v>23</v>
      </c>
      <c r="O170" t="s">
        <v>21</v>
      </c>
      <c r="P170" t="s">
        <v>21</v>
      </c>
      <c r="Q170" t="s">
        <v>1080</v>
      </c>
    </row>
    <row r="171" customHeight="1" spans="1:17">
      <c r="A171" t="s">
        <v>1081</v>
      </c>
      <c r="B171" t="s">
        <v>1014</v>
      </c>
      <c r="C171" t="s">
        <v>1082</v>
      </c>
      <c r="D171" t="s">
        <v>1083</v>
      </c>
      <c r="E171" t="s">
        <v>1084</v>
      </c>
      <c r="F171" t="s">
        <v>36</v>
      </c>
      <c r="K171" t="s">
        <v>94</v>
      </c>
      <c r="L171" t="s">
        <v>21</v>
      </c>
      <c r="M171" t="s">
        <v>1085</v>
      </c>
      <c r="N171" t="s">
        <v>1086</v>
      </c>
      <c r="O171" t="s">
        <v>1087</v>
      </c>
      <c r="P171" t="s">
        <v>40</v>
      </c>
      <c r="Q171" t="s">
        <v>21</v>
      </c>
    </row>
    <row r="172" customHeight="1" spans="1:17">
      <c r="A172" t="s">
        <v>1088</v>
      </c>
      <c r="B172" t="s">
        <v>1089</v>
      </c>
      <c r="C172" t="s">
        <v>1090</v>
      </c>
      <c r="D172" t="s">
        <v>1091</v>
      </c>
      <c r="E172" t="s">
        <v>1092</v>
      </c>
      <c r="F172" t="s">
        <v>36</v>
      </c>
      <c r="K172" t="s">
        <v>37</v>
      </c>
      <c r="L172" t="s">
        <v>21</v>
      </c>
      <c r="M172" t="s">
        <v>1093</v>
      </c>
      <c r="N172" t="s">
        <v>1094</v>
      </c>
      <c r="O172" t="s">
        <v>21</v>
      </c>
      <c r="P172" t="s">
        <v>1095</v>
      </c>
      <c r="Q172" t="s">
        <v>21</v>
      </c>
    </row>
    <row r="173" customHeight="1" spans="1:17">
      <c r="A173" t="s">
        <v>1096</v>
      </c>
      <c r="B173" t="s">
        <v>1089</v>
      </c>
      <c r="C173" t="s">
        <v>1097</v>
      </c>
      <c r="D173" t="s">
        <v>1098</v>
      </c>
      <c r="E173" t="s">
        <v>1099</v>
      </c>
      <c r="F173" t="s">
        <v>36</v>
      </c>
      <c r="K173" t="s">
        <v>94</v>
      </c>
      <c r="L173" t="s">
        <v>21</v>
      </c>
      <c r="M173" t="s">
        <v>1100</v>
      </c>
      <c r="N173" t="s">
        <v>1101</v>
      </c>
      <c r="O173" t="s">
        <v>1102</v>
      </c>
      <c r="P173" t="s">
        <v>1095</v>
      </c>
      <c r="Q173" t="s">
        <v>21</v>
      </c>
    </row>
    <row r="174" customHeight="1" spans="1:17">
      <c r="A174" t="s">
        <v>1103</v>
      </c>
      <c r="B174" t="s">
        <v>1104</v>
      </c>
      <c r="C174" t="s">
        <v>1105</v>
      </c>
      <c r="D174" t="s">
        <v>1106</v>
      </c>
      <c r="E174" t="s">
        <v>1107</v>
      </c>
      <c r="F174" t="s">
        <v>20</v>
      </c>
      <c r="K174" t="s">
        <v>21</v>
      </c>
      <c r="L174" t="s">
        <v>21</v>
      </c>
      <c r="M174" t="s">
        <v>22</v>
      </c>
      <c r="N174" t="s">
        <v>23</v>
      </c>
      <c r="O174" t="s">
        <v>21</v>
      </c>
      <c r="P174" t="s">
        <v>21</v>
      </c>
      <c r="Q174" t="s">
        <v>1108</v>
      </c>
    </row>
    <row r="175" customHeight="1" spans="1:17">
      <c r="A175" t="s">
        <v>1109</v>
      </c>
      <c r="B175" t="s">
        <v>1104</v>
      </c>
      <c r="C175" t="s">
        <v>1110</v>
      </c>
      <c r="D175" t="s">
        <v>1111</v>
      </c>
      <c r="E175" t="s">
        <v>1112</v>
      </c>
      <c r="F175" t="s">
        <v>20</v>
      </c>
      <c r="K175" t="s">
        <v>21</v>
      </c>
      <c r="L175" t="s">
        <v>21</v>
      </c>
      <c r="M175" t="s">
        <v>29</v>
      </c>
      <c r="N175" t="s">
        <v>23</v>
      </c>
      <c r="O175" t="s">
        <v>21</v>
      </c>
      <c r="P175" t="s">
        <v>21</v>
      </c>
      <c r="Q175" t="s">
        <v>1113</v>
      </c>
    </row>
    <row r="176" customHeight="1" spans="1:17">
      <c r="A176" t="s">
        <v>1114</v>
      </c>
      <c r="B176" t="s">
        <v>1104</v>
      </c>
      <c r="C176" t="s">
        <v>1115</v>
      </c>
      <c r="D176" t="s">
        <v>1116</v>
      </c>
      <c r="E176" t="s">
        <v>1117</v>
      </c>
      <c r="F176" t="s">
        <v>20</v>
      </c>
      <c r="K176" t="s">
        <v>21</v>
      </c>
      <c r="L176" t="s">
        <v>21</v>
      </c>
      <c r="M176" t="s">
        <v>22</v>
      </c>
      <c r="N176" t="s">
        <v>23</v>
      </c>
      <c r="O176" t="s">
        <v>21</v>
      </c>
      <c r="P176" t="s">
        <v>21</v>
      </c>
      <c r="Q176" t="s">
        <v>1118</v>
      </c>
    </row>
    <row r="177" customHeight="1" spans="1:17">
      <c r="A177" t="s">
        <v>1119</v>
      </c>
      <c r="B177" t="s">
        <v>1104</v>
      </c>
      <c r="C177" t="s">
        <v>1120</v>
      </c>
      <c r="D177" t="s">
        <v>1121</v>
      </c>
      <c r="E177" t="s">
        <v>1122</v>
      </c>
      <c r="F177" t="s">
        <v>20</v>
      </c>
      <c r="K177" t="s">
        <v>21</v>
      </c>
      <c r="L177" t="s">
        <v>21</v>
      </c>
      <c r="M177" t="s">
        <v>29</v>
      </c>
      <c r="N177" t="s">
        <v>23</v>
      </c>
      <c r="O177" t="s">
        <v>21</v>
      </c>
      <c r="P177" t="s">
        <v>21</v>
      </c>
      <c r="Q177" t="s">
        <v>1123</v>
      </c>
    </row>
    <row r="178" customHeight="1" spans="1:17">
      <c r="A178" t="s">
        <v>1124</v>
      </c>
      <c r="B178" t="s">
        <v>1125</v>
      </c>
      <c r="C178" t="s">
        <v>1126</v>
      </c>
      <c r="D178" t="s">
        <v>1127</v>
      </c>
      <c r="E178" t="s">
        <v>1128</v>
      </c>
      <c r="F178" t="s">
        <v>36</v>
      </c>
      <c r="K178" t="s">
        <v>37</v>
      </c>
      <c r="L178" t="s">
        <v>21</v>
      </c>
      <c r="M178" t="s">
        <v>1129</v>
      </c>
      <c r="N178" t="s">
        <v>1130</v>
      </c>
      <c r="O178" t="s">
        <v>21</v>
      </c>
      <c r="P178" t="s">
        <v>40</v>
      </c>
      <c r="Q178" t="s">
        <v>21</v>
      </c>
    </row>
    <row r="179" customHeight="1" spans="1:17">
      <c r="A179" t="s">
        <v>1131</v>
      </c>
      <c r="B179" t="s">
        <v>1125</v>
      </c>
      <c r="C179" t="s">
        <v>1132</v>
      </c>
      <c r="D179" t="s">
        <v>1133</v>
      </c>
      <c r="E179" t="s">
        <v>1134</v>
      </c>
      <c r="F179" t="s">
        <v>36</v>
      </c>
      <c r="K179" t="s">
        <v>94</v>
      </c>
      <c r="L179" t="s">
        <v>21</v>
      </c>
      <c r="M179" t="s">
        <v>1135</v>
      </c>
      <c r="N179" t="s">
        <v>1136</v>
      </c>
      <c r="O179" t="s">
        <v>1137</v>
      </c>
      <c r="P179" t="s">
        <v>40</v>
      </c>
      <c r="Q179" t="s">
        <v>21</v>
      </c>
    </row>
    <row r="180" customHeight="1" spans="1:17">
      <c r="A180" t="s">
        <v>1138</v>
      </c>
      <c r="B180" t="s">
        <v>1139</v>
      </c>
      <c r="C180" t="s">
        <v>1140</v>
      </c>
      <c r="D180" t="s">
        <v>1141</v>
      </c>
      <c r="E180" t="s">
        <v>1142</v>
      </c>
      <c r="F180" t="s">
        <v>20</v>
      </c>
      <c r="K180" t="s">
        <v>21</v>
      </c>
      <c r="L180" t="s">
        <v>21</v>
      </c>
      <c r="M180" t="s">
        <v>29</v>
      </c>
      <c r="N180" t="s">
        <v>23</v>
      </c>
      <c r="O180" t="s">
        <v>21</v>
      </c>
      <c r="P180" t="s">
        <v>21</v>
      </c>
      <c r="Q180" t="s">
        <v>1143</v>
      </c>
    </row>
    <row r="181" customHeight="1" spans="1:17">
      <c r="A181" t="s">
        <v>1144</v>
      </c>
      <c r="B181" t="s">
        <v>1145</v>
      </c>
      <c r="C181" t="s">
        <v>1146</v>
      </c>
      <c r="D181" t="s">
        <v>1147</v>
      </c>
      <c r="E181" t="s">
        <v>1148</v>
      </c>
      <c r="F181" t="s">
        <v>20</v>
      </c>
      <c r="K181" t="s">
        <v>21</v>
      </c>
      <c r="L181" t="s">
        <v>21</v>
      </c>
      <c r="M181" t="s">
        <v>22</v>
      </c>
      <c r="N181" t="s">
        <v>23</v>
      </c>
      <c r="O181" t="s">
        <v>21</v>
      </c>
      <c r="P181" t="s">
        <v>21</v>
      </c>
      <c r="Q181" t="s">
        <v>1149</v>
      </c>
    </row>
    <row r="182" customHeight="1" spans="1:17">
      <c r="A182" t="s">
        <v>1150</v>
      </c>
      <c r="B182" t="s">
        <v>1145</v>
      </c>
      <c r="C182" t="s">
        <v>1151</v>
      </c>
      <c r="D182" t="s">
        <v>1152</v>
      </c>
      <c r="E182" t="s">
        <v>1153</v>
      </c>
      <c r="F182" t="s">
        <v>20</v>
      </c>
      <c r="K182" t="s">
        <v>21</v>
      </c>
      <c r="L182" t="s">
        <v>21</v>
      </c>
      <c r="M182" t="s">
        <v>29</v>
      </c>
      <c r="N182" t="s">
        <v>23</v>
      </c>
      <c r="O182" t="s">
        <v>21</v>
      </c>
      <c r="P182" t="s">
        <v>21</v>
      </c>
      <c r="Q182" t="s">
        <v>1154</v>
      </c>
    </row>
    <row r="183" customHeight="1" spans="1:17">
      <c r="A183" t="s">
        <v>1155</v>
      </c>
      <c r="B183" t="s">
        <v>1156</v>
      </c>
      <c r="C183" t="s">
        <v>1157</v>
      </c>
      <c r="D183" t="s">
        <v>1158</v>
      </c>
      <c r="E183" t="s">
        <v>1159</v>
      </c>
      <c r="F183" t="s">
        <v>36</v>
      </c>
      <c r="K183" t="s">
        <v>390</v>
      </c>
      <c r="L183" t="s">
        <v>21</v>
      </c>
      <c r="M183" t="s">
        <v>1160</v>
      </c>
      <c r="N183" t="s">
        <v>1161</v>
      </c>
      <c r="O183" t="s">
        <v>1162</v>
      </c>
      <c r="P183" t="s">
        <v>40</v>
      </c>
      <c r="Q183" t="s">
        <v>21</v>
      </c>
    </row>
    <row r="184" customHeight="1" spans="1:17">
      <c r="A184" t="s">
        <v>1163</v>
      </c>
      <c r="B184" t="s">
        <v>1164</v>
      </c>
      <c r="C184" t="s">
        <v>1165</v>
      </c>
      <c r="D184" t="s">
        <v>1166</v>
      </c>
      <c r="E184" t="s">
        <v>1167</v>
      </c>
      <c r="F184" t="s">
        <v>20</v>
      </c>
      <c r="K184" t="s">
        <v>21</v>
      </c>
      <c r="L184" t="s">
        <v>21</v>
      </c>
      <c r="M184" t="s">
        <v>29</v>
      </c>
      <c r="N184" t="s">
        <v>23</v>
      </c>
      <c r="O184" t="s">
        <v>21</v>
      </c>
      <c r="P184" t="s">
        <v>21</v>
      </c>
      <c r="Q184" t="s">
        <v>1168</v>
      </c>
    </row>
    <row r="185" customHeight="1" spans="1:17">
      <c r="A185" t="s">
        <v>1169</v>
      </c>
      <c r="B185" t="s">
        <v>1164</v>
      </c>
      <c r="C185" t="s">
        <v>1170</v>
      </c>
      <c r="D185" t="s">
        <v>1171</v>
      </c>
      <c r="E185" t="s">
        <v>1172</v>
      </c>
      <c r="F185" t="s">
        <v>20</v>
      </c>
      <c r="K185" t="s">
        <v>21</v>
      </c>
      <c r="L185" t="s">
        <v>21</v>
      </c>
      <c r="M185" t="s">
        <v>22</v>
      </c>
      <c r="N185" t="s">
        <v>23</v>
      </c>
      <c r="O185" t="s">
        <v>21</v>
      </c>
      <c r="P185" t="s">
        <v>21</v>
      </c>
      <c r="Q185" t="s">
        <v>1173</v>
      </c>
    </row>
    <row r="186" customHeight="1" spans="1:17">
      <c r="A186" t="s">
        <v>1174</v>
      </c>
      <c r="B186" t="s">
        <v>1175</v>
      </c>
      <c r="C186" t="s">
        <v>1176</v>
      </c>
      <c r="D186" t="s">
        <v>1177</v>
      </c>
      <c r="E186" t="s">
        <v>1178</v>
      </c>
      <c r="F186" t="s">
        <v>36</v>
      </c>
      <c r="K186" t="s">
        <v>94</v>
      </c>
      <c r="L186" t="s">
        <v>21</v>
      </c>
      <c r="M186" t="s">
        <v>1179</v>
      </c>
      <c r="N186" t="s">
        <v>1180</v>
      </c>
      <c r="O186" t="s">
        <v>1181</v>
      </c>
      <c r="P186" t="s">
        <v>271</v>
      </c>
      <c r="Q186" t="s">
        <v>21</v>
      </c>
    </row>
    <row r="187" customHeight="1" spans="1:17">
      <c r="A187" t="s">
        <v>1182</v>
      </c>
      <c r="B187" t="s">
        <v>1183</v>
      </c>
      <c r="C187" t="s">
        <v>1184</v>
      </c>
      <c r="D187" t="s">
        <v>1185</v>
      </c>
      <c r="E187" t="s">
        <v>1186</v>
      </c>
      <c r="F187" t="s">
        <v>20</v>
      </c>
      <c r="K187" t="s">
        <v>21</v>
      </c>
      <c r="L187" t="s">
        <v>21</v>
      </c>
      <c r="M187" t="s">
        <v>22</v>
      </c>
      <c r="N187" t="s">
        <v>23</v>
      </c>
      <c r="O187" t="s">
        <v>21</v>
      </c>
      <c r="P187" t="s">
        <v>21</v>
      </c>
      <c r="Q187" t="s">
        <v>1187</v>
      </c>
    </row>
    <row r="188" customHeight="1" spans="1:17">
      <c r="A188" t="s">
        <v>1188</v>
      </c>
      <c r="B188" t="s">
        <v>1183</v>
      </c>
      <c r="C188" t="s">
        <v>1189</v>
      </c>
      <c r="D188" t="s">
        <v>1190</v>
      </c>
      <c r="E188" t="s">
        <v>1191</v>
      </c>
      <c r="F188" t="s">
        <v>20</v>
      </c>
      <c r="K188" t="s">
        <v>21</v>
      </c>
      <c r="L188" t="s">
        <v>21</v>
      </c>
      <c r="M188" t="s">
        <v>29</v>
      </c>
      <c r="N188" t="s">
        <v>23</v>
      </c>
      <c r="O188" t="s">
        <v>21</v>
      </c>
      <c r="P188" t="s">
        <v>21</v>
      </c>
      <c r="Q188" t="s">
        <v>1192</v>
      </c>
    </row>
    <row r="189" customHeight="1" spans="1:17">
      <c r="A189" t="s">
        <v>1193</v>
      </c>
      <c r="B189" t="s">
        <v>1194</v>
      </c>
      <c r="C189" t="s">
        <v>1195</v>
      </c>
      <c r="D189" t="s">
        <v>1196</v>
      </c>
      <c r="E189" t="s">
        <v>1197</v>
      </c>
      <c r="F189" t="s">
        <v>36</v>
      </c>
      <c r="K189" t="s">
        <v>390</v>
      </c>
      <c r="L189" t="s">
        <v>21</v>
      </c>
      <c r="M189" t="s">
        <v>1198</v>
      </c>
      <c r="N189" t="s">
        <v>1199</v>
      </c>
      <c r="O189" t="s">
        <v>1200</v>
      </c>
      <c r="P189" t="s">
        <v>40</v>
      </c>
      <c r="Q189" t="s">
        <v>21</v>
      </c>
    </row>
    <row r="190" customHeight="1" spans="1:17">
      <c r="A190" t="s">
        <v>1201</v>
      </c>
      <c r="B190" t="s">
        <v>1202</v>
      </c>
      <c r="C190" t="s">
        <v>1203</v>
      </c>
      <c r="D190" t="s">
        <v>1204</v>
      </c>
      <c r="E190" t="s">
        <v>1205</v>
      </c>
      <c r="F190" t="s">
        <v>20</v>
      </c>
      <c r="K190" t="s">
        <v>21</v>
      </c>
      <c r="L190" t="s">
        <v>21</v>
      </c>
      <c r="M190" t="s">
        <v>22</v>
      </c>
      <c r="N190" t="s">
        <v>23</v>
      </c>
      <c r="O190" t="s">
        <v>21</v>
      </c>
      <c r="P190" t="s">
        <v>21</v>
      </c>
      <c r="Q190" t="s">
        <v>1206</v>
      </c>
    </row>
    <row r="191" customHeight="1" spans="1:17">
      <c r="A191" t="s">
        <v>1207</v>
      </c>
      <c r="B191" t="s">
        <v>1202</v>
      </c>
      <c r="C191" t="s">
        <v>1208</v>
      </c>
      <c r="D191" t="s">
        <v>1209</v>
      </c>
      <c r="E191" t="s">
        <v>1210</v>
      </c>
      <c r="F191" t="s">
        <v>20</v>
      </c>
      <c r="K191" t="s">
        <v>21</v>
      </c>
      <c r="L191" t="s">
        <v>21</v>
      </c>
      <c r="M191" t="s">
        <v>29</v>
      </c>
      <c r="N191" t="s">
        <v>23</v>
      </c>
      <c r="O191" t="s">
        <v>21</v>
      </c>
      <c r="P191" t="s">
        <v>21</v>
      </c>
      <c r="Q191" t="s">
        <v>1211</v>
      </c>
    </row>
    <row r="192" customHeight="1" spans="1:17">
      <c r="A192" t="s">
        <v>1212</v>
      </c>
      <c r="B192" t="s">
        <v>1213</v>
      </c>
      <c r="C192" t="s">
        <v>1214</v>
      </c>
      <c r="D192" t="s">
        <v>1215</v>
      </c>
      <c r="E192" t="s">
        <v>1216</v>
      </c>
      <c r="F192" t="s">
        <v>36</v>
      </c>
      <c r="K192" t="s">
        <v>390</v>
      </c>
      <c r="L192" t="s">
        <v>21</v>
      </c>
      <c r="M192" t="s">
        <v>347</v>
      </c>
      <c r="N192" t="s">
        <v>1217</v>
      </c>
      <c r="O192" t="s">
        <v>1218</v>
      </c>
      <c r="P192" t="s">
        <v>653</v>
      </c>
      <c r="Q192" t="s">
        <v>21</v>
      </c>
    </row>
    <row r="193" customHeight="1" spans="1:17">
      <c r="A193" t="s">
        <v>1219</v>
      </c>
      <c r="B193" t="s">
        <v>1220</v>
      </c>
      <c r="C193" t="s">
        <v>1221</v>
      </c>
      <c r="D193" t="s">
        <v>1222</v>
      </c>
      <c r="E193" t="s">
        <v>1223</v>
      </c>
      <c r="F193" t="s">
        <v>20</v>
      </c>
      <c r="K193" t="s">
        <v>21</v>
      </c>
      <c r="L193" t="s">
        <v>21</v>
      </c>
      <c r="M193" t="s">
        <v>29</v>
      </c>
      <c r="N193" t="s">
        <v>23</v>
      </c>
      <c r="O193" t="s">
        <v>21</v>
      </c>
      <c r="P193" t="s">
        <v>21</v>
      </c>
      <c r="Q193" t="s">
        <v>1224</v>
      </c>
    </row>
    <row r="194" customHeight="1" spans="1:17">
      <c r="A194" t="s">
        <v>1225</v>
      </c>
      <c r="B194" t="s">
        <v>1220</v>
      </c>
      <c r="C194" t="s">
        <v>1226</v>
      </c>
      <c r="D194" t="s">
        <v>1227</v>
      </c>
      <c r="E194" t="s">
        <v>1228</v>
      </c>
      <c r="F194" t="s">
        <v>20</v>
      </c>
      <c r="K194" t="s">
        <v>21</v>
      </c>
      <c r="L194" t="s">
        <v>21</v>
      </c>
      <c r="M194" t="s">
        <v>22</v>
      </c>
      <c r="N194" t="s">
        <v>23</v>
      </c>
      <c r="O194" t="s">
        <v>21</v>
      </c>
      <c r="P194" t="s">
        <v>21</v>
      </c>
      <c r="Q194" t="s">
        <v>1229</v>
      </c>
    </row>
    <row r="195" customHeight="1" spans="1:17">
      <c r="A195" t="s">
        <v>1230</v>
      </c>
      <c r="B195" t="s">
        <v>1231</v>
      </c>
      <c r="C195" t="s">
        <v>1232</v>
      </c>
      <c r="D195" t="s">
        <v>1233</v>
      </c>
      <c r="E195" t="s">
        <v>1234</v>
      </c>
      <c r="F195" t="s">
        <v>36</v>
      </c>
      <c r="K195" t="s">
        <v>199</v>
      </c>
      <c r="L195" t="s">
        <v>21</v>
      </c>
      <c r="M195" t="s">
        <v>1235</v>
      </c>
      <c r="N195" t="s">
        <v>1236</v>
      </c>
      <c r="O195" t="s">
        <v>21</v>
      </c>
      <c r="P195" t="s">
        <v>1237</v>
      </c>
      <c r="Q195" t="s">
        <v>1238</v>
      </c>
    </row>
    <row r="196" customHeight="1" spans="1:17">
      <c r="A196" t="s">
        <v>1239</v>
      </c>
      <c r="B196" t="s">
        <v>1240</v>
      </c>
      <c r="C196" t="s">
        <v>1241</v>
      </c>
      <c r="D196" t="s">
        <v>1242</v>
      </c>
      <c r="E196" t="s">
        <v>1243</v>
      </c>
      <c r="F196" t="s">
        <v>20</v>
      </c>
      <c r="K196" t="s">
        <v>21</v>
      </c>
      <c r="L196" t="s">
        <v>21</v>
      </c>
      <c r="M196" t="s">
        <v>29</v>
      </c>
      <c r="N196" t="s">
        <v>23</v>
      </c>
      <c r="O196" t="s">
        <v>21</v>
      </c>
      <c r="P196" t="s">
        <v>21</v>
      </c>
      <c r="Q196" t="s">
        <v>1244</v>
      </c>
    </row>
    <row r="197" customHeight="1" spans="1:17">
      <c r="A197" t="s">
        <v>1245</v>
      </c>
      <c r="B197" t="s">
        <v>1246</v>
      </c>
      <c r="C197" t="s">
        <v>1247</v>
      </c>
      <c r="D197" t="s">
        <v>1248</v>
      </c>
      <c r="E197" t="s">
        <v>1249</v>
      </c>
      <c r="F197" t="s">
        <v>20</v>
      </c>
      <c r="K197" t="s">
        <v>21</v>
      </c>
      <c r="L197" t="s">
        <v>21</v>
      </c>
      <c r="M197" t="s">
        <v>22</v>
      </c>
      <c r="N197" t="s">
        <v>23</v>
      </c>
      <c r="O197" t="s">
        <v>21</v>
      </c>
      <c r="P197" t="s">
        <v>21</v>
      </c>
      <c r="Q197" t="s">
        <v>1250</v>
      </c>
    </row>
    <row r="198" customHeight="1" spans="1:17">
      <c r="A198" t="s">
        <v>1251</v>
      </c>
      <c r="B198" t="s">
        <v>1252</v>
      </c>
      <c r="C198" t="s">
        <v>1253</v>
      </c>
      <c r="D198" t="s">
        <v>1254</v>
      </c>
      <c r="E198" t="s">
        <v>1255</v>
      </c>
      <c r="F198" t="s">
        <v>36</v>
      </c>
      <c r="K198" t="s">
        <v>390</v>
      </c>
      <c r="L198" t="s">
        <v>21</v>
      </c>
      <c r="M198" t="s">
        <v>1256</v>
      </c>
      <c r="N198" t="s">
        <v>1257</v>
      </c>
      <c r="O198" t="s">
        <v>1258</v>
      </c>
      <c r="P198" t="s">
        <v>1259</v>
      </c>
      <c r="Q198" t="s">
        <v>21</v>
      </c>
    </row>
    <row r="199" customHeight="1" spans="1:17">
      <c r="A199" t="s">
        <v>1260</v>
      </c>
      <c r="B199" t="s">
        <v>1261</v>
      </c>
      <c r="C199" t="s">
        <v>1262</v>
      </c>
      <c r="D199" t="s">
        <v>1263</v>
      </c>
      <c r="E199" t="s">
        <v>1264</v>
      </c>
      <c r="F199" t="s">
        <v>20</v>
      </c>
      <c r="K199" t="s">
        <v>21</v>
      </c>
      <c r="L199" t="s">
        <v>21</v>
      </c>
      <c r="M199" t="s">
        <v>22</v>
      </c>
      <c r="N199" t="s">
        <v>23</v>
      </c>
      <c r="O199" t="s">
        <v>21</v>
      </c>
      <c r="P199" t="s">
        <v>21</v>
      </c>
      <c r="Q199" t="s">
        <v>1265</v>
      </c>
    </row>
    <row r="200" customHeight="1" spans="1:17">
      <c r="A200" t="s">
        <v>1266</v>
      </c>
      <c r="B200" t="s">
        <v>1261</v>
      </c>
      <c r="C200" t="s">
        <v>1267</v>
      </c>
      <c r="D200" t="s">
        <v>1268</v>
      </c>
      <c r="E200" t="s">
        <v>1269</v>
      </c>
      <c r="F200" t="s">
        <v>20</v>
      </c>
      <c r="K200" t="s">
        <v>21</v>
      </c>
      <c r="L200" t="s">
        <v>21</v>
      </c>
      <c r="M200" t="s">
        <v>29</v>
      </c>
      <c r="N200" t="s">
        <v>23</v>
      </c>
      <c r="O200" t="s">
        <v>21</v>
      </c>
      <c r="P200" t="s">
        <v>21</v>
      </c>
      <c r="Q200" t="s">
        <v>1270</v>
      </c>
    </row>
    <row r="201" customHeight="1" spans="1:17">
      <c r="A201" t="s">
        <v>1271</v>
      </c>
      <c r="B201" t="s">
        <v>1272</v>
      </c>
      <c r="C201" t="s">
        <v>1273</v>
      </c>
      <c r="D201" t="s">
        <v>1274</v>
      </c>
      <c r="E201" t="s">
        <v>1275</v>
      </c>
      <c r="F201" t="s">
        <v>36</v>
      </c>
      <c r="K201" t="s">
        <v>390</v>
      </c>
      <c r="L201" t="s">
        <v>21</v>
      </c>
      <c r="M201" t="s">
        <v>1276</v>
      </c>
      <c r="N201" t="s">
        <v>1277</v>
      </c>
      <c r="O201" t="s">
        <v>1278</v>
      </c>
      <c r="P201" t="s">
        <v>40</v>
      </c>
      <c r="Q201" t="s">
        <v>21</v>
      </c>
    </row>
    <row r="202" customHeight="1" spans="1:17">
      <c r="A202" t="s">
        <v>1279</v>
      </c>
      <c r="B202" t="s">
        <v>1280</v>
      </c>
      <c r="C202" t="s">
        <v>1281</v>
      </c>
      <c r="D202" t="s">
        <v>1282</v>
      </c>
      <c r="E202" t="s">
        <v>1283</v>
      </c>
      <c r="F202" t="s">
        <v>20</v>
      </c>
      <c r="K202" t="s">
        <v>21</v>
      </c>
      <c r="L202" t="s">
        <v>21</v>
      </c>
      <c r="M202" t="s">
        <v>22</v>
      </c>
      <c r="N202" t="s">
        <v>23</v>
      </c>
      <c r="O202" t="s">
        <v>21</v>
      </c>
      <c r="P202" t="s">
        <v>21</v>
      </c>
      <c r="Q202" t="s">
        <v>1284</v>
      </c>
    </row>
    <row r="203" customHeight="1" spans="1:17">
      <c r="A203" t="s">
        <v>1285</v>
      </c>
      <c r="B203" t="s">
        <v>1280</v>
      </c>
      <c r="C203" t="s">
        <v>1286</v>
      </c>
      <c r="D203" t="s">
        <v>1287</v>
      </c>
      <c r="E203" t="s">
        <v>1288</v>
      </c>
      <c r="F203" t="s">
        <v>20</v>
      </c>
      <c r="K203" t="s">
        <v>21</v>
      </c>
      <c r="L203" t="s">
        <v>21</v>
      </c>
      <c r="M203" t="s">
        <v>29</v>
      </c>
      <c r="N203" t="s">
        <v>23</v>
      </c>
      <c r="O203" t="s">
        <v>21</v>
      </c>
      <c r="P203" t="s">
        <v>21</v>
      </c>
      <c r="Q203" t="s">
        <v>1289</v>
      </c>
    </row>
    <row r="204" customHeight="1" spans="1:17">
      <c r="A204" t="s">
        <v>1290</v>
      </c>
      <c r="B204" t="s">
        <v>1291</v>
      </c>
      <c r="C204" t="s">
        <v>1292</v>
      </c>
      <c r="D204" t="s">
        <v>1293</v>
      </c>
      <c r="E204" t="s">
        <v>1294</v>
      </c>
      <c r="F204" t="s">
        <v>36</v>
      </c>
      <c r="K204" t="s">
        <v>37</v>
      </c>
      <c r="L204" t="s">
        <v>21</v>
      </c>
      <c r="M204" t="s">
        <v>1295</v>
      </c>
      <c r="N204" t="s">
        <v>1296</v>
      </c>
      <c r="O204" t="s">
        <v>21</v>
      </c>
      <c r="P204" t="s">
        <v>202</v>
      </c>
      <c r="Q204" t="s">
        <v>21</v>
      </c>
    </row>
    <row r="205" customHeight="1" spans="1:17">
      <c r="A205" t="s">
        <v>1297</v>
      </c>
      <c r="B205" t="s">
        <v>1298</v>
      </c>
      <c r="C205" t="s">
        <v>1299</v>
      </c>
      <c r="D205" t="s">
        <v>1300</v>
      </c>
      <c r="E205" t="s">
        <v>1301</v>
      </c>
      <c r="F205" t="s">
        <v>20</v>
      </c>
      <c r="K205" t="s">
        <v>21</v>
      </c>
      <c r="L205" t="s">
        <v>21</v>
      </c>
      <c r="M205" t="s">
        <v>22</v>
      </c>
      <c r="N205" t="s">
        <v>23</v>
      </c>
      <c r="O205" t="s">
        <v>21</v>
      </c>
      <c r="P205" t="s">
        <v>21</v>
      </c>
      <c r="Q205" t="s">
        <v>1302</v>
      </c>
    </row>
    <row r="206" customHeight="1" spans="1:17">
      <c r="A206" t="s">
        <v>1303</v>
      </c>
      <c r="B206" t="s">
        <v>1304</v>
      </c>
      <c r="C206" t="s">
        <v>1305</v>
      </c>
      <c r="D206" t="s">
        <v>1306</v>
      </c>
      <c r="E206" t="s">
        <v>1307</v>
      </c>
      <c r="F206" t="s">
        <v>36</v>
      </c>
      <c r="K206" t="s">
        <v>104</v>
      </c>
      <c r="L206" t="s">
        <v>21</v>
      </c>
      <c r="M206" t="s">
        <v>1308</v>
      </c>
      <c r="N206" t="s">
        <v>1309</v>
      </c>
      <c r="O206" t="s">
        <v>21</v>
      </c>
      <c r="P206" t="s">
        <v>1095</v>
      </c>
      <c r="Q206" t="s">
        <v>21</v>
      </c>
    </row>
    <row r="207" customHeight="1" spans="1:17">
      <c r="A207" t="s">
        <v>1310</v>
      </c>
      <c r="B207" t="s">
        <v>1311</v>
      </c>
      <c r="C207" t="s">
        <v>1312</v>
      </c>
      <c r="D207" t="s">
        <v>1313</v>
      </c>
      <c r="E207" t="s">
        <v>1314</v>
      </c>
      <c r="F207" t="s">
        <v>20</v>
      </c>
      <c r="K207" t="s">
        <v>21</v>
      </c>
      <c r="L207" t="s">
        <v>21</v>
      </c>
      <c r="M207" t="s">
        <v>22</v>
      </c>
      <c r="N207" t="s">
        <v>23</v>
      </c>
      <c r="O207" t="s">
        <v>21</v>
      </c>
      <c r="P207" t="s">
        <v>21</v>
      </c>
      <c r="Q207" t="s">
        <v>1315</v>
      </c>
    </row>
    <row r="208" customHeight="1" spans="1:17">
      <c r="A208" t="s">
        <v>1316</v>
      </c>
      <c r="B208" t="s">
        <v>1317</v>
      </c>
      <c r="C208" t="s">
        <v>1318</v>
      </c>
      <c r="D208" t="s">
        <v>1319</v>
      </c>
      <c r="E208" t="s">
        <v>1320</v>
      </c>
      <c r="F208" t="s">
        <v>36</v>
      </c>
      <c r="K208" t="s">
        <v>104</v>
      </c>
      <c r="L208" t="s">
        <v>21</v>
      </c>
      <c r="M208" t="s">
        <v>1308</v>
      </c>
      <c r="N208" t="s">
        <v>1309</v>
      </c>
      <c r="O208" t="s">
        <v>21</v>
      </c>
      <c r="P208" t="s">
        <v>1095</v>
      </c>
      <c r="Q208" t="s">
        <v>21</v>
      </c>
    </row>
    <row r="209" customHeight="1" spans="1:17">
      <c r="A209" t="s">
        <v>1321</v>
      </c>
      <c r="B209" t="s">
        <v>1322</v>
      </c>
      <c r="C209" t="s">
        <v>1323</v>
      </c>
      <c r="D209" t="s">
        <v>1324</v>
      </c>
      <c r="E209" t="s">
        <v>1325</v>
      </c>
      <c r="F209" t="s">
        <v>20</v>
      </c>
      <c r="K209" t="s">
        <v>21</v>
      </c>
      <c r="L209" t="s">
        <v>21</v>
      </c>
      <c r="M209" t="s">
        <v>29</v>
      </c>
      <c r="N209" t="s">
        <v>23</v>
      </c>
      <c r="O209" t="s">
        <v>21</v>
      </c>
      <c r="P209" t="s">
        <v>21</v>
      </c>
      <c r="Q209" t="s">
        <v>1326</v>
      </c>
    </row>
    <row r="210" customHeight="1" spans="1:17">
      <c r="A210" t="s">
        <v>1327</v>
      </c>
      <c r="B210" t="s">
        <v>1322</v>
      </c>
      <c r="C210" t="s">
        <v>1328</v>
      </c>
      <c r="D210" t="s">
        <v>1329</v>
      </c>
      <c r="E210" t="s">
        <v>1330</v>
      </c>
      <c r="F210" t="s">
        <v>20</v>
      </c>
      <c r="K210" t="s">
        <v>21</v>
      </c>
      <c r="L210" t="s">
        <v>21</v>
      </c>
      <c r="M210" t="s">
        <v>22</v>
      </c>
      <c r="N210" t="s">
        <v>23</v>
      </c>
      <c r="O210" t="s">
        <v>21</v>
      </c>
      <c r="P210" t="s">
        <v>21</v>
      </c>
      <c r="Q210" t="s">
        <v>1331</v>
      </c>
    </row>
    <row r="211" customHeight="1" spans="1:17">
      <c r="A211" t="s">
        <v>1332</v>
      </c>
      <c r="B211" t="s">
        <v>1333</v>
      </c>
      <c r="C211" t="s">
        <v>1334</v>
      </c>
      <c r="D211" t="s">
        <v>1335</v>
      </c>
      <c r="E211" t="s">
        <v>1336</v>
      </c>
      <c r="F211" t="s">
        <v>36</v>
      </c>
      <c r="K211" t="s">
        <v>199</v>
      </c>
      <c r="L211" t="s">
        <v>21</v>
      </c>
      <c r="M211" t="s">
        <v>1337</v>
      </c>
      <c r="N211" t="s">
        <v>1338</v>
      </c>
      <c r="O211" t="s">
        <v>21</v>
      </c>
      <c r="P211" t="s">
        <v>40</v>
      </c>
      <c r="Q211" t="s">
        <v>1339</v>
      </c>
    </row>
    <row r="212" customHeight="1" spans="1:17">
      <c r="A212" t="s">
        <v>1340</v>
      </c>
      <c r="B212" t="s">
        <v>1341</v>
      </c>
      <c r="C212" t="s">
        <v>1342</v>
      </c>
      <c r="D212" t="s">
        <v>1343</v>
      </c>
      <c r="E212" t="s">
        <v>1344</v>
      </c>
      <c r="F212" t="s">
        <v>20</v>
      </c>
      <c r="K212" t="s">
        <v>21</v>
      </c>
      <c r="L212" t="s">
        <v>21</v>
      </c>
      <c r="M212" t="s">
        <v>29</v>
      </c>
      <c r="N212" t="s">
        <v>23</v>
      </c>
      <c r="O212" t="s">
        <v>21</v>
      </c>
      <c r="P212" t="s">
        <v>21</v>
      </c>
      <c r="Q212" t="s">
        <v>1345</v>
      </c>
    </row>
    <row r="213" customHeight="1" spans="1:17">
      <c r="A213" t="s">
        <v>1346</v>
      </c>
      <c r="B213" t="s">
        <v>1347</v>
      </c>
      <c r="C213" t="s">
        <v>1348</v>
      </c>
      <c r="D213" t="s">
        <v>1349</v>
      </c>
      <c r="E213" t="s">
        <v>1350</v>
      </c>
      <c r="F213" t="s">
        <v>20</v>
      </c>
      <c r="K213" t="s">
        <v>21</v>
      </c>
      <c r="L213" t="s">
        <v>21</v>
      </c>
      <c r="M213" t="s">
        <v>22</v>
      </c>
      <c r="N213" t="s">
        <v>23</v>
      </c>
      <c r="O213" t="s">
        <v>21</v>
      </c>
      <c r="P213" t="s">
        <v>21</v>
      </c>
      <c r="Q213" t="s">
        <v>1351</v>
      </c>
    </row>
    <row r="214" customHeight="1" spans="1:17">
      <c r="A214" t="s">
        <v>1352</v>
      </c>
      <c r="B214" t="s">
        <v>1353</v>
      </c>
      <c r="C214" t="s">
        <v>1354</v>
      </c>
      <c r="D214" t="s">
        <v>1355</v>
      </c>
      <c r="E214" t="s">
        <v>1356</v>
      </c>
      <c r="F214" t="s">
        <v>36</v>
      </c>
      <c r="K214" t="s">
        <v>199</v>
      </c>
      <c r="L214" t="s">
        <v>21</v>
      </c>
      <c r="M214" t="s">
        <v>1357</v>
      </c>
      <c r="N214" t="s">
        <v>1358</v>
      </c>
      <c r="O214" t="s">
        <v>21</v>
      </c>
      <c r="P214" t="s">
        <v>271</v>
      </c>
      <c r="Q214" t="s">
        <v>1359</v>
      </c>
    </row>
    <row r="215" customHeight="1" spans="1:17">
      <c r="A215" t="s">
        <v>1360</v>
      </c>
      <c r="B215" t="s">
        <v>1361</v>
      </c>
      <c r="C215" t="s">
        <v>1362</v>
      </c>
      <c r="D215" t="s">
        <v>1363</v>
      </c>
      <c r="E215" t="s">
        <v>1364</v>
      </c>
      <c r="F215" t="s">
        <v>20</v>
      </c>
      <c r="K215" t="s">
        <v>21</v>
      </c>
      <c r="L215" t="s">
        <v>21</v>
      </c>
      <c r="M215" t="s">
        <v>29</v>
      </c>
      <c r="N215" t="s">
        <v>23</v>
      </c>
      <c r="O215" t="s">
        <v>21</v>
      </c>
      <c r="P215" t="s">
        <v>21</v>
      </c>
      <c r="Q215" t="s">
        <v>1365</v>
      </c>
    </row>
    <row r="216" customHeight="1" spans="1:17">
      <c r="A216" t="s">
        <v>1366</v>
      </c>
      <c r="B216" t="s">
        <v>1361</v>
      </c>
      <c r="C216" t="s">
        <v>1367</v>
      </c>
      <c r="D216" t="s">
        <v>1368</v>
      </c>
      <c r="E216" t="s">
        <v>1369</v>
      </c>
      <c r="F216" t="s">
        <v>20</v>
      </c>
      <c r="K216" t="s">
        <v>21</v>
      </c>
      <c r="L216" t="s">
        <v>21</v>
      </c>
      <c r="M216" t="s">
        <v>22</v>
      </c>
      <c r="N216" t="s">
        <v>23</v>
      </c>
      <c r="O216" t="s">
        <v>21</v>
      </c>
      <c r="P216" t="s">
        <v>21</v>
      </c>
      <c r="Q216" t="s">
        <v>1370</v>
      </c>
    </row>
    <row r="217" customHeight="1" spans="1:17">
      <c r="A217" t="s">
        <v>1371</v>
      </c>
      <c r="B217" t="s">
        <v>1372</v>
      </c>
      <c r="C217" t="s">
        <v>1373</v>
      </c>
      <c r="D217" t="s">
        <v>1374</v>
      </c>
      <c r="E217" t="s">
        <v>1375</v>
      </c>
      <c r="F217" t="s">
        <v>36</v>
      </c>
      <c r="K217" t="s">
        <v>390</v>
      </c>
      <c r="L217" t="s">
        <v>21</v>
      </c>
      <c r="M217" t="s">
        <v>1376</v>
      </c>
      <c r="N217" t="s">
        <v>835</v>
      </c>
      <c r="O217" t="s">
        <v>1377</v>
      </c>
      <c r="P217" t="s">
        <v>202</v>
      </c>
      <c r="Q217" t="s">
        <v>21</v>
      </c>
    </row>
    <row r="218" customHeight="1" spans="1:17">
      <c r="A218" t="s">
        <v>1378</v>
      </c>
      <c r="B218" t="s">
        <v>1379</v>
      </c>
      <c r="C218" t="s">
        <v>1380</v>
      </c>
      <c r="D218" t="s">
        <v>1381</v>
      </c>
      <c r="E218" t="s">
        <v>1382</v>
      </c>
      <c r="F218" t="s">
        <v>20</v>
      </c>
      <c r="K218" t="s">
        <v>21</v>
      </c>
      <c r="L218" t="s">
        <v>21</v>
      </c>
      <c r="M218" t="s">
        <v>29</v>
      </c>
      <c r="N218" t="s">
        <v>23</v>
      </c>
      <c r="O218" t="s">
        <v>21</v>
      </c>
      <c r="P218" t="s">
        <v>21</v>
      </c>
      <c r="Q218" t="s">
        <v>1383</v>
      </c>
    </row>
    <row r="219" customHeight="1" spans="1:17">
      <c r="A219" t="s">
        <v>1384</v>
      </c>
      <c r="B219" t="s">
        <v>1379</v>
      </c>
      <c r="C219" t="s">
        <v>1385</v>
      </c>
      <c r="D219" t="s">
        <v>1386</v>
      </c>
      <c r="E219" t="s">
        <v>1387</v>
      </c>
      <c r="F219" t="s">
        <v>20</v>
      </c>
      <c r="K219" t="s">
        <v>21</v>
      </c>
      <c r="L219" t="s">
        <v>21</v>
      </c>
      <c r="M219" t="s">
        <v>22</v>
      </c>
      <c r="N219" t="s">
        <v>23</v>
      </c>
      <c r="O219" t="s">
        <v>21</v>
      </c>
      <c r="P219" t="s">
        <v>21</v>
      </c>
      <c r="Q219" t="s">
        <v>1388</v>
      </c>
    </row>
    <row r="220" customHeight="1" spans="1:17">
      <c r="A220" t="s">
        <v>1389</v>
      </c>
      <c r="B220" t="s">
        <v>1390</v>
      </c>
      <c r="C220" t="s">
        <v>1391</v>
      </c>
      <c r="D220" t="s">
        <v>1392</v>
      </c>
      <c r="E220" t="s">
        <v>1393</v>
      </c>
      <c r="F220" t="s">
        <v>36</v>
      </c>
      <c r="K220" t="s">
        <v>37</v>
      </c>
      <c r="L220" t="s">
        <v>21</v>
      </c>
      <c r="M220" t="s">
        <v>1394</v>
      </c>
      <c r="N220" t="s">
        <v>1395</v>
      </c>
      <c r="O220" t="s">
        <v>21</v>
      </c>
      <c r="P220" t="s">
        <v>40</v>
      </c>
      <c r="Q220" t="s">
        <v>21</v>
      </c>
    </row>
    <row r="221" customHeight="1" spans="1:17">
      <c r="A221" t="s">
        <v>1396</v>
      </c>
      <c r="B221" t="s">
        <v>1397</v>
      </c>
      <c r="C221" t="s">
        <v>1398</v>
      </c>
      <c r="D221" t="s">
        <v>1399</v>
      </c>
      <c r="E221" t="s">
        <v>1400</v>
      </c>
      <c r="F221" t="s">
        <v>20</v>
      </c>
      <c r="K221" t="s">
        <v>21</v>
      </c>
      <c r="L221" t="s">
        <v>21</v>
      </c>
      <c r="M221" t="s">
        <v>29</v>
      </c>
      <c r="N221" t="s">
        <v>23</v>
      </c>
      <c r="O221" t="s">
        <v>21</v>
      </c>
      <c r="P221" t="s">
        <v>21</v>
      </c>
      <c r="Q221" t="s">
        <v>1401</v>
      </c>
    </row>
    <row r="222" customHeight="1" spans="1:17">
      <c r="A222" t="s">
        <v>1402</v>
      </c>
      <c r="B222" t="s">
        <v>1403</v>
      </c>
      <c r="C222" t="s">
        <v>1404</v>
      </c>
      <c r="D222" t="s">
        <v>1405</v>
      </c>
      <c r="E222" t="s">
        <v>1406</v>
      </c>
      <c r="F222" t="s">
        <v>20</v>
      </c>
      <c r="K222" t="s">
        <v>21</v>
      </c>
      <c r="L222" t="s">
        <v>21</v>
      </c>
      <c r="M222" t="s">
        <v>22</v>
      </c>
      <c r="N222" t="s">
        <v>23</v>
      </c>
      <c r="O222" t="s">
        <v>21</v>
      </c>
      <c r="P222" t="s">
        <v>21</v>
      </c>
      <c r="Q222" t="s">
        <v>1407</v>
      </c>
    </row>
    <row r="223" customHeight="1" spans="1:17">
      <c r="A223" t="s">
        <v>1408</v>
      </c>
      <c r="B223" t="s">
        <v>1409</v>
      </c>
      <c r="C223" t="s">
        <v>1410</v>
      </c>
      <c r="D223" t="s">
        <v>1411</v>
      </c>
      <c r="E223" t="s">
        <v>1412</v>
      </c>
      <c r="F223" t="s">
        <v>20</v>
      </c>
      <c r="K223" t="s">
        <v>21</v>
      </c>
      <c r="L223" t="s">
        <v>21</v>
      </c>
      <c r="M223" t="s">
        <v>29</v>
      </c>
      <c r="N223" t="s">
        <v>23</v>
      </c>
      <c r="O223" t="s">
        <v>21</v>
      </c>
      <c r="P223" t="s">
        <v>21</v>
      </c>
      <c r="Q223" t="s">
        <v>1413</v>
      </c>
    </row>
    <row r="224" customHeight="1" spans="1:17">
      <c r="A224" t="s">
        <v>1414</v>
      </c>
      <c r="B224" t="s">
        <v>1415</v>
      </c>
      <c r="C224" t="s">
        <v>1416</v>
      </c>
      <c r="D224" t="s">
        <v>1417</v>
      </c>
      <c r="E224" t="s">
        <v>1418</v>
      </c>
      <c r="F224" t="s">
        <v>36</v>
      </c>
      <c r="K224" t="s">
        <v>199</v>
      </c>
      <c r="L224" t="s">
        <v>21</v>
      </c>
      <c r="M224" t="s">
        <v>1419</v>
      </c>
      <c r="N224" t="s">
        <v>1420</v>
      </c>
      <c r="O224" t="s">
        <v>21</v>
      </c>
      <c r="P224" t="s">
        <v>40</v>
      </c>
      <c r="Q224" t="s">
        <v>1421</v>
      </c>
    </row>
    <row r="225" customHeight="1" spans="1:17">
      <c r="A225" t="s">
        <v>1422</v>
      </c>
      <c r="B225" t="s">
        <v>1423</v>
      </c>
      <c r="C225" t="s">
        <v>1424</v>
      </c>
      <c r="D225" t="s">
        <v>1425</v>
      </c>
      <c r="E225" t="s">
        <v>1426</v>
      </c>
      <c r="F225" t="s">
        <v>20</v>
      </c>
      <c r="K225" t="s">
        <v>21</v>
      </c>
      <c r="L225" t="s">
        <v>21</v>
      </c>
      <c r="M225" t="s">
        <v>22</v>
      </c>
      <c r="N225" t="s">
        <v>23</v>
      </c>
      <c r="O225" t="s">
        <v>21</v>
      </c>
      <c r="P225" t="s">
        <v>21</v>
      </c>
      <c r="Q225" t="s">
        <v>1427</v>
      </c>
    </row>
    <row r="226" customHeight="1" spans="1:17">
      <c r="A226" t="s">
        <v>1428</v>
      </c>
      <c r="B226" t="s">
        <v>1429</v>
      </c>
      <c r="C226" t="s">
        <v>1430</v>
      </c>
      <c r="D226" t="s">
        <v>1431</v>
      </c>
      <c r="E226" t="s">
        <v>1432</v>
      </c>
      <c r="F226" t="s">
        <v>36</v>
      </c>
      <c r="K226" t="s">
        <v>199</v>
      </c>
      <c r="L226" t="s">
        <v>21</v>
      </c>
      <c r="M226" t="s">
        <v>1433</v>
      </c>
      <c r="N226" t="s">
        <v>1434</v>
      </c>
      <c r="O226" t="s">
        <v>21</v>
      </c>
      <c r="P226" t="s">
        <v>1435</v>
      </c>
      <c r="Q226" t="s">
        <v>1436</v>
      </c>
    </row>
    <row r="227" customHeight="1" spans="1:17">
      <c r="A227" t="s">
        <v>1437</v>
      </c>
      <c r="B227" t="s">
        <v>1438</v>
      </c>
      <c r="C227" t="s">
        <v>1439</v>
      </c>
      <c r="D227" t="s">
        <v>1440</v>
      </c>
      <c r="E227" t="s">
        <v>1441</v>
      </c>
      <c r="F227" t="s">
        <v>20</v>
      </c>
      <c r="K227" t="s">
        <v>21</v>
      </c>
      <c r="L227" t="s">
        <v>21</v>
      </c>
      <c r="M227" t="s">
        <v>29</v>
      </c>
      <c r="N227" t="s">
        <v>23</v>
      </c>
      <c r="O227" t="s">
        <v>21</v>
      </c>
      <c r="P227" t="s">
        <v>21</v>
      </c>
      <c r="Q227" t="s">
        <v>1442</v>
      </c>
    </row>
    <row r="228" customHeight="1" spans="1:17">
      <c r="A228" t="s">
        <v>1443</v>
      </c>
      <c r="B228" t="s">
        <v>1438</v>
      </c>
      <c r="C228" t="s">
        <v>1444</v>
      </c>
      <c r="D228" t="s">
        <v>1445</v>
      </c>
      <c r="E228" t="s">
        <v>1446</v>
      </c>
      <c r="F228" t="s">
        <v>20</v>
      </c>
      <c r="K228" t="s">
        <v>21</v>
      </c>
      <c r="L228" t="s">
        <v>21</v>
      </c>
      <c r="M228" t="s">
        <v>22</v>
      </c>
      <c r="N228" t="s">
        <v>23</v>
      </c>
      <c r="O228" t="s">
        <v>21</v>
      </c>
      <c r="P228" t="s">
        <v>21</v>
      </c>
      <c r="Q228" t="s">
        <v>1447</v>
      </c>
    </row>
    <row r="229" customHeight="1" spans="1:17">
      <c r="A229" t="s">
        <v>1448</v>
      </c>
      <c r="B229" t="s">
        <v>1449</v>
      </c>
      <c r="C229" t="s">
        <v>1450</v>
      </c>
      <c r="D229" t="s">
        <v>1451</v>
      </c>
      <c r="E229" t="s">
        <v>1452</v>
      </c>
      <c r="F229" t="s">
        <v>36</v>
      </c>
      <c r="K229" t="s">
        <v>390</v>
      </c>
      <c r="L229" t="s">
        <v>21</v>
      </c>
      <c r="M229" t="s">
        <v>1453</v>
      </c>
      <c r="N229" t="s">
        <v>1454</v>
      </c>
      <c r="O229" t="s">
        <v>1455</v>
      </c>
      <c r="P229" t="s">
        <v>98</v>
      </c>
      <c r="Q229" t="s">
        <v>21</v>
      </c>
    </row>
    <row r="230" customHeight="1" spans="1:17">
      <c r="A230" t="s">
        <v>1456</v>
      </c>
      <c r="B230" t="s">
        <v>1457</v>
      </c>
      <c r="C230" t="s">
        <v>1458</v>
      </c>
      <c r="D230" t="s">
        <v>1459</v>
      </c>
      <c r="E230" t="s">
        <v>1460</v>
      </c>
      <c r="F230" t="s">
        <v>20</v>
      </c>
      <c r="K230" t="s">
        <v>21</v>
      </c>
      <c r="L230" t="s">
        <v>21</v>
      </c>
      <c r="M230" t="s">
        <v>29</v>
      </c>
      <c r="N230" t="s">
        <v>23</v>
      </c>
      <c r="O230" t="s">
        <v>21</v>
      </c>
      <c r="P230" t="s">
        <v>21</v>
      </c>
      <c r="Q230" t="s">
        <v>1461</v>
      </c>
    </row>
    <row r="231" customHeight="1" spans="1:17">
      <c r="A231" t="s">
        <v>1462</v>
      </c>
      <c r="B231" t="s">
        <v>1457</v>
      </c>
      <c r="C231" t="s">
        <v>1463</v>
      </c>
      <c r="D231" t="s">
        <v>1464</v>
      </c>
      <c r="E231" t="s">
        <v>1465</v>
      </c>
      <c r="F231" t="s">
        <v>20</v>
      </c>
      <c r="K231" t="s">
        <v>21</v>
      </c>
      <c r="L231" t="s">
        <v>21</v>
      </c>
      <c r="M231" t="s">
        <v>22</v>
      </c>
      <c r="N231" t="s">
        <v>23</v>
      </c>
      <c r="O231" t="s">
        <v>21</v>
      </c>
      <c r="P231" t="s">
        <v>21</v>
      </c>
      <c r="Q231" t="s">
        <v>1466</v>
      </c>
    </row>
    <row r="232" customHeight="1" spans="1:17">
      <c r="A232" t="s">
        <v>1467</v>
      </c>
      <c r="B232" t="s">
        <v>1468</v>
      </c>
      <c r="C232" t="s">
        <v>1469</v>
      </c>
      <c r="D232" t="s">
        <v>1470</v>
      </c>
      <c r="E232" t="s">
        <v>1471</v>
      </c>
      <c r="F232" t="s">
        <v>36</v>
      </c>
      <c r="K232" t="s">
        <v>37</v>
      </c>
      <c r="L232" t="s">
        <v>21</v>
      </c>
      <c r="M232" t="s">
        <v>1472</v>
      </c>
      <c r="N232" t="s">
        <v>1473</v>
      </c>
      <c r="O232" t="s">
        <v>21</v>
      </c>
      <c r="P232" t="s">
        <v>40</v>
      </c>
      <c r="Q232" t="s">
        <v>21</v>
      </c>
    </row>
    <row r="233" customHeight="1" spans="1:17">
      <c r="A233" t="s">
        <v>1474</v>
      </c>
      <c r="B233" t="s">
        <v>1475</v>
      </c>
      <c r="C233" t="s">
        <v>1476</v>
      </c>
      <c r="D233" t="s">
        <v>1477</v>
      </c>
      <c r="E233" t="s">
        <v>1478</v>
      </c>
      <c r="F233" t="s">
        <v>20</v>
      </c>
      <c r="K233" t="s">
        <v>21</v>
      </c>
      <c r="L233" t="s">
        <v>21</v>
      </c>
      <c r="M233" t="s">
        <v>22</v>
      </c>
      <c r="N233" t="s">
        <v>23</v>
      </c>
      <c r="O233" t="s">
        <v>21</v>
      </c>
      <c r="P233" t="s">
        <v>21</v>
      </c>
      <c r="Q233" t="s">
        <v>1479</v>
      </c>
    </row>
    <row r="234" customHeight="1" spans="1:17">
      <c r="A234" t="s">
        <v>1480</v>
      </c>
      <c r="B234" t="s">
        <v>1475</v>
      </c>
      <c r="C234" t="s">
        <v>1481</v>
      </c>
      <c r="D234" t="s">
        <v>1482</v>
      </c>
      <c r="E234" t="s">
        <v>1483</v>
      </c>
      <c r="F234" t="s">
        <v>20</v>
      </c>
      <c r="K234" t="s">
        <v>21</v>
      </c>
      <c r="L234" t="s">
        <v>21</v>
      </c>
      <c r="M234" t="s">
        <v>29</v>
      </c>
      <c r="N234" t="s">
        <v>23</v>
      </c>
      <c r="O234" t="s">
        <v>21</v>
      </c>
      <c r="P234" t="s">
        <v>21</v>
      </c>
      <c r="Q234" t="s">
        <v>1484</v>
      </c>
    </row>
    <row r="235" customHeight="1" spans="1:17">
      <c r="A235" t="s">
        <v>1485</v>
      </c>
      <c r="B235" t="s">
        <v>1486</v>
      </c>
      <c r="C235" t="s">
        <v>1487</v>
      </c>
      <c r="D235" t="s">
        <v>1488</v>
      </c>
      <c r="E235" t="s">
        <v>1489</v>
      </c>
      <c r="F235" t="s">
        <v>36</v>
      </c>
      <c r="K235" t="s">
        <v>199</v>
      </c>
      <c r="L235" t="s">
        <v>21</v>
      </c>
      <c r="M235" t="s">
        <v>1490</v>
      </c>
      <c r="N235" t="s">
        <v>1491</v>
      </c>
      <c r="O235" t="s">
        <v>21</v>
      </c>
      <c r="P235" t="s">
        <v>40</v>
      </c>
      <c r="Q235" t="s">
        <v>1492</v>
      </c>
    </row>
    <row r="236" customHeight="1" spans="1:17">
      <c r="A236" t="s">
        <v>1493</v>
      </c>
      <c r="B236" t="s">
        <v>1494</v>
      </c>
      <c r="C236" t="s">
        <v>1495</v>
      </c>
      <c r="D236" t="s">
        <v>1496</v>
      </c>
      <c r="E236" t="s">
        <v>1497</v>
      </c>
      <c r="F236" t="s">
        <v>20</v>
      </c>
      <c r="K236" t="s">
        <v>21</v>
      </c>
      <c r="L236" t="s">
        <v>21</v>
      </c>
      <c r="M236" t="s">
        <v>22</v>
      </c>
      <c r="N236" t="s">
        <v>23</v>
      </c>
      <c r="O236" t="s">
        <v>21</v>
      </c>
      <c r="P236" t="s">
        <v>21</v>
      </c>
      <c r="Q236" t="s">
        <v>1498</v>
      </c>
    </row>
    <row r="237" customHeight="1" spans="1:17">
      <c r="A237" t="s">
        <v>1499</v>
      </c>
      <c r="B237" t="s">
        <v>1500</v>
      </c>
      <c r="C237" t="s">
        <v>1501</v>
      </c>
      <c r="D237" t="s">
        <v>1502</v>
      </c>
      <c r="E237" t="s">
        <v>1503</v>
      </c>
      <c r="F237" t="s">
        <v>36</v>
      </c>
      <c r="K237" t="s">
        <v>94</v>
      </c>
      <c r="L237" t="s">
        <v>21</v>
      </c>
      <c r="M237" t="s">
        <v>1504</v>
      </c>
      <c r="N237" t="s">
        <v>1505</v>
      </c>
      <c r="O237" t="s">
        <v>1506</v>
      </c>
      <c r="P237" t="s">
        <v>98</v>
      </c>
      <c r="Q237" t="s">
        <v>21</v>
      </c>
    </row>
    <row r="238" customHeight="1" spans="1:17">
      <c r="A238" t="s">
        <v>1507</v>
      </c>
      <c r="B238" t="s">
        <v>1508</v>
      </c>
      <c r="C238" t="s">
        <v>1509</v>
      </c>
      <c r="D238" t="s">
        <v>1510</v>
      </c>
      <c r="E238" t="s">
        <v>1511</v>
      </c>
      <c r="F238" t="s">
        <v>20</v>
      </c>
      <c r="K238" t="s">
        <v>21</v>
      </c>
      <c r="L238" t="s">
        <v>21</v>
      </c>
      <c r="M238" t="s">
        <v>22</v>
      </c>
      <c r="N238" t="s">
        <v>23</v>
      </c>
      <c r="O238" t="s">
        <v>21</v>
      </c>
      <c r="P238" t="s">
        <v>21</v>
      </c>
      <c r="Q238" t="s">
        <v>1512</v>
      </c>
    </row>
    <row r="239" customHeight="1" spans="1:17">
      <c r="A239" t="s">
        <v>1513</v>
      </c>
      <c r="B239" t="s">
        <v>1514</v>
      </c>
      <c r="C239" t="s">
        <v>1515</v>
      </c>
      <c r="D239" t="s">
        <v>1516</v>
      </c>
      <c r="E239" t="s">
        <v>1517</v>
      </c>
      <c r="F239" t="s">
        <v>36</v>
      </c>
      <c r="K239" t="s">
        <v>390</v>
      </c>
      <c r="L239" t="s">
        <v>21</v>
      </c>
      <c r="M239" t="s">
        <v>1518</v>
      </c>
      <c r="N239" t="s">
        <v>1519</v>
      </c>
      <c r="O239" t="s">
        <v>1520</v>
      </c>
      <c r="P239" t="s">
        <v>1095</v>
      </c>
      <c r="Q239" t="s">
        <v>21</v>
      </c>
    </row>
    <row r="240" customHeight="1" spans="1:17">
      <c r="A240" t="s">
        <v>1521</v>
      </c>
      <c r="B240" t="s">
        <v>1522</v>
      </c>
      <c r="C240" t="s">
        <v>1523</v>
      </c>
      <c r="D240" t="s">
        <v>1524</v>
      </c>
      <c r="E240" t="s">
        <v>1525</v>
      </c>
      <c r="F240" t="s">
        <v>20</v>
      </c>
      <c r="K240" t="s">
        <v>21</v>
      </c>
      <c r="L240" t="s">
        <v>21</v>
      </c>
      <c r="M240" t="s">
        <v>29</v>
      </c>
      <c r="N240" t="s">
        <v>23</v>
      </c>
      <c r="O240" t="s">
        <v>21</v>
      </c>
      <c r="P240" t="s">
        <v>21</v>
      </c>
      <c r="Q240" t="s">
        <v>1526</v>
      </c>
    </row>
    <row r="241" customHeight="1" spans="1:17">
      <c r="A241" t="s">
        <v>1527</v>
      </c>
      <c r="B241" t="s">
        <v>1522</v>
      </c>
      <c r="C241" t="s">
        <v>1528</v>
      </c>
      <c r="D241" t="s">
        <v>1529</v>
      </c>
      <c r="E241" t="s">
        <v>1530</v>
      </c>
      <c r="F241" t="s">
        <v>20</v>
      </c>
      <c r="K241" t="s">
        <v>21</v>
      </c>
      <c r="L241" t="s">
        <v>21</v>
      </c>
      <c r="M241" t="s">
        <v>22</v>
      </c>
      <c r="N241" t="s">
        <v>23</v>
      </c>
      <c r="O241" t="s">
        <v>21</v>
      </c>
      <c r="P241" t="s">
        <v>21</v>
      </c>
      <c r="Q241" t="s">
        <v>1531</v>
      </c>
    </row>
    <row r="242" customHeight="1" spans="1:17">
      <c r="A242" t="s">
        <v>1532</v>
      </c>
      <c r="B242" t="s">
        <v>1533</v>
      </c>
      <c r="C242" t="s">
        <v>1534</v>
      </c>
      <c r="D242" t="s">
        <v>1535</v>
      </c>
      <c r="E242" t="s">
        <v>1536</v>
      </c>
      <c r="F242" t="s">
        <v>36</v>
      </c>
      <c r="K242" t="s">
        <v>94</v>
      </c>
      <c r="L242" t="s">
        <v>21</v>
      </c>
      <c r="M242" t="s">
        <v>1537</v>
      </c>
      <c r="N242" t="s">
        <v>1538</v>
      </c>
      <c r="O242" t="s">
        <v>1539</v>
      </c>
      <c r="P242" t="s">
        <v>202</v>
      </c>
      <c r="Q242" t="s">
        <v>21</v>
      </c>
    </row>
    <row r="243" customHeight="1" spans="1:17">
      <c r="A243" t="s">
        <v>1540</v>
      </c>
      <c r="B243" t="s">
        <v>1541</v>
      </c>
      <c r="C243" t="s">
        <v>1542</v>
      </c>
      <c r="D243" t="s">
        <v>1543</v>
      </c>
      <c r="E243" t="s">
        <v>1544</v>
      </c>
      <c r="F243" t="s">
        <v>20</v>
      </c>
      <c r="K243" t="s">
        <v>21</v>
      </c>
      <c r="L243" t="s">
        <v>21</v>
      </c>
      <c r="M243" t="s">
        <v>22</v>
      </c>
      <c r="N243" t="s">
        <v>23</v>
      </c>
      <c r="O243" t="s">
        <v>21</v>
      </c>
      <c r="P243" t="s">
        <v>21</v>
      </c>
      <c r="Q243" t="s">
        <v>1545</v>
      </c>
    </row>
    <row r="244" customHeight="1" spans="1:17">
      <c r="A244" t="s">
        <v>1546</v>
      </c>
      <c r="B244" t="s">
        <v>1541</v>
      </c>
      <c r="C244" t="s">
        <v>1547</v>
      </c>
      <c r="D244" t="s">
        <v>1548</v>
      </c>
      <c r="E244" t="s">
        <v>1549</v>
      </c>
      <c r="F244" t="s">
        <v>20</v>
      </c>
      <c r="K244" t="s">
        <v>21</v>
      </c>
      <c r="L244" t="s">
        <v>21</v>
      </c>
      <c r="M244" t="s">
        <v>29</v>
      </c>
      <c r="N244" t="s">
        <v>23</v>
      </c>
      <c r="O244" t="s">
        <v>21</v>
      </c>
      <c r="P244" t="s">
        <v>21</v>
      </c>
      <c r="Q244" t="s">
        <v>1550</v>
      </c>
    </row>
    <row r="245" customHeight="1" spans="1:17">
      <c r="A245" t="s">
        <v>1551</v>
      </c>
      <c r="B245" t="s">
        <v>1552</v>
      </c>
      <c r="C245" t="s">
        <v>1553</v>
      </c>
      <c r="D245" t="s">
        <v>1554</v>
      </c>
      <c r="E245" t="s">
        <v>1555</v>
      </c>
      <c r="F245" t="s">
        <v>36</v>
      </c>
      <c r="K245" t="s">
        <v>94</v>
      </c>
      <c r="L245" t="s">
        <v>21</v>
      </c>
      <c r="M245" t="s">
        <v>1556</v>
      </c>
      <c r="N245" t="s">
        <v>1557</v>
      </c>
      <c r="O245" t="s">
        <v>1558</v>
      </c>
      <c r="P245" t="s">
        <v>1559</v>
      </c>
      <c r="Q245" t="s">
        <v>21</v>
      </c>
    </row>
    <row r="246" customHeight="1" spans="1:17">
      <c r="A246" t="s">
        <v>1560</v>
      </c>
      <c r="B246" t="s">
        <v>1561</v>
      </c>
      <c r="C246" t="s">
        <v>1562</v>
      </c>
      <c r="D246" t="s">
        <v>1563</v>
      </c>
      <c r="E246" t="s">
        <v>1564</v>
      </c>
      <c r="F246" t="s">
        <v>20</v>
      </c>
      <c r="K246" t="s">
        <v>21</v>
      </c>
      <c r="L246" t="s">
        <v>21</v>
      </c>
      <c r="M246" t="s">
        <v>22</v>
      </c>
      <c r="N246" t="s">
        <v>23</v>
      </c>
      <c r="O246" t="s">
        <v>21</v>
      </c>
      <c r="P246" t="s">
        <v>21</v>
      </c>
      <c r="Q246" t="s">
        <v>1565</v>
      </c>
    </row>
    <row r="247" customHeight="1" spans="1:17">
      <c r="A247" t="s">
        <v>1566</v>
      </c>
      <c r="B247" t="s">
        <v>1561</v>
      </c>
      <c r="C247" t="s">
        <v>1567</v>
      </c>
      <c r="D247" t="s">
        <v>1568</v>
      </c>
      <c r="E247" t="s">
        <v>1569</v>
      </c>
      <c r="F247" t="s">
        <v>20</v>
      </c>
      <c r="K247" t="s">
        <v>21</v>
      </c>
      <c r="L247" t="s">
        <v>21</v>
      </c>
      <c r="M247" t="s">
        <v>29</v>
      </c>
      <c r="N247" t="s">
        <v>23</v>
      </c>
      <c r="O247" t="s">
        <v>21</v>
      </c>
      <c r="P247" t="s">
        <v>21</v>
      </c>
      <c r="Q247" t="s">
        <v>1570</v>
      </c>
    </row>
    <row r="248" customHeight="1" spans="1:17">
      <c r="A248" t="s">
        <v>1571</v>
      </c>
      <c r="B248" t="s">
        <v>1572</v>
      </c>
      <c r="C248" t="s">
        <v>1573</v>
      </c>
      <c r="D248" t="s">
        <v>1574</v>
      </c>
      <c r="E248" t="s">
        <v>1575</v>
      </c>
      <c r="F248" t="s">
        <v>36</v>
      </c>
      <c r="K248" t="s">
        <v>94</v>
      </c>
      <c r="L248" t="s">
        <v>21</v>
      </c>
      <c r="M248" t="s">
        <v>1576</v>
      </c>
      <c r="N248" t="s">
        <v>1577</v>
      </c>
      <c r="O248" t="s">
        <v>1578</v>
      </c>
      <c r="P248" t="s">
        <v>1559</v>
      </c>
      <c r="Q248" t="s">
        <v>21</v>
      </c>
    </row>
    <row r="249" customHeight="1" spans="1:17">
      <c r="A249" t="s">
        <v>1579</v>
      </c>
      <c r="B249" t="s">
        <v>1580</v>
      </c>
      <c r="C249" t="s">
        <v>1581</v>
      </c>
      <c r="D249" t="s">
        <v>1582</v>
      </c>
      <c r="E249" t="s">
        <v>1583</v>
      </c>
      <c r="F249" t="s">
        <v>20</v>
      </c>
      <c r="K249" t="s">
        <v>21</v>
      </c>
      <c r="L249" t="s">
        <v>21</v>
      </c>
      <c r="M249" t="s">
        <v>22</v>
      </c>
      <c r="N249" t="s">
        <v>23</v>
      </c>
      <c r="O249" t="s">
        <v>21</v>
      </c>
      <c r="P249" t="s">
        <v>21</v>
      </c>
      <c r="Q249" t="s">
        <v>1584</v>
      </c>
    </row>
    <row r="250" customHeight="1" spans="1:17">
      <c r="A250" t="s">
        <v>1585</v>
      </c>
      <c r="B250" t="s">
        <v>1586</v>
      </c>
      <c r="C250" t="s">
        <v>1587</v>
      </c>
      <c r="D250" t="s">
        <v>1588</v>
      </c>
      <c r="E250" t="s">
        <v>1589</v>
      </c>
      <c r="F250" t="s">
        <v>20</v>
      </c>
      <c r="K250" t="s">
        <v>21</v>
      </c>
      <c r="L250" t="s">
        <v>21</v>
      </c>
      <c r="M250" t="s">
        <v>29</v>
      </c>
      <c r="N250" t="s">
        <v>23</v>
      </c>
      <c r="O250" t="s">
        <v>21</v>
      </c>
      <c r="P250" t="s">
        <v>21</v>
      </c>
      <c r="Q250" t="s">
        <v>1590</v>
      </c>
    </row>
    <row r="251" customHeight="1" spans="1:17">
      <c r="A251" t="s">
        <v>1591</v>
      </c>
      <c r="B251" t="s">
        <v>1586</v>
      </c>
      <c r="C251" t="s">
        <v>1592</v>
      </c>
      <c r="D251" t="s">
        <v>1593</v>
      </c>
      <c r="E251" t="s">
        <v>1594</v>
      </c>
      <c r="F251" t="s">
        <v>36</v>
      </c>
      <c r="K251" t="s">
        <v>390</v>
      </c>
      <c r="L251" t="s">
        <v>21</v>
      </c>
      <c r="M251" t="s">
        <v>1595</v>
      </c>
      <c r="N251" t="s">
        <v>1596</v>
      </c>
      <c r="O251" t="s">
        <v>1597</v>
      </c>
      <c r="P251" t="s">
        <v>40</v>
      </c>
      <c r="Q251" t="s">
        <v>21</v>
      </c>
    </row>
    <row r="252" customHeight="1" spans="1:17">
      <c r="A252" t="s">
        <v>1598</v>
      </c>
      <c r="B252" t="s">
        <v>1599</v>
      </c>
      <c r="C252" t="s">
        <v>1600</v>
      </c>
      <c r="D252" t="s">
        <v>1601</v>
      </c>
      <c r="E252" t="s">
        <v>1602</v>
      </c>
      <c r="F252" t="s">
        <v>20</v>
      </c>
      <c r="K252" t="s">
        <v>21</v>
      </c>
      <c r="L252" t="s">
        <v>21</v>
      </c>
      <c r="M252" t="s">
        <v>22</v>
      </c>
      <c r="N252" t="s">
        <v>23</v>
      </c>
      <c r="O252" t="s">
        <v>21</v>
      </c>
      <c r="P252" t="s">
        <v>21</v>
      </c>
      <c r="Q252" t="s">
        <v>1603</v>
      </c>
    </row>
    <row r="253" customHeight="1" spans="1:17">
      <c r="A253" t="s">
        <v>1604</v>
      </c>
      <c r="B253" t="s">
        <v>1599</v>
      </c>
      <c r="C253" t="s">
        <v>1605</v>
      </c>
      <c r="D253" t="s">
        <v>1606</v>
      </c>
      <c r="E253" t="s">
        <v>1607</v>
      </c>
      <c r="F253" t="s">
        <v>20</v>
      </c>
      <c r="K253" t="s">
        <v>21</v>
      </c>
      <c r="L253" t="s">
        <v>21</v>
      </c>
      <c r="M253" t="s">
        <v>29</v>
      </c>
      <c r="N253" t="s">
        <v>23</v>
      </c>
      <c r="O253" t="s">
        <v>21</v>
      </c>
      <c r="P253" t="s">
        <v>21</v>
      </c>
      <c r="Q253" t="s">
        <v>1608</v>
      </c>
    </row>
    <row r="254" customHeight="1" spans="1:17">
      <c r="A254" t="s">
        <v>1609</v>
      </c>
      <c r="B254" t="s">
        <v>1610</v>
      </c>
      <c r="C254" t="s">
        <v>1611</v>
      </c>
      <c r="D254" t="s">
        <v>1612</v>
      </c>
      <c r="E254" t="s">
        <v>1613</v>
      </c>
      <c r="F254" t="s">
        <v>36</v>
      </c>
      <c r="K254" t="s">
        <v>94</v>
      </c>
      <c r="L254" t="s">
        <v>21</v>
      </c>
      <c r="M254" t="s">
        <v>1614</v>
      </c>
      <c r="N254" t="s">
        <v>1615</v>
      </c>
      <c r="O254" t="s">
        <v>1616</v>
      </c>
      <c r="P254" t="s">
        <v>1559</v>
      </c>
      <c r="Q254" t="s">
        <v>21</v>
      </c>
    </row>
    <row r="255" customHeight="1" spans="1:17">
      <c r="A255" t="s">
        <v>1617</v>
      </c>
      <c r="B255" t="s">
        <v>1618</v>
      </c>
      <c r="C255" t="s">
        <v>1619</v>
      </c>
      <c r="D255" t="s">
        <v>1620</v>
      </c>
      <c r="E255" t="s">
        <v>1621</v>
      </c>
      <c r="F255" t="s">
        <v>20</v>
      </c>
      <c r="K255" t="s">
        <v>21</v>
      </c>
      <c r="L255" t="s">
        <v>21</v>
      </c>
      <c r="M255" t="s">
        <v>22</v>
      </c>
      <c r="N255" t="s">
        <v>23</v>
      </c>
      <c r="O255" t="s">
        <v>21</v>
      </c>
      <c r="P255" t="s">
        <v>21</v>
      </c>
      <c r="Q255" t="s">
        <v>1622</v>
      </c>
    </row>
    <row r="256" customHeight="1" spans="1:17">
      <c r="A256" t="s">
        <v>1623</v>
      </c>
      <c r="B256" t="s">
        <v>1618</v>
      </c>
      <c r="C256" t="s">
        <v>1624</v>
      </c>
      <c r="D256" t="s">
        <v>1625</v>
      </c>
      <c r="E256" t="s">
        <v>1626</v>
      </c>
      <c r="F256" t="s">
        <v>20</v>
      </c>
      <c r="K256" t="s">
        <v>21</v>
      </c>
      <c r="L256" t="s">
        <v>21</v>
      </c>
      <c r="M256" t="s">
        <v>29</v>
      </c>
      <c r="N256" t="s">
        <v>23</v>
      </c>
      <c r="O256" t="s">
        <v>21</v>
      </c>
      <c r="P256" t="s">
        <v>21</v>
      </c>
      <c r="Q256" t="s">
        <v>1627</v>
      </c>
    </row>
    <row r="257" customHeight="1" spans="1:17">
      <c r="A257" t="s">
        <v>1628</v>
      </c>
      <c r="B257" t="s">
        <v>1629</v>
      </c>
      <c r="C257" t="s">
        <v>1630</v>
      </c>
      <c r="D257" t="s">
        <v>1631</v>
      </c>
      <c r="E257" t="s">
        <v>1632</v>
      </c>
      <c r="F257" t="s">
        <v>36</v>
      </c>
      <c r="K257" t="s">
        <v>104</v>
      </c>
      <c r="L257" t="s">
        <v>21</v>
      </c>
      <c r="M257" t="s">
        <v>1633</v>
      </c>
      <c r="N257" t="s">
        <v>1634</v>
      </c>
      <c r="O257" t="s">
        <v>21</v>
      </c>
      <c r="P257" t="s">
        <v>558</v>
      </c>
      <c r="Q257" t="s">
        <v>21</v>
      </c>
    </row>
    <row r="258" customHeight="1" spans="1:17">
      <c r="A258" t="s">
        <v>1635</v>
      </c>
      <c r="B258" t="s">
        <v>1636</v>
      </c>
      <c r="C258" t="s">
        <v>1637</v>
      </c>
      <c r="D258" t="s">
        <v>1638</v>
      </c>
      <c r="E258" t="s">
        <v>1639</v>
      </c>
      <c r="F258" t="s">
        <v>20</v>
      </c>
      <c r="K258" t="s">
        <v>21</v>
      </c>
      <c r="L258" t="s">
        <v>21</v>
      </c>
      <c r="M258" t="s">
        <v>22</v>
      </c>
      <c r="N258" t="s">
        <v>23</v>
      </c>
      <c r="O258" t="s">
        <v>21</v>
      </c>
      <c r="P258" t="s">
        <v>21</v>
      </c>
      <c r="Q258" t="s">
        <v>1640</v>
      </c>
    </row>
    <row r="259" customHeight="1" spans="1:17">
      <c r="A259" t="s">
        <v>1641</v>
      </c>
      <c r="B259" t="s">
        <v>1636</v>
      </c>
      <c r="C259" t="s">
        <v>1642</v>
      </c>
      <c r="D259" t="s">
        <v>1643</v>
      </c>
      <c r="E259" t="s">
        <v>1644</v>
      </c>
      <c r="F259" t="s">
        <v>20</v>
      </c>
      <c r="K259" t="s">
        <v>21</v>
      </c>
      <c r="L259" t="s">
        <v>21</v>
      </c>
      <c r="M259" t="s">
        <v>29</v>
      </c>
      <c r="N259" t="s">
        <v>23</v>
      </c>
      <c r="O259" t="s">
        <v>21</v>
      </c>
      <c r="P259" t="s">
        <v>21</v>
      </c>
      <c r="Q259" t="s">
        <v>1645</v>
      </c>
    </row>
    <row r="260" customHeight="1" spans="1:17">
      <c r="A260" t="s">
        <v>1646</v>
      </c>
      <c r="B260" t="s">
        <v>1647</v>
      </c>
      <c r="C260" t="s">
        <v>1648</v>
      </c>
      <c r="D260" t="s">
        <v>1649</v>
      </c>
      <c r="E260" t="s">
        <v>1650</v>
      </c>
      <c r="F260" t="s">
        <v>36</v>
      </c>
      <c r="K260" t="s">
        <v>390</v>
      </c>
      <c r="L260" t="s">
        <v>21</v>
      </c>
      <c r="M260" t="s">
        <v>1651</v>
      </c>
      <c r="N260" t="s">
        <v>1652</v>
      </c>
      <c r="O260" t="s">
        <v>1653</v>
      </c>
      <c r="P260" t="s">
        <v>432</v>
      </c>
      <c r="Q260" t="s">
        <v>21</v>
      </c>
    </row>
    <row r="261" customHeight="1" spans="1:17">
      <c r="A261" t="s">
        <v>1654</v>
      </c>
      <c r="B261" t="s">
        <v>1655</v>
      </c>
      <c r="C261" t="s">
        <v>1656</v>
      </c>
      <c r="D261" t="s">
        <v>1657</v>
      </c>
      <c r="E261" t="s">
        <v>1658</v>
      </c>
      <c r="F261" t="s">
        <v>20</v>
      </c>
      <c r="K261" t="s">
        <v>21</v>
      </c>
      <c r="L261" t="s">
        <v>21</v>
      </c>
      <c r="M261" t="s">
        <v>22</v>
      </c>
      <c r="N261" t="s">
        <v>23</v>
      </c>
      <c r="O261" t="s">
        <v>21</v>
      </c>
      <c r="P261" t="s">
        <v>21</v>
      </c>
      <c r="Q261" t="s">
        <v>1659</v>
      </c>
    </row>
    <row r="262" customHeight="1" spans="1:17">
      <c r="A262" t="s">
        <v>1660</v>
      </c>
      <c r="B262" t="s">
        <v>1655</v>
      </c>
      <c r="C262" t="s">
        <v>1661</v>
      </c>
      <c r="D262" t="s">
        <v>1662</v>
      </c>
      <c r="E262" t="s">
        <v>1663</v>
      </c>
      <c r="F262" t="s">
        <v>20</v>
      </c>
      <c r="K262" t="s">
        <v>21</v>
      </c>
      <c r="L262" t="s">
        <v>21</v>
      </c>
      <c r="M262" t="s">
        <v>29</v>
      </c>
      <c r="N262" t="s">
        <v>23</v>
      </c>
      <c r="O262" t="s">
        <v>21</v>
      </c>
      <c r="P262" t="s">
        <v>21</v>
      </c>
      <c r="Q262" t="s">
        <v>1664</v>
      </c>
    </row>
    <row r="263" customHeight="1" spans="1:17">
      <c r="A263" t="s">
        <v>1665</v>
      </c>
      <c r="B263" t="s">
        <v>1666</v>
      </c>
      <c r="C263" t="s">
        <v>1667</v>
      </c>
      <c r="D263" t="s">
        <v>1668</v>
      </c>
      <c r="E263" t="s">
        <v>1669</v>
      </c>
      <c r="F263" t="s">
        <v>36</v>
      </c>
      <c r="K263" t="s">
        <v>104</v>
      </c>
      <c r="L263" t="s">
        <v>21</v>
      </c>
      <c r="M263" t="s">
        <v>1670</v>
      </c>
      <c r="N263" t="s">
        <v>1596</v>
      </c>
      <c r="O263" t="s">
        <v>21</v>
      </c>
      <c r="P263" t="s">
        <v>98</v>
      </c>
      <c r="Q263" t="s">
        <v>21</v>
      </c>
    </row>
    <row r="264" customHeight="1" spans="1:17">
      <c r="A264" t="s">
        <v>1671</v>
      </c>
      <c r="B264" t="s">
        <v>1672</v>
      </c>
      <c r="C264" t="s">
        <v>1673</v>
      </c>
      <c r="D264" t="s">
        <v>1674</v>
      </c>
      <c r="E264" t="s">
        <v>1675</v>
      </c>
      <c r="F264" t="s">
        <v>20</v>
      </c>
      <c r="K264" t="s">
        <v>21</v>
      </c>
      <c r="L264" t="s">
        <v>21</v>
      </c>
      <c r="M264" t="s">
        <v>29</v>
      </c>
      <c r="N264" t="s">
        <v>23</v>
      </c>
      <c r="O264" t="s">
        <v>21</v>
      </c>
      <c r="P264" t="s">
        <v>21</v>
      </c>
      <c r="Q264" t="s">
        <v>1676</v>
      </c>
    </row>
    <row r="265" customHeight="1" spans="1:17">
      <c r="A265" t="s">
        <v>1677</v>
      </c>
      <c r="B265" t="s">
        <v>1672</v>
      </c>
      <c r="C265" t="s">
        <v>1678</v>
      </c>
      <c r="D265" t="s">
        <v>1679</v>
      </c>
      <c r="E265" t="s">
        <v>1680</v>
      </c>
      <c r="F265" t="s">
        <v>20</v>
      </c>
      <c r="K265" t="s">
        <v>21</v>
      </c>
      <c r="L265" t="s">
        <v>21</v>
      </c>
      <c r="M265" t="s">
        <v>22</v>
      </c>
      <c r="N265" t="s">
        <v>23</v>
      </c>
      <c r="O265" t="s">
        <v>21</v>
      </c>
      <c r="P265" t="s">
        <v>21</v>
      </c>
      <c r="Q265" t="s">
        <v>1681</v>
      </c>
    </row>
    <row r="266" customHeight="1" spans="1:17">
      <c r="A266" t="s">
        <v>1682</v>
      </c>
      <c r="B266" t="s">
        <v>1683</v>
      </c>
      <c r="C266" t="s">
        <v>1684</v>
      </c>
      <c r="D266" t="s">
        <v>1685</v>
      </c>
      <c r="E266" t="s">
        <v>1686</v>
      </c>
      <c r="F266" t="s">
        <v>36</v>
      </c>
      <c r="K266" t="s">
        <v>199</v>
      </c>
      <c r="L266" t="s">
        <v>21</v>
      </c>
      <c r="M266" t="s">
        <v>1687</v>
      </c>
      <c r="N266" t="s">
        <v>1688</v>
      </c>
      <c r="O266" t="s">
        <v>21</v>
      </c>
      <c r="P266" t="s">
        <v>202</v>
      </c>
      <c r="Q266" t="s">
        <v>1689</v>
      </c>
    </row>
    <row r="267" customHeight="1" spans="1:17">
      <c r="A267" t="s">
        <v>1690</v>
      </c>
      <c r="B267" t="s">
        <v>1691</v>
      </c>
      <c r="C267" t="s">
        <v>1692</v>
      </c>
      <c r="D267" t="s">
        <v>1693</v>
      </c>
      <c r="E267" t="s">
        <v>1694</v>
      </c>
      <c r="F267" t="s">
        <v>36</v>
      </c>
      <c r="K267" t="s">
        <v>94</v>
      </c>
      <c r="L267" t="s">
        <v>21</v>
      </c>
      <c r="M267" t="s">
        <v>284</v>
      </c>
      <c r="N267" t="s">
        <v>1695</v>
      </c>
      <c r="O267" t="s">
        <v>1696</v>
      </c>
      <c r="P267" t="s">
        <v>40</v>
      </c>
      <c r="Q267" t="s">
        <v>21</v>
      </c>
    </row>
    <row r="268" customHeight="1" spans="1:17">
      <c r="A268" t="s">
        <v>1697</v>
      </c>
      <c r="B268" t="s">
        <v>1698</v>
      </c>
      <c r="C268" t="s">
        <v>1699</v>
      </c>
      <c r="D268" t="s">
        <v>1700</v>
      </c>
      <c r="E268" t="s">
        <v>1701</v>
      </c>
      <c r="F268" t="s">
        <v>20</v>
      </c>
      <c r="K268" t="s">
        <v>21</v>
      </c>
      <c r="L268" t="s">
        <v>21</v>
      </c>
      <c r="M268" t="s">
        <v>22</v>
      </c>
      <c r="N268" t="s">
        <v>23</v>
      </c>
      <c r="O268" t="s">
        <v>21</v>
      </c>
      <c r="P268" t="s">
        <v>21</v>
      </c>
      <c r="Q268" t="s">
        <v>1702</v>
      </c>
    </row>
    <row r="269" customHeight="1" spans="1:17">
      <c r="A269" t="s">
        <v>1703</v>
      </c>
      <c r="B269" t="s">
        <v>1698</v>
      </c>
      <c r="C269" t="s">
        <v>1704</v>
      </c>
      <c r="D269" t="s">
        <v>1705</v>
      </c>
      <c r="E269" t="s">
        <v>1706</v>
      </c>
      <c r="F269" t="s">
        <v>20</v>
      </c>
      <c r="K269" t="s">
        <v>21</v>
      </c>
      <c r="L269" t="s">
        <v>21</v>
      </c>
      <c r="M269" t="s">
        <v>29</v>
      </c>
      <c r="N269" t="s">
        <v>23</v>
      </c>
      <c r="O269" t="s">
        <v>21</v>
      </c>
      <c r="P269" t="s">
        <v>21</v>
      </c>
      <c r="Q269" t="s">
        <v>1707</v>
      </c>
    </row>
    <row r="270" customHeight="1" spans="1:17">
      <c r="A270" t="s">
        <v>1708</v>
      </c>
      <c r="B270" t="s">
        <v>1709</v>
      </c>
      <c r="C270" t="s">
        <v>1710</v>
      </c>
      <c r="D270" t="s">
        <v>1711</v>
      </c>
      <c r="E270" t="s">
        <v>1712</v>
      </c>
      <c r="F270" t="s">
        <v>20</v>
      </c>
      <c r="K270" t="s">
        <v>21</v>
      </c>
      <c r="L270" t="s">
        <v>21</v>
      </c>
      <c r="M270" t="s">
        <v>22</v>
      </c>
      <c r="N270" t="s">
        <v>23</v>
      </c>
      <c r="O270" t="s">
        <v>21</v>
      </c>
      <c r="P270" t="s">
        <v>21</v>
      </c>
      <c r="Q270" t="s">
        <v>1713</v>
      </c>
    </row>
    <row r="271" customHeight="1" spans="1:17">
      <c r="A271" t="s">
        <v>1714</v>
      </c>
      <c r="B271" t="s">
        <v>1709</v>
      </c>
      <c r="C271" t="s">
        <v>1715</v>
      </c>
      <c r="D271" t="s">
        <v>1716</v>
      </c>
      <c r="E271" t="s">
        <v>1717</v>
      </c>
      <c r="F271" t="s">
        <v>20</v>
      </c>
      <c r="K271" t="s">
        <v>21</v>
      </c>
      <c r="L271" t="s">
        <v>21</v>
      </c>
      <c r="M271" t="s">
        <v>29</v>
      </c>
      <c r="N271" t="s">
        <v>23</v>
      </c>
      <c r="O271" t="s">
        <v>21</v>
      </c>
      <c r="P271" t="s">
        <v>21</v>
      </c>
      <c r="Q271" t="s">
        <v>1718</v>
      </c>
    </row>
    <row r="272" customHeight="1" spans="1:17">
      <c r="A272" t="s">
        <v>1719</v>
      </c>
      <c r="B272" t="s">
        <v>1709</v>
      </c>
      <c r="C272" t="s">
        <v>1720</v>
      </c>
      <c r="D272" t="s">
        <v>1721</v>
      </c>
      <c r="E272" t="s">
        <v>1722</v>
      </c>
      <c r="F272" t="s">
        <v>36</v>
      </c>
      <c r="K272" t="s">
        <v>94</v>
      </c>
      <c r="L272" t="s">
        <v>21</v>
      </c>
      <c r="M272" t="s">
        <v>1723</v>
      </c>
      <c r="N272" t="s">
        <v>1724</v>
      </c>
      <c r="O272" t="s">
        <v>1725</v>
      </c>
      <c r="P272" t="s">
        <v>40</v>
      </c>
      <c r="Q272" t="s">
        <v>21</v>
      </c>
    </row>
    <row r="273" customHeight="1" spans="1:17">
      <c r="A273" t="s">
        <v>1726</v>
      </c>
      <c r="B273" t="s">
        <v>1727</v>
      </c>
      <c r="C273" t="s">
        <v>1728</v>
      </c>
      <c r="D273" t="s">
        <v>1729</v>
      </c>
      <c r="E273" t="s">
        <v>1730</v>
      </c>
      <c r="F273" t="s">
        <v>36</v>
      </c>
      <c r="K273" t="s">
        <v>94</v>
      </c>
      <c r="L273" t="s">
        <v>21</v>
      </c>
      <c r="M273" t="s">
        <v>1731</v>
      </c>
      <c r="N273" t="s">
        <v>1732</v>
      </c>
      <c r="O273" t="s">
        <v>1733</v>
      </c>
      <c r="P273" t="s">
        <v>40</v>
      </c>
      <c r="Q273" t="s">
        <v>21</v>
      </c>
    </row>
    <row r="274" customHeight="1" spans="1:17">
      <c r="A274" t="s">
        <v>1734</v>
      </c>
      <c r="B274" t="s">
        <v>1727</v>
      </c>
      <c r="C274" t="s">
        <v>1735</v>
      </c>
      <c r="D274" t="s">
        <v>1736</v>
      </c>
      <c r="E274" t="s">
        <v>1737</v>
      </c>
      <c r="F274" t="s">
        <v>20</v>
      </c>
      <c r="K274" t="s">
        <v>21</v>
      </c>
      <c r="L274" t="s">
        <v>21</v>
      </c>
      <c r="M274" t="s">
        <v>22</v>
      </c>
      <c r="N274" t="s">
        <v>23</v>
      </c>
      <c r="O274" t="s">
        <v>21</v>
      </c>
      <c r="P274" t="s">
        <v>21</v>
      </c>
      <c r="Q274" t="s">
        <v>1738</v>
      </c>
    </row>
    <row r="275" customHeight="1" spans="1:17">
      <c r="A275" t="s">
        <v>1739</v>
      </c>
      <c r="B275" t="s">
        <v>1727</v>
      </c>
      <c r="C275" t="s">
        <v>1740</v>
      </c>
      <c r="D275" t="s">
        <v>1741</v>
      </c>
      <c r="E275" t="s">
        <v>1742</v>
      </c>
      <c r="F275" t="s">
        <v>20</v>
      </c>
      <c r="K275" t="s">
        <v>21</v>
      </c>
      <c r="L275" t="s">
        <v>21</v>
      </c>
      <c r="M275" t="s">
        <v>29</v>
      </c>
      <c r="N275" t="s">
        <v>23</v>
      </c>
      <c r="O275" t="s">
        <v>21</v>
      </c>
      <c r="P275" t="s">
        <v>21</v>
      </c>
      <c r="Q275" t="s">
        <v>1743</v>
      </c>
    </row>
    <row r="276" customHeight="1" spans="1:17">
      <c r="A276" t="s">
        <v>1744</v>
      </c>
      <c r="B276" t="s">
        <v>1691</v>
      </c>
      <c r="C276" t="s">
        <v>1745</v>
      </c>
      <c r="D276" t="s">
        <v>1746</v>
      </c>
      <c r="E276" t="s">
        <v>1747</v>
      </c>
      <c r="F276" t="s">
        <v>20</v>
      </c>
      <c r="K276" t="s">
        <v>21</v>
      </c>
      <c r="L276" t="s">
        <v>21</v>
      </c>
      <c r="M276" t="s">
        <v>22</v>
      </c>
      <c r="N276" t="s">
        <v>23</v>
      </c>
      <c r="O276" t="s">
        <v>21</v>
      </c>
      <c r="P276" t="s">
        <v>21</v>
      </c>
      <c r="Q276" t="s">
        <v>1748</v>
      </c>
    </row>
    <row r="277" customHeight="1" spans="1:17">
      <c r="A277" t="s">
        <v>1749</v>
      </c>
      <c r="B277" t="s">
        <v>1691</v>
      </c>
      <c r="C277" t="s">
        <v>1750</v>
      </c>
      <c r="D277" t="s">
        <v>1751</v>
      </c>
      <c r="E277" t="s">
        <v>1752</v>
      </c>
      <c r="F277" t="s">
        <v>20</v>
      </c>
      <c r="K277" t="s">
        <v>21</v>
      </c>
      <c r="L277" t="s">
        <v>21</v>
      </c>
      <c r="M277" t="s">
        <v>29</v>
      </c>
      <c r="N277" t="s">
        <v>23</v>
      </c>
      <c r="O277" t="s">
        <v>21</v>
      </c>
      <c r="P277" t="s">
        <v>21</v>
      </c>
      <c r="Q277" t="s">
        <v>1753</v>
      </c>
    </row>
    <row r="278" customHeight="1" spans="1:17">
      <c r="A278" t="s">
        <v>1754</v>
      </c>
      <c r="B278" t="s">
        <v>1691</v>
      </c>
      <c r="C278" t="s">
        <v>1755</v>
      </c>
      <c r="D278" t="s">
        <v>1756</v>
      </c>
      <c r="E278" t="s">
        <v>1757</v>
      </c>
      <c r="F278" t="s">
        <v>20</v>
      </c>
      <c r="K278" t="s">
        <v>21</v>
      </c>
      <c r="L278" t="s">
        <v>21</v>
      </c>
      <c r="M278" t="s">
        <v>29</v>
      </c>
      <c r="N278" t="s">
        <v>23</v>
      </c>
      <c r="O278" t="s">
        <v>21</v>
      </c>
      <c r="P278" t="s">
        <v>21</v>
      </c>
      <c r="Q278" t="s">
        <v>1758</v>
      </c>
    </row>
    <row r="279" customHeight="1" spans="1:17">
      <c r="A279" t="s">
        <v>1759</v>
      </c>
      <c r="B279" t="s">
        <v>1691</v>
      </c>
      <c r="C279" t="s">
        <v>1760</v>
      </c>
      <c r="D279" t="s">
        <v>1761</v>
      </c>
      <c r="E279" t="s">
        <v>1762</v>
      </c>
      <c r="F279" t="s">
        <v>20</v>
      </c>
      <c r="K279" t="s">
        <v>21</v>
      </c>
      <c r="L279" t="s">
        <v>21</v>
      </c>
      <c r="M279" t="s">
        <v>29</v>
      </c>
      <c r="N279" t="s">
        <v>23</v>
      </c>
      <c r="O279" t="s">
        <v>21</v>
      </c>
      <c r="P279" t="s">
        <v>21</v>
      </c>
      <c r="Q279" t="s">
        <v>1763</v>
      </c>
    </row>
    <row r="280" customHeight="1" spans="1:17">
      <c r="A280" t="s">
        <v>1764</v>
      </c>
      <c r="B280" t="s">
        <v>1691</v>
      </c>
      <c r="C280" t="s">
        <v>1765</v>
      </c>
      <c r="D280" t="s">
        <v>1766</v>
      </c>
      <c r="E280" t="s">
        <v>1767</v>
      </c>
      <c r="F280" t="s">
        <v>20</v>
      </c>
      <c r="K280" t="s">
        <v>21</v>
      </c>
      <c r="L280" t="s">
        <v>21</v>
      </c>
      <c r="M280" t="s">
        <v>22</v>
      </c>
      <c r="N280" t="s">
        <v>23</v>
      </c>
      <c r="O280" t="s">
        <v>21</v>
      </c>
      <c r="P280" t="s">
        <v>21</v>
      </c>
      <c r="Q280" t="s">
        <v>1768</v>
      </c>
    </row>
    <row r="281" customHeight="1" spans="1:17">
      <c r="A281" t="s">
        <v>1769</v>
      </c>
      <c r="B281" t="s">
        <v>1691</v>
      </c>
      <c r="C281" t="s">
        <v>1770</v>
      </c>
      <c r="D281" t="s">
        <v>1771</v>
      </c>
      <c r="E281" t="s">
        <v>1772</v>
      </c>
      <c r="F281" t="s">
        <v>20</v>
      </c>
      <c r="K281" t="s">
        <v>21</v>
      </c>
      <c r="L281" t="s">
        <v>21</v>
      </c>
      <c r="M281" t="s">
        <v>22</v>
      </c>
      <c r="N281" t="s">
        <v>23</v>
      </c>
      <c r="O281" t="s">
        <v>21</v>
      </c>
      <c r="P281" t="s">
        <v>21</v>
      </c>
      <c r="Q281" t="s">
        <v>1773</v>
      </c>
    </row>
    <row r="282" customHeight="1" spans="1:17">
      <c r="A282" t="s">
        <v>1774</v>
      </c>
      <c r="B282" t="s">
        <v>1691</v>
      </c>
      <c r="C282" t="s">
        <v>1775</v>
      </c>
      <c r="D282" t="s">
        <v>1776</v>
      </c>
      <c r="E282" t="s">
        <v>1777</v>
      </c>
      <c r="F282" t="s">
        <v>20</v>
      </c>
      <c r="K282" t="s">
        <v>21</v>
      </c>
      <c r="L282" t="s">
        <v>21</v>
      </c>
      <c r="M282" t="s">
        <v>29</v>
      </c>
      <c r="N282" t="s">
        <v>23</v>
      </c>
      <c r="O282" t="s">
        <v>21</v>
      </c>
      <c r="P282" t="s">
        <v>21</v>
      </c>
      <c r="Q282" t="s">
        <v>1778</v>
      </c>
    </row>
    <row r="283" customHeight="1" spans="1:17">
      <c r="A283" t="s">
        <v>1779</v>
      </c>
      <c r="B283" t="s">
        <v>1691</v>
      </c>
      <c r="C283" t="s">
        <v>1780</v>
      </c>
      <c r="D283" t="s">
        <v>1781</v>
      </c>
      <c r="E283" t="s">
        <v>1782</v>
      </c>
      <c r="F283" t="s">
        <v>20</v>
      </c>
      <c r="K283" t="s">
        <v>21</v>
      </c>
      <c r="L283" t="s">
        <v>21</v>
      </c>
      <c r="M283" t="s">
        <v>22</v>
      </c>
      <c r="N283" t="s">
        <v>23</v>
      </c>
      <c r="O283" t="s">
        <v>21</v>
      </c>
      <c r="P283" t="s">
        <v>21</v>
      </c>
      <c r="Q283" t="s">
        <v>1783</v>
      </c>
    </row>
    <row r="284" customHeight="1" spans="1:17">
      <c r="A284" t="s">
        <v>1784</v>
      </c>
      <c r="B284" t="s">
        <v>1785</v>
      </c>
      <c r="C284" t="s">
        <v>1786</v>
      </c>
      <c r="D284" t="s">
        <v>1787</v>
      </c>
      <c r="E284" t="s">
        <v>1788</v>
      </c>
      <c r="F284" t="s">
        <v>36</v>
      </c>
      <c r="K284" t="s">
        <v>327</v>
      </c>
      <c r="L284" t="s">
        <v>21</v>
      </c>
      <c r="M284" t="s">
        <v>1789</v>
      </c>
      <c r="N284" t="s">
        <v>1790</v>
      </c>
      <c r="O284" t="s">
        <v>1791</v>
      </c>
      <c r="P284" t="s">
        <v>40</v>
      </c>
      <c r="Q284" t="s">
        <v>21</v>
      </c>
    </row>
    <row r="285" customHeight="1" spans="1:17">
      <c r="A285" t="s">
        <v>1792</v>
      </c>
      <c r="B285" t="s">
        <v>1785</v>
      </c>
      <c r="C285" t="s">
        <v>1793</v>
      </c>
      <c r="D285" t="s">
        <v>1794</v>
      </c>
      <c r="E285" t="s">
        <v>1795</v>
      </c>
      <c r="F285" t="s">
        <v>36</v>
      </c>
      <c r="K285" t="s">
        <v>94</v>
      </c>
      <c r="L285" t="s">
        <v>21</v>
      </c>
      <c r="M285" t="s">
        <v>1796</v>
      </c>
      <c r="N285" t="s">
        <v>691</v>
      </c>
      <c r="O285" t="s">
        <v>1797</v>
      </c>
      <c r="P285" t="s">
        <v>40</v>
      </c>
      <c r="Q285" t="s">
        <v>21</v>
      </c>
    </row>
    <row r="286" customHeight="1" spans="1:17">
      <c r="A286" t="s">
        <v>1798</v>
      </c>
      <c r="B286" t="s">
        <v>1785</v>
      </c>
      <c r="C286" t="s">
        <v>1799</v>
      </c>
      <c r="D286" t="s">
        <v>1800</v>
      </c>
      <c r="E286" t="s">
        <v>1801</v>
      </c>
      <c r="F286" t="s">
        <v>36</v>
      </c>
      <c r="K286" t="s">
        <v>104</v>
      </c>
      <c r="L286" t="s">
        <v>21</v>
      </c>
      <c r="M286" t="s">
        <v>1802</v>
      </c>
      <c r="N286" t="s">
        <v>1803</v>
      </c>
      <c r="O286" t="s">
        <v>21</v>
      </c>
      <c r="P286" t="s">
        <v>40</v>
      </c>
      <c r="Q286" t="s">
        <v>21</v>
      </c>
    </row>
    <row r="287" customHeight="1" spans="1:17">
      <c r="A287" t="s">
        <v>1804</v>
      </c>
      <c r="B287" t="s">
        <v>1785</v>
      </c>
      <c r="C287" t="s">
        <v>1805</v>
      </c>
      <c r="D287" t="s">
        <v>1806</v>
      </c>
      <c r="E287" t="s">
        <v>1807</v>
      </c>
      <c r="F287" t="s">
        <v>36</v>
      </c>
      <c r="K287" t="s">
        <v>37</v>
      </c>
      <c r="L287" t="s">
        <v>21</v>
      </c>
      <c r="M287" t="s">
        <v>1808</v>
      </c>
      <c r="N287" t="s">
        <v>1809</v>
      </c>
      <c r="O287" t="s">
        <v>21</v>
      </c>
      <c r="P287" t="s">
        <v>40</v>
      </c>
      <c r="Q287" t="s">
        <v>21</v>
      </c>
    </row>
    <row r="288" customHeight="1" spans="1:17">
      <c r="A288" t="s">
        <v>1810</v>
      </c>
      <c r="B288" t="s">
        <v>1811</v>
      </c>
      <c r="C288" t="s">
        <v>1812</v>
      </c>
      <c r="D288" t="s">
        <v>1813</v>
      </c>
      <c r="E288" t="s">
        <v>1814</v>
      </c>
      <c r="F288" t="s">
        <v>20</v>
      </c>
      <c r="K288" t="s">
        <v>21</v>
      </c>
      <c r="L288" t="s">
        <v>21</v>
      </c>
      <c r="M288" t="s">
        <v>29</v>
      </c>
      <c r="N288" t="s">
        <v>23</v>
      </c>
      <c r="O288" t="s">
        <v>21</v>
      </c>
      <c r="P288" t="s">
        <v>21</v>
      </c>
      <c r="Q288" t="s">
        <v>1815</v>
      </c>
    </row>
    <row r="289" customHeight="1" spans="1:17">
      <c r="A289" t="s">
        <v>1816</v>
      </c>
      <c r="B289" t="s">
        <v>1811</v>
      </c>
      <c r="C289" t="s">
        <v>1817</v>
      </c>
      <c r="D289" t="s">
        <v>1818</v>
      </c>
      <c r="E289" t="s">
        <v>1819</v>
      </c>
      <c r="F289" t="s">
        <v>20</v>
      </c>
      <c r="K289" t="s">
        <v>21</v>
      </c>
      <c r="L289" t="s">
        <v>21</v>
      </c>
      <c r="M289" t="s">
        <v>22</v>
      </c>
      <c r="N289" t="s">
        <v>23</v>
      </c>
      <c r="O289" t="s">
        <v>21</v>
      </c>
      <c r="P289" t="s">
        <v>21</v>
      </c>
      <c r="Q289" t="s">
        <v>1820</v>
      </c>
    </row>
    <row r="290" customHeight="1" spans="1:17">
      <c r="A290" t="s">
        <v>1821</v>
      </c>
      <c r="B290" t="s">
        <v>1822</v>
      </c>
      <c r="C290" t="s">
        <v>1823</v>
      </c>
      <c r="D290" t="s">
        <v>1824</v>
      </c>
      <c r="E290" t="s">
        <v>1825</v>
      </c>
      <c r="F290" t="s">
        <v>36</v>
      </c>
      <c r="K290" t="s">
        <v>199</v>
      </c>
      <c r="L290" t="s">
        <v>21</v>
      </c>
      <c r="M290" t="s">
        <v>1826</v>
      </c>
      <c r="N290" t="s">
        <v>1827</v>
      </c>
      <c r="O290" t="s">
        <v>21</v>
      </c>
      <c r="P290" t="s">
        <v>271</v>
      </c>
      <c r="Q290" t="s">
        <v>1828</v>
      </c>
    </row>
    <row r="291" customHeight="1" spans="1:17">
      <c r="A291" t="s">
        <v>1829</v>
      </c>
      <c r="B291" t="s">
        <v>1830</v>
      </c>
      <c r="C291" t="s">
        <v>1831</v>
      </c>
      <c r="D291" t="s">
        <v>1832</v>
      </c>
      <c r="E291" t="s">
        <v>1833</v>
      </c>
      <c r="F291" t="s">
        <v>20</v>
      </c>
      <c r="K291" t="s">
        <v>21</v>
      </c>
      <c r="L291" t="s">
        <v>21</v>
      </c>
      <c r="M291" t="s">
        <v>22</v>
      </c>
      <c r="N291" t="s">
        <v>23</v>
      </c>
      <c r="O291" t="s">
        <v>21</v>
      </c>
      <c r="P291" t="s">
        <v>21</v>
      </c>
      <c r="Q291" t="s">
        <v>1834</v>
      </c>
    </row>
    <row r="292" customHeight="1" spans="1:17">
      <c r="A292" t="s">
        <v>1835</v>
      </c>
      <c r="B292" t="s">
        <v>1830</v>
      </c>
      <c r="C292" t="s">
        <v>1836</v>
      </c>
      <c r="D292" t="s">
        <v>1837</v>
      </c>
      <c r="E292" t="s">
        <v>1838</v>
      </c>
      <c r="F292" t="s">
        <v>20</v>
      </c>
      <c r="K292" t="s">
        <v>21</v>
      </c>
      <c r="L292" t="s">
        <v>21</v>
      </c>
      <c r="M292" t="s">
        <v>29</v>
      </c>
      <c r="N292" t="s">
        <v>23</v>
      </c>
      <c r="O292" t="s">
        <v>21</v>
      </c>
      <c r="P292" t="s">
        <v>21</v>
      </c>
      <c r="Q292" t="s">
        <v>1839</v>
      </c>
    </row>
    <row r="293" customHeight="1" spans="1:17">
      <c r="A293" t="s">
        <v>1840</v>
      </c>
      <c r="B293" t="s">
        <v>1841</v>
      </c>
      <c r="C293" t="s">
        <v>1842</v>
      </c>
      <c r="D293" t="s">
        <v>1843</v>
      </c>
      <c r="E293" t="s">
        <v>1844</v>
      </c>
      <c r="F293" t="s">
        <v>36</v>
      </c>
      <c r="K293" t="s">
        <v>37</v>
      </c>
      <c r="L293" t="s">
        <v>21</v>
      </c>
      <c r="M293" t="s">
        <v>1845</v>
      </c>
      <c r="N293" t="s">
        <v>1846</v>
      </c>
      <c r="O293" t="s">
        <v>21</v>
      </c>
      <c r="P293" t="s">
        <v>40</v>
      </c>
      <c r="Q293" t="s">
        <v>21</v>
      </c>
    </row>
    <row r="294" customHeight="1" spans="1:17">
      <c r="A294" t="s">
        <v>1847</v>
      </c>
      <c r="B294" t="s">
        <v>1848</v>
      </c>
      <c r="C294" t="s">
        <v>1849</v>
      </c>
      <c r="D294" t="s">
        <v>1850</v>
      </c>
      <c r="E294" t="s">
        <v>1851</v>
      </c>
      <c r="F294" t="s">
        <v>20</v>
      </c>
      <c r="K294" t="s">
        <v>21</v>
      </c>
      <c r="L294" t="s">
        <v>21</v>
      </c>
      <c r="M294" t="s">
        <v>22</v>
      </c>
      <c r="N294" t="s">
        <v>23</v>
      </c>
      <c r="O294" t="s">
        <v>21</v>
      </c>
      <c r="P294" t="s">
        <v>21</v>
      </c>
      <c r="Q294" t="s">
        <v>1852</v>
      </c>
    </row>
    <row r="295" customHeight="1" spans="1:17">
      <c r="A295" t="s">
        <v>1853</v>
      </c>
      <c r="B295" t="s">
        <v>1854</v>
      </c>
      <c r="C295" t="s">
        <v>1855</v>
      </c>
      <c r="D295" t="s">
        <v>1856</v>
      </c>
      <c r="E295" t="s">
        <v>1857</v>
      </c>
      <c r="F295" t="s">
        <v>36</v>
      </c>
      <c r="K295" t="s">
        <v>199</v>
      </c>
      <c r="L295" t="s">
        <v>21</v>
      </c>
      <c r="M295" t="s">
        <v>1858</v>
      </c>
      <c r="N295" t="s">
        <v>1859</v>
      </c>
      <c r="O295" t="s">
        <v>21</v>
      </c>
      <c r="P295" t="s">
        <v>1435</v>
      </c>
      <c r="Q295" t="s">
        <v>1860</v>
      </c>
    </row>
    <row r="296" customHeight="1" spans="1:17">
      <c r="A296" t="s">
        <v>1861</v>
      </c>
      <c r="B296" t="s">
        <v>1862</v>
      </c>
      <c r="C296" t="s">
        <v>1863</v>
      </c>
      <c r="D296" t="s">
        <v>1864</v>
      </c>
      <c r="E296" t="s">
        <v>1865</v>
      </c>
      <c r="F296" t="s">
        <v>20</v>
      </c>
      <c r="K296" t="s">
        <v>21</v>
      </c>
      <c r="L296" t="s">
        <v>21</v>
      </c>
      <c r="M296" t="s">
        <v>29</v>
      </c>
      <c r="N296" t="s">
        <v>23</v>
      </c>
      <c r="O296" t="s">
        <v>21</v>
      </c>
      <c r="P296" t="s">
        <v>21</v>
      </c>
      <c r="Q296" t="s">
        <v>1866</v>
      </c>
    </row>
    <row r="297" customHeight="1" spans="1:17">
      <c r="A297" t="s">
        <v>1867</v>
      </c>
      <c r="B297" t="s">
        <v>1862</v>
      </c>
      <c r="C297" t="s">
        <v>1868</v>
      </c>
      <c r="D297" t="s">
        <v>1869</v>
      </c>
      <c r="E297" t="s">
        <v>1870</v>
      </c>
      <c r="F297" t="s">
        <v>20</v>
      </c>
      <c r="K297" t="s">
        <v>21</v>
      </c>
      <c r="L297" t="s">
        <v>21</v>
      </c>
      <c r="M297" t="s">
        <v>22</v>
      </c>
      <c r="N297" t="s">
        <v>23</v>
      </c>
      <c r="O297" t="s">
        <v>21</v>
      </c>
      <c r="P297" t="s">
        <v>21</v>
      </c>
      <c r="Q297" t="s">
        <v>1871</v>
      </c>
    </row>
    <row r="298" customHeight="1" spans="1:17">
      <c r="A298" t="s">
        <v>1872</v>
      </c>
      <c r="B298" t="s">
        <v>1873</v>
      </c>
      <c r="C298" t="s">
        <v>1874</v>
      </c>
      <c r="D298" t="s">
        <v>1875</v>
      </c>
      <c r="E298" t="s">
        <v>1876</v>
      </c>
      <c r="F298" t="s">
        <v>36</v>
      </c>
      <c r="K298" t="s">
        <v>390</v>
      </c>
      <c r="L298" t="s">
        <v>21</v>
      </c>
      <c r="M298" t="s">
        <v>1877</v>
      </c>
      <c r="N298" t="s">
        <v>1878</v>
      </c>
      <c r="O298" t="s">
        <v>1879</v>
      </c>
      <c r="P298" t="s">
        <v>40</v>
      </c>
      <c r="Q298" t="s">
        <v>21</v>
      </c>
    </row>
    <row r="299" customHeight="1" spans="1:17">
      <c r="A299" t="s">
        <v>1880</v>
      </c>
      <c r="B299" t="s">
        <v>1881</v>
      </c>
      <c r="C299" t="s">
        <v>1882</v>
      </c>
      <c r="D299" t="s">
        <v>1883</v>
      </c>
      <c r="E299" t="s">
        <v>1884</v>
      </c>
      <c r="F299" t="s">
        <v>20</v>
      </c>
      <c r="K299" t="s">
        <v>21</v>
      </c>
      <c r="L299" t="s">
        <v>21</v>
      </c>
      <c r="M299" t="s">
        <v>22</v>
      </c>
      <c r="N299" t="s">
        <v>23</v>
      </c>
      <c r="O299" t="s">
        <v>21</v>
      </c>
      <c r="P299" t="s">
        <v>21</v>
      </c>
      <c r="Q299" t="s">
        <v>1885</v>
      </c>
    </row>
    <row r="300" customHeight="1" spans="1:17">
      <c r="A300" t="s">
        <v>1886</v>
      </c>
      <c r="B300" t="s">
        <v>1881</v>
      </c>
      <c r="C300" t="s">
        <v>1887</v>
      </c>
      <c r="D300" t="s">
        <v>1888</v>
      </c>
      <c r="E300" t="s">
        <v>1889</v>
      </c>
      <c r="F300" t="s">
        <v>20</v>
      </c>
      <c r="K300" t="s">
        <v>21</v>
      </c>
      <c r="L300" t="s">
        <v>21</v>
      </c>
      <c r="M300" t="s">
        <v>29</v>
      </c>
      <c r="N300" t="s">
        <v>23</v>
      </c>
      <c r="O300" t="s">
        <v>21</v>
      </c>
      <c r="P300" t="s">
        <v>21</v>
      </c>
      <c r="Q300" t="s">
        <v>1890</v>
      </c>
    </row>
    <row r="301" customHeight="1" spans="1:17">
      <c r="A301" t="s">
        <v>1891</v>
      </c>
      <c r="B301" t="s">
        <v>1892</v>
      </c>
      <c r="C301" t="s">
        <v>1893</v>
      </c>
      <c r="D301" t="s">
        <v>1894</v>
      </c>
      <c r="E301" t="s">
        <v>1895</v>
      </c>
      <c r="F301" t="s">
        <v>36</v>
      </c>
      <c r="K301" t="s">
        <v>104</v>
      </c>
      <c r="L301" t="s">
        <v>21</v>
      </c>
      <c r="M301" t="s">
        <v>1896</v>
      </c>
      <c r="N301" t="s">
        <v>1897</v>
      </c>
      <c r="O301" t="s">
        <v>21</v>
      </c>
      <c r="P301" t="s">
        <v>271</v>
      </c>
      <c r="Q301" t="s">
        <v>21</v>
      </c>
    </row>
    <row r="302" customHeight="1" spans="1:17">
      <c r="A302" t="s">
        <v>1898</v>
      </c>
      <c r="B302" t="s">
        <v>1899</v>
      </c>
      <c r="C302" t="s">
        <v>1900</v>
      </c>
      <c r="D302" t="s">
        <v>1901</v>
      </c>
      <c r="E302" t="s">
        <v>1902</v>
      </c>
      <c r="F302" t="s">
        <v>20</v>
      </c>
      <c r="K302" t="s">
        <v>21</v>
      </c>
      <c r="L302" t="s">
        <v>21</v>
      </c>
      <c r="M302" t="s">
        <v>29</v>
      </c>
      <c r="N302" t="s">
        <v>23</v>
      </c>
      <c r="O302" t="s">
        <v>21</v>
      </c>
      <c r="P302" t="s">
        <v>21</v>
      </c>
      <c r="Q302" t="s">
        <v>1903</v>
      </c>
    </row>
    <row r="303" customHeight="1" spans="1:17">
      <c r="A303" t="s">
        <v>1904</v>
      </c>
      <c r="B303" t="s">
        <v>1899</v>
      </c>
      <c r="C303" t="s">
        <v>1905</v>
      </c>
      <c r="D303" t="s">
        <v>1906</v>
      </c>
      <c r="E303" t="s">
        <v>1907</v>
      </c>
      <c r="F303" t="s">
        <v>20</v>
      </c>
      <c r="K303" t="s">
        <v>21</v>
      </c>
      <c r="L303" t="s">
        <v>21</v>
      </c>
      <c r="M303" t="s">
        <v>22</v>
      </c>
      <c r="N303" t="s">
        <v>23</v>
      </c>
      <c r="O303" t="s">
        <v>21</v>
      </c>
      <c r="P303" t="s">
        <v>21</v>
      </c>
      <c r="Q303" t="s">
        <v>1908</v>
      </c>
    </row>
    <row r="304" customHeight="1" spans="1:17">
      <c r="A304" t="s">
        <v>1909</v>
      </c>
      <c r="B304" t="s">
        <v>1910</v>
      </c>
      <c r="C304" t="s">
        <v>1911</v>
      </c>
      <c r="D304" t="s">
        <v>1912</v>
      </c>
      <c r="E304" t="s">
        <v>1913</v>
      </c>
      <c r="F304" t="s">
        <v>36</v>
      </c>
      <c r="K304" t="s">
        <v>199</v>
      </c>
      <c r="L304" t="s">
        <v>21</v>
      </c>
      <c r="M304" t="s">
        <v>1914</v>
      </c>
      <c r="N304" t="s">
        <v>1915</v>
      </c>
      <c r="O304" t="s">
        <v>21</v>
      </c>
      <c r="P304" t="s">
        <v>1435</v>
      </c>
      <c r="Q304" t="s">
        <v>1916</v>
      </c>
    </row>
    <row r="305" customHeight="1" spans="1:17">
      <c r="A305" t="s">
        <v>1917</v>
      </c>
      <c r="B305" t="s">
        <v>1918</v>
      </c>
      <c r="C305" t="s">
        <v>1919</v>
      </c>
      <c r="D305" t="s">
        <v>1920</v>
      </c>
      <c r="E305" t="s">
        <v>1921</v>
      </c>
      <c r="F305" t="s">
        <v>20</v>
      </c>
      <c r="K305" t="s">
        <v>21</v>
      </c>
      <c r="L305" t="s">
        <v>21</v>
      </c>
      <c r="M305" t="s">
        <v>22</v>
      </c>
      <c r="N305" t="s">
        <v>23</v>
      </c>
      <c r="O305" t="s">
        <v>21</v>
      </c>
      <c r="P305" t="s">
        <v>21</v>
      </c>
      <c r="Q305" t="s">
        <v>1922</v>
      </c>
    </row>
    <row r="306" customHeight="1" spans="1:17">
      <c r="A306" t="s">
        <v>1923</v>
      </c>
      <c r="B306" t="s">
        <v>1918</v>
      </c>
      <c r="C306" t="s">
        <v>1924</v>
      </c>
      <c r="D306" t="s">
        <v>1925</v>
      </c>
      <c r="E306" t="s">
        <v>1926</v>
      </c>
      <c r="F306" t="s">
        <v>20</v>
      </c>
      <c r="K306" t="s">
        <v>21</v>
      </c>
      <c r="L306" t="s">
        <v>21</v>
      </c>
      <c r="M306" t="s">
        <v>29</v>
      </c>
      <c r="N306" t="s">
        <v>23</v>
      </c>
      <c r="O306" t="s">
        <v>21</v>
      </c>
      <c r="P306" t="s">
        <v>21</v>
      </c>
      <c r="Q306" t="s">
        <v>1927</v>
      </c>
    </row>
    <row r="307" customHeight="1" spans="1:17">
      <c r="A307" t="s">
        <v>1928</v>
      </c>
      <c r="B307" t="s">
        <v>1929</v>
      </c>
      <c r="C307" t="s">
        <v>1930</v>
      </c>
      <c r="D307" t="s">
        <v>1931</v>
      </c>
      <c r="E307" t="s">
        <v>1932</v>
      </c>
      <c r="F307" t="s">
        <v>36</v>
      </c>
      <c r="K307" t="s">
        <v>104</v>
      </c>
      <c r="L307" t="s">
        <v>21</v>
      </c>
      <c r="M307" t="s">
        <v>1933</v>
      </c>
      <c r="N307" t="s">
        <v>1934</v>
      </c>
      <c r="O307" t="s">
        <v>21</v>
      </c>
      <c r="P307" t="s">
        <v>202</v>
      </c>
      <c r="Q307" t="s">
        <v>21</v>
      </c>
    </row>
    <row r="308" customHeight="1" spans="1:17">
      <c r="A308" t="s">
        <v>1935</v>
      </c>
      <c r="B308" t="s">
        <v>1936</v>
      </c>
      <c r="C308" t="s">
        <v>1937</v>
      </c>
      <c r="D308" t="s">
        <v>1938</v>
      </c>
      <c r="E308" t="s">
        <v>1939</v>
      </c>
      <c r="F308" t="s">
        <v>20</v>
      </c>
      <c r="K308" t="s">
        <v>21</v>
      </c>
      <c r="L308" t="s">
        <v>21</v>
      </c>
      <c r="M308" t="s">
        <v>22</v>
      </c>
      <c r="N308" t="s">
        <v>23</v>
      </c>
      <c r="O308" t="s">
        <v>21</v>
      </c>
      <c r="P308" t="s">
        <v>21</v>
      </c>
      <c r="Q308" t="s">
        <v>1940</v>
      </c>
    </row>
    <row r="309" customHeight="1" spans="1:17">
      <c r="A309" t="s">
        <v>1941</v>
      </c>
      <c r="B309" t="s">
        <v>1936</v>
      </c>
      <c r="C309" t="s">
        <v>1942</v>
      </c>
      <c r="D309" t="s">
        <v>1943</v>
      </c>
      <c r="E309" t="s">
        <v>1944</v>
      </c>
      <c r="F309" t="s">
        <v>20</v>
      </c>
      <c r="K309" t="s">
        <v>21</v>
      </c>
      <c r="L309" t="s">
        <v>21</v>
      </c>
      <c r="M309" t="s">
        <v>29</v>
      </c>
      <c r="N309" t="s">
        <v>23</v>
      </c>
      <c r="O309" t="s">
        <v>21</v>
      </c>
      <c r="P309" t="s">
        <v>21</v>
      </c>
      <c r="Q309" t="s">
        <v>1945</v>
      </c>
    </row>
    <row r="310" customHeight="1" spans="1:17">
      <c r="A310" t="s">
        <v>1946</v>
      </c>
      <c r="B310" t="s">
        <v>1947</v>
      </c>
      <c r="C310" t="s">
        <v>1948</v>
      </c>
      <c r="D310" t="s">
        <v>1949</v>
      </c>
      <c r="E310" t="s">
        <v>1950</v>
      </c>
      <c r="F310" t="s">
        <v>36</v>
      </c>
      <c r="K310" t="s">
        <v>199</v>
      </c>
      <c r="L310" t="s">
        <v>21</v>
      </c>
      <c r="M310" t="s">
        <v>1951</v>
      </c>
      <c r="N310" t="s">
        <v>1952</v>
      </c>
      <c r="O310" t="s">
        <v>21</v>
      </c>
      <c r="P310" t="s">
        <v>876</v>
      </c>
      <c r="Q310" t="s">
        <v>1953</v>
      </c>
    </row>
    <row r="311" customHeight="1" spans="1:17">
      <c r="A311" t="s">
        <v>1954</v>
      </c>
      <c r="B311" t="s">
        <v>1955</v>
      </c>
      <c r="C311" t="s">
        <v>1956</v>
      </c>
      <c r="D311" t="s">
        <v>1957</v>
      </c>
      <c r="E311" t="s">
        <v>1958</v>
      </c>
      <c r="F311" t="s">
        <v>20</v>
      </c>
      <c r="K311" t="s">
        <v>21</v>
      </c>
      <c r="L311" t="s">
        <v>21</v>
      </c>
      <c r="M311" t="s">
        <v>22</v>
      </c>
      <c r="N311" t="s">
        <v>23</v>
      </c>
      <c r="O311" t="s">
        <v>21</v>
      </c>
      <c r="P311" t="s">
        <v>21</v>
      </c>
      <c r="Q311" t="s">
        <v>1959</v>
      </c>
    </row>
    <row r="312" customHeight="1" spans="1:17">
      <c r="A312" t="s">
        <v>1960</v>
      </c>
      <c r="B312" t="s">
        <v>1955</v>
      </c>
      <c r="C312" t="s">
        <v>1961</v>
      </c>
      <c r="D312" t="s">
        <v>1962</v>
      </c>
      <c r="E312" t="s">
        <v>1963</v>
      </c>
      <c r="F312" t="s">
        <v>20</v>
      </c>
      <c r="K312" t="s">
        <v>21</v>
      </c>
      <c r="L312" t="s">
        <v>21</v>
      </c>
      <c r="M312" t="s">
        <v>29</v>
      </c>
      <c r="N312" t="s">
        <v>23</v>
      </c>
      <c r="O312" t="s">
        <v>21</v>
      </c>
      <c r="P312" t="s">
        <v>21</v>
      </c>
      <c r="Q312" t="s">
        <v>1964</v>
      </c>
    </row>
    <row r="313" customHeight="1" spans="1:17">
      <c r="A313" t="s">
        <v>1965</v>
      </c>
      <c r="B313" t="s">
        <v>1966</v>
      </c>
      <c r="C313" t="s">
        <v>1967</v>
      </c>
      <c r="D313" t="s">
        <v>1968</v>
      </c>
      <c r="E313" t="s">
        <v>1969</v>
      </c>
      <c r="F313" t="s">
        <v>36</v>
      </c>
      <c r="K313" t="s">
        <v>94</v>
      </c>
      <c r="L313" t="s">
        <v>21</v>
      </c>
      <c r="M313" t="s">
        <v>1970</v>
      </c>
      <c r="N313" t="s">
        <v>1971</v>
      </c>
      <c r="O313" t="s">
        <v>1972</v>
      </c>
      <c r="P313" t="s">
        <v>202</v>
      </c>
      <c r="Q313" t="s">
        <v>21</v>
      </c>
    </row>
    <row r="314" customHeight="1" spans="1:17">
      <c r="A314" t="s">
        <v>1973</v>
      </c>
      <c r="B314" t="s">
        <v>1974</v>
      </c>
      <c r="C314" t="s">
        <v>1975</v>
      </c>
      <c r="D314" t="s">
        <v>1976</v>
      </c>
      <c r="E314" t="s">
        <v>1977</v>
      </c>
      <c r="F314" t="s">
        <v>20</v>
      </c>
      <c r="K314" t="s">
        <v>21</v>
      </c>
      <c r="L314" t="s">
        <v>21</v>
      </c>
      <c r="M314" t="s">
        <v>22</v>
      </c>
      <c r="N314" t="s">
        <v>23</v>
      </c>
      <c r="O314" t="s">
        <v>21</v>
      </c>
      <c r="P314" t="s">
        <v>21</v>
      </c>
      <c r="Q314" t="s">
        <v>1978</v>
      </c>
    </row>
    <row r="315" customHeight="1" spans="1:17">
      <c r="A315" t="s">
        <v>1979</v>
      </c>
      <c r="B315" t="s">
        <v>1974</v>
      </c>
      <c r="C315" t="s">
        <v>1980</v>
      </c>
      <c r="D315" t="s">
        <v>1981</v>
      </c>
      <c r="E315" t="s">
        <v>1982</v>
      </c>
      <c r="F315" t="s">
        <v>20</v>
      </c>
      <c r="K315" t="s">
        <v>21</v>
      </c>
      <c r="L315" t="s">
        <v>21</v>
      </c>
      <c r="M315" t="s">
        <v>29</v>
      </c>
      <c r="N315" t="s">
        <v>23</v>
      </c>
      <c r="O315" t="s">
        <v>21</v>
      </c>
      <c r="P315" t="s">
        <v>21</v>
      </c>
      <c r="Q315" t="s">
        <v>1983</v>
      </c>
    </row>
    <row r="316" customHeight="1" spans="1:17">
      <c r="A316" t="s">
        <v>1984</v>
      </c>
      <c r="B316" t="s">
        <v>1985</v>
      </c>
      <c r="C316" t="s">
        <v>1986</v>
      </c>
      <c r="D316" t="s">
        <v>1987</v>
      </c>
      <c r="E316" t="s">
        <v>1988</v>
      </c>
      <c r="F316" t="s">
        <v>36</v>
      </c>
      <c r="K316" t="s">
        <v>199</v>
      </c>
      <c r="L316" t="s">
        <v>21</v>
      </c>
      <c r="M316" t="s">
        <v>1989</v>
      </c>
      <c r="N316" t="s">
        <v>1990</v>
      </c>
      <c r="O316" t="s">
        <v>21</v>
      </c>
      <c r="P316" t="s">
        <v>271</v>
      </c>
      <c r="Q316" t="s">
        <v>1991</v>
      </c>
    </row>
    <row r="317" customHeight="1" spans="1:17">
      <c r="A317" t="s">
        <v>1992</v>
      </c>
      <c r="B317" t="s">
        <v>1993</v>
      </c>
      <c r="C317" t="s">
        <v>1994</v>
      </c>
      <c r="D317" t="s">
        <v>1995</v>
      </c>
      <c r="E317" t="s">
        <v>1996</v>
      </c>
      <c r="F317" t="s">
        <v>20</v>
      </c>
      <c r="K317" t="s">
        <v>21</v>
      </c>
      <c r="L317" t="s">
        <v>21</v>
      </c>
      <c r="M317" t="s">
        <v>22</v>
      </c>
      <c r="N317" t="s">
        <v>23</v>
      </c>
      <c r="O317" t="s">
        <v>21</v>
      </c>
      <c r="P317" t="s">
        <v>21</v>
      </c>
      <c r="Q317" t="s">
        <v>1997</v>
      </c>
    </row>
    <row r="318" customHeight="1" spans="1:17">
      <c r="A318" t="s">
        <v>1998</v>
      </c>
      <c r="B318" t="s">
        <v>1993</v>
      </c>
      <c r="C318" t="s">
        <v>1999</v>
      </c>
      <c r="D318" t="s">
        <v>2000</v>
      </c>
      <c r="E318" t="s">
        <v>2001</v>
      </c>
      <c r="F318" t="s">
        <v>20</v>
      </c>
      <c r="K318" t="s">
        <v>21</v>
      </c>
      <c r="L318" t="s">
        <v>21</v>
      </c>
      <c r="M318" t="s">
        <v>29</v>
      </c>
      <c r="N318" t="s">
        <v>23</v>
      </c>
      <c r="O318" t="s">
        <v>21</v>
      </c>
      <c r="P318" t="s">
        <v>21</v>
      </c>
      <c r="Q318" t="s">
        <v>2002</v>
      </c>
    </row>
    <row r="319" customHeight="1" spans="1:17">
      <c r="A319" t="s">
        <v>2003</v>
      </c>
      <c r="B319" t="s">
        <v>2004</v>
      </c>
      <c r="C319" t="s">
        <v>2005</v>
      </c>
      <c r="D319" t="s">
        <v>2006</v>
      </c>
      <c r="E319" t="s">
        <v>2007</v>
      </c>
      <c r="F319" t="s">
        <v>36</v>
      </c>
      <c r="K319" t="s">
        <v>37</v>
      </c>
      <c r="L319" t="s">
        <v>21</v>
      </c>
      <c r="M319" t="s">
        <v>2008</v>
      </c>
      <c r="N319" t="s">
        <v>2009</v>
      </c>
      <c r="O319" t="s">
        <v>21</v>
      </c>
      <c r="P319" t="s">
        <v>271</v>
      </c>
      <c r="Q319" t="s">
        <v>21</v>
      </c>
    </row>
    <row r="320" customHeight="1" spans="1:17">
      <c r="A320" t="s">
        <v>2010</v>
      </c>
      <c r="B320" t="s">
        <v>2011</v>
      </c>
      <c r="C320" t="s">
        <v>2012</v>
      </c>
      <c r="D320" t="s">
        <v>2013</v>
      </c>
      <c r="E320" t="s">
        <v>2014</v>
      </c>
      <c r="F320" t="s">
        <v>20</v>
      </c>
      <c r="K320" t="s">
        <v>21</v>
      </c>
      <c r="L320" t="s">
        <v>21</v>
      </c>
      <c r="M320" t="s">
        <v>29</v>
      </c>
      <c r="N320" t="s">
        <v>23</v>
      </c>
      <c r="O320" t="s">
        <v>21</v>
      </c>
      <c r="P320" t="s">
        <v>21</v>
      </c>
      <c r="Q320" t="s">
        <v>2015</v>
      </c>
    </row>
    <row r="321" customHeight="1" spans="1:17">
      <c r="A321" t="s">
        <v>2016</v>
      </c>
      <c r="B321" t="s">
        <v>2011</v>
      </c>
      <c r="C321" t="s">
        <v>2017</v>
      </c>
      <c r="D321" t="s">
        <v>2018</v>
      </c>
      <c r="E321" t="s">
        <v>2019</v>
      </c>
      <c r="F321" t="s">
        <v>20</v>
      </c>
      <c r="K321" t="s">
        <v>21</v>
      </c>
      <c r="L321" t="s">
        <v>21</v>
      </c>
      <c r="M321" t="s">
        <v>22</v>
      </c>
      <c r="N321" t="s">
        <v>23</v>
      </c>
      <c r="O321" t="s">
        <v>21</v>
      </c>
      <c r="P321" t="s">
        <v>21</v>
      </c>
      <c r="Q321" t="s">
        <v>2020</v>
      </c>
    </row>
    <row r="322" customHeight="1" spans="1:17">
      <c r="A322" t="s">
        <v>2021</v>
      </c>
      <c r="B322" t="s">
        <v>2022</v>
      </c>
      <c r="C322" t="s">
        <v>2023</v>
      </c>
      <c r="D322" t="s">
        <v>2024</v>
      </c>
      <c r="E322" t="s">
        <v>2025</v>
      </c>
      <c r="F322" t="s">
        <v>36</v>
      </c>
      <c r="K322" t="s">
        <v>94</v>
      </c>
      <c r="L322" t="s">
        <v>21</v>
      </c>
      <c r="M322" t="s">
        <v>2026</v>
      </c>
      <c r="N322" t="s">
        <v>2027</v>
      </c>
      <c r="O322" t="s">
        <v>2028</v>
      </c>
      <c r="P322" t="s">
        <v>40</v>
      </c>
      <c r="Q322" t="s">
        <v>21</v>
      </c>
    </row>
    <row r="323" customHeight="1" spans="1:17">
      <c r="A323" t="s">
        <v>2029</v>
      </c>
      <c r="B323" t="s">
        <v>2030</v>
      </c>
      <c r="C323" t="s">
        <v>2031</v>
      </c>
      <c r="D323" t="s">
        <v>2032</v>
      </c>
      <c r="E323" t="s">
        <v>2033</v>
      </c>
      <c r="F323" t="s">
        <v>20</v>
      </c>
      <c r="K323" t="s">
        <v>21</v>
      </c>
      <c r="L323" t="s">
        <v>21</v>
      </c>
      <c r="M323" t="s">
        <v>29</v>
      </c>
      <c r="N323" t="s">
        <v>23</v>
      </c>
      <c r="O323" t="s">
        <v>21</v>
      </c>
      <c r="P323" t="s">
        <v>21</v>
      </c>
      <c r="Q323" t="s">
        <v>2034</v>
      </c>
    </row>
    <row r="324" customHeight="1" spans="1:17">
      <c r="A324" t="s">
        <v>2035</v>
      </c>
      <c r="B324" t="s">
        <v>2036</v>
      </c>
      <c r="C324" t="s">
        <v>2037</v>
      </c>
      <c r="D324" t="s">
        <v>2038</v>
      </c>
      <c r="E324" t="s">
        <v>2039</v>
      </c>
      <c r="F324" t="s">
        <v>20</v>
      </c>
      <c r="K324" t="s">
        <v>21</v>
      </c>
      <c r="L324" t="s">
        <v>21</v>
      </c>
      <c r="M324" t="s">
        <v>29</v>
      </c>
      <c r="N324" t="s">
        <v>23</v>
      </c>
      <c r="O324" t="s">
        <v>21</v>
      </c>
      <c r="P324" t="s">
        <v>21</v>
      </c>
      <c r="Q324" t="s">
        <v>2040</v>
      </c>
    </row>
    <row r="325" customHeight="1" spans="1:17">
      <c r="A325" t="s">
        <v>2041</v>
      </c>
      <c r="B325" t="s">
        <v>2036</v>
      </c>
      <c r="C325" t="s">
        <v>2042</v>
      </c>
      <c r="D325" t="s">
        <v>2043</v>
      </c>
      <c r="E325" t="s">
        <v>2044</v>
      </c>
      <c r="F325" t="s">
        <v>20</v>
      </c>
      <c r="K325" t="s">
        <v>21</v>
      </c>
      <c r="L325" t="s">
        <v>21</v>
      </c>
      <c r="M325" t="s">
        <v>22</v>
      </c>
      <c r="N325" t="s">
        <v>23</v>
      </c>
      <c r="O325" t="s">
        <v>21</v>
      </c>
      <c r="P325" t="s">
        <v>21</v>
      </c>
      <c r="Q325" t="s">
        <v>2045</v>
      </c>
    </row>
    <row r="326" customHeight="1" spans="1:17">
      <c r="A326" t="s">
        <v>2046</v>
      </c>
      <c r="B326" t="s">
        <v>2047</v>
      </c>
      <c r="C326" t="s">
        <v>2048</v>
      </c>
      <c r="D326" t="s">
        <v>2049</v>
      </c>
      <c r="E326" t="s">
        <v>2050</v>
      </c>
      <c r="F326" t="s">
        <v>36</v>
      </c>
      <c r="K326" t="s">
        <v>94</v>
      </c>
      <c r="L326" t="s">
        <v>21</v>
      </c>
      <c r="M326" t="s">
        <v>2051</v>
      </c>
      <c r="N326" t="s">
        <v>2052</v>
      </c>
      <c r="O326" t="s">
        <v>2053</v>
      </c>
      <c r="P326" t="s">
        <v>40</v>
      </c>
      <c r="Q326" t="s">
        <v>21</v>
      </c>
    </row>
    <row r="327" customHeight="1" spans="1:17">
      <c r="A327" t="s">
        <v>2054</v>
      </c>
      <c r="B327" t="s">
        <v>2055</v>
      </c>
      <c r="C327" t="s">
        <v>2056</v>
      </c>
      <c r="D327" t="s">
        <v>2057</v>
      </c>
      <c r="E327" t="s">
        <v>2058</v>
      </c>
      <c r="F327" t="s">
        <v>20</v>
      </c>
      <c r="K327" t="s">
        <v>21</v>
      </c>
      <c r="L327" t="s">
        <v>21</v>
      </c>
      <c r="M327" t="s">
        <v>29</v>
      </c>
      <c r="N327" t="s">
        <v>23</v>
      </c>
      <c r="O327" t="s">
        <v>21</v>
      </c>
      <c r="P327" t="s">
        <v>21</v>
      </c>
      <c r="Q327" t="s">
        <v>2059</v>
      </c>
    </row>
    <row r="328" customHeight="1" spans="1:17">
      <c r="A328" t="s">
        <v>2060</v>
      </c>
      <c r="B328" t="s">
        <v>2061</v>
      </c>
      <c r="C328" t="s">
        <v>2062</v>
      </c>
      <c r="D328" t="s">
        <v>2063</v>
      </c>
      <c r="E328" t="s">
        <v>2064</v>
      </c>
      <c r="F328" t="s">
        <v>20</v>
      </c>
      <c r="K328" t="s">
        <v>21</v>
      </c>
      <c r="L328" t="s">
        <v>21</v>
      </c>
      <c r="M328" t="s">
        <v>22</v>
      </c>
      <c r="N328" t="s">
        <v>23</v>
      </c>
      <c r="O328" t="s">
        <v>21</v>
      </c>
      <c r="P328" t="s">
        <v>21</v>
      </c>
      <c r="Q328" t="s">
        <v>2065</v>
      </c>
    </row>
    <row r="329" customHeight="1" spans="1:17">
      <c r="A329" t="s">
        <v>2066</v>
      </c>
      <c r="B329" t="s">
        <v>2067</v>
      </c>
      <c r="C329" t="s">
        <v>2068</v>
      </c>
      <c r="D329" t="s">
        <v>2069</v>
      </c>
      <c r="E329" t="s">
        <v>2070</v>
      </c>
      <c r="F329" t="s">
        <v>36</v>
      </c>
      <c r="K329" t="s">
        <v>390</v>
      </c>
      <c r="L329" t="s">
        <v>21</v>
      </c>
      <c r="M329" t="s">
        <v>1877</v>
      </c>
      <c r="N329" t="s">
        <v>1878</v>
      </c>
      <c r="O329" t="s">
        <v>2071</v>
      </c>
      <c r="P329" t="s">
        <v>40</v>
      </c>
      <c r="Q329" t="s">
        <v>21</v>
      </c>
    </row>
    <row r="330" customHeight="1" spans="1:17">
      <c r="A330" t="s">
        <v>2072</v>
      </c>
      <c r="B330" t="s">
        <v>2073</v>
      </c>
      <c r="C330" t="s">
        <v>2074</v>
      </c>
      <c r="D330" t="s">
        <v>2075</v>
      </c>
      <c r="E330" t="s">
        <v>2076</v>
      </c>
      <c r="F330" t="s">
        <v>20</v>
      </c>
      <c r="K330" t="s">
        <v>21</v>
      </c>
      <c r="L330" t="s">
        <v>21</v>
      </c>
      <c r="M330" t="s">
        <v>29</v>
      </c>
      <c r="N330" t="s">
        <v>23</v>
      </c>
      <c r="O330" t="s">
        <v>21</v>
      </c>
      <c r="P330" t="s">
        <v>21</v>
      </c>
      <c r="Q330" t="s">
        <v>2077</v>
      </c>
    </row>
    <row r="331" customHeight="1" spans="1:17">
      <c r="A331" t="s">
        <v>2078</v>
      </c>
      <c r="B331" t="s">
        <v>2079</v>
      </c>
      <c r="C331" t="s">
        <v>2080</v>
      </c>
      <c r="D331" t="s">
        <v>2081</v>
      </c>
      <c r="E331" t="s">
        <v>2082</v>
      </c>
      <c r="F331" t="s">
        <v>20</v>
      </c>
      <c r="K331" t="s">
        <v>21</v>
      </c>
      <c r="L331" t="s">
        <v>21</v>
      </c>
      <c r="M331" t="s">
        <v>22</v>
      </c>
      <c r="N331" t="s">
        <v>23</v>
      </c>
      <c r="O331" t="s">
        <v>21</v>
      </c>
      <c r="P331" t="s">
        <v>21</v>
      </c>
      <c r="Q331" t="s">
        <v>2083</v>
      </c>
    </row>
    <row r="332" customHeight="1" spans="1:17">
      <c r="A332" t="s">
        <v>2084</v>
      </c>
      <c r="B332" t="s">
        <v>2085</v>
      </c>
      <c r="C332" t="s">
        <v>2086</v>
      </c>
      <c r="D332" t="s">
        <v>2087</v>
      </c>
      <c r="E332" t="s">
        <v>2088</v>
      </c>
      <c r="F332" t="s">
        <v>36</v>
      </c>
      <c r="K332" t="s">
        <v>94</v>
      </c>
      <c r="L332" t="s">
        <v>21</v>
      </c>
      <c r="M332" t="s">
        <v>2089</v>
      </c>
      <c r="N332" t="s">
        <v>2090</v>
      </c>
      <c r="O332" t="s">
        <v>2091</v>
      </c>
      <c r="P332" t="s">
        <v>40</v>
      </c>
      <c r="Q332" t="s">
        <v>21</v>
      </c>
    </row>
    <row r="333" customHeight="1" spans="1:17">
      <c r="A333" t="s">
        <v>2092</v>
      </c>
      <c r="B333" t="s">
        <v>2093</v>
      </c>
      <c r="C333" t="s">
        <v>2094</v>
      </c>
      <c r="D333" t="s">
        <v>2095</v>
      </c>
      <c r="E333" t="s">
        <v>2096</v>
      </c>
      <c r="F333" t="s">
        <v>20</v>
      </c>
      <c r="K333" t="s">
        <v>21</v>
      </c>
      <c r="L333" t="s">
        <v>21</v>
      </c>
      <c r="M333" t="s">
        <v>22</v>
      </c>
      <c r="N333" t="s">
        <v>23</v>
      </c>
      <c r="O333" t="s">
        <v>21</v>
      </c>
      <c r="P333" t="s">
        <v>21</v>
      </c>
      <c r="Q333" t="s">
        <v>2097</v>
      </c>
    </row>
    <row r="334" customHeight="1" spans="1:17">
      <c r="A334" t="s">
        <v>2098</v>
      </c>
      <c r="B334" t="s">
        <v>2093</v>
      </c>
      <c r="C334" t="s">
        <v>2099</v>
      </c>
      <c r="D334" t="s">
        <v>2100</v>
      </c>
      <c r="E334" t="s">
        <v>2101</v>
      </c>
      <c r="F334" t="s">
        <v>20</v>
      </c>
      <c r="K334" t="s">
        <v>21</v>
      </c>
      <c r="L334" t="s">
        <v>21</v>
      </c>
      <c r="M334" t="s">
        <v>29</v>
      </c>
      <c r="N334" t="s">
        <v>23</v>
      </c>
      <c r="O334" t="s">
        <v>21</v>
      </c>
      <c r="P334" t="s">
        <v>21</v>
      </c>
      <c r="Q334" t="s">
        <v>2102</v>
      </c>
    </row>
    <row r="335" customHeight="1" spans="1:17">
      <c r="A335" t="s">
        <v>2103</v>
      </c>
      <c r="B335" t="s">
        <v>2104</v>
      </c>
      <c r="C335" t="s">
        <v>2105</v>
      </c>
      <c r="D335" t="s">
        <v>2106</v>
      </c>
      <c r="E335" t="s">
        <v>2107</v>
      </c>
      <c r="F335" t="s">
        <v>36</v>
      </c>
      <c r="K335" t="s">
        <v>104</v>
      </c>
      <c r="L335" t="s">
        <v>21</v>
      </c>
      <c r="M335" t="s">
        <v>2108</v>
      </c>
      <c r="N335" t="s">
        <v>2109</v>
      </c>
      <c r="O335" t="s">
        <v>21</v>
      </c>
      <c r="P335" t="s">
        <v>1559</v>
      </c>
      <c r="Q335" t="s">
        <v>21</v>
      </c>
    </row>
    <row r="336" customHeight="1" spans="1:17">
      <c r="A336" t="s">
        <v>2110</v>
      </c>
      <c r="B336" t="s">
        <v>2111</v>
      </c>
      <c r="C336" t="s">
        <v>2112</v>
      </c>
      <c r="D336" t="s">
        <v>2113</v>
      </c>
      <c r="E336" t="s">
        <v>2114</v>
      </c>
      <c r="F336" t="s">
        <v>20</v>
      </c>
      <c r="K336" t="s">
        <v>21</v>
      </c>
      <c r="L336" t="s">
        <v>21</v>
      </c>
      <c r="M336" t="s">
        <v>22</v>
      </c>
      <c r="N336" t="s">
        <v>23</v>
      </c>
      <c r="O336" t="s">
        <v>21</v>
      </c>
      <c r="P336" t="s">
        <v>21</v>
      </c>
      <c r="Q336" t="s">
        <v>2115</v>
      </c>
    </row>
    <row r="337" customHeight="1" spans="1:17">
      <c r="A337" t="s">
        <v>2116</v>
      </c>
      <c r="B337" t="s">
        <v>2111</v>
      </c>
      <c r="C337" t="s">
        <v>2117</v>
      </c>
      <c r="D337" t="s">
        <v>2118</v>
      </c>
      <c r="E337" t="s">
        <v>2119</v>
      </c>
      <c r="F337" t="s">
        <v>20</v>
      </c>
      <c r="K337" t="s">
        <v>21</v>
      </c>
      <c r="L337" t="s">
        <v>21</v>
      </c>
      <c r="M337" t="s">
        <v>29</v>
      </c>
      <c r="N337" t="s">
        <v>23</v>
      </c>
      <c r="O337" t="s">
        <v>21</v>
      </c>
      <c r="P337" t="s">
        <v>21</v>
      </c>
      <c r="Q337" t="s">
        <v>2120</v>
      </c>
    </row>
    <row r="338" customHeight="1" spans="1:17">
      <c r="A338" t="s">
        <v>2121</v>
      </c>
      <c r="B338" t="s">
        <v>2122</v>
      </c>
      <c r="C338" t="s">
        <v>2123</v>
      </c>
      <c r="D338" t="s">
        <v>2124</v>
      </c>
      <c r="E338" t="s">
        <v>2125</v>
      </c>
      <c r="F338" t="s">
        <v>36</v>
      </c>
      <c r="K338" t="s">
        <v>390</v>
      </c>
      <c r="L338" t="s">
        <v>21</v>
      </c>
      <c r="M338" t="s">
        <v>2126</v>
      </c>
      <c r="N338" t="s">
        <v>2127</v>
      </c>
      <c r="O338" t="s">
        <v>2128</v>
      </c>
      <c r="P338" t="s">
        <v>271</v>
      </c>
      <c r="Q338" t="s">
        <v>21</v>
      </c>
    </row>
    <row r="339" customHeight="1" spans="1:17">
      <c r="A339" t="s">
        <v>2129</v>
      </c>
      <c r="B339" t="s">
        <v>2130</v>
      </c>
      <c r="C339" t="s">
        <v>2131</v>
      </c>
      <c r="D339" t="s">
        <v>2132</v>
      </c>
      <c r="E339" t="s">
        <v>2133</v>
      </c>
      <c r="F339" t="s">
        <v>20</v>
      </c>
      <c r="K339" t="s">
        <v>21</v>
      </c>
      <c r="L339" t="s">
        <v>21</v>
      </c>
      <c r="M339" t="s">
        <v>29</v>
      </c>
      <c r="N339" t="s">
        <v>23</v>
      </c>
      <c r="O339" t="s">
        <v>21</v>
      </c>
      <c r="P339" t="s">
        <v>21</v>
      </c>
      <c r="Q339" t="s">
        <v>2134</v>
      </c>
    </row>
    <row r="340" customHeight="1" spans="1:17">
      <c r="A340" t="s">
        <v>2135</v>
      </c>
      <c r="B340" t="s">
        <v>2136</v>
      </c>
      <c r="C340" t="s">
        <v>2137</v>
      </c>
      <c r="D340" t="s">
        <v>2138</v>
      </c>
      <c r="E340" t="s">
        <v>2139</v>
      </c>
      <c r="F340" t="s">
        <v>20</v>
      </c>
      <c r="K340" t="s">
        <v>21</v>
      </c>
      <c r="L340" t="s">
        <v>21</v>
      </c>
      <c r="M340" t="s">
        <v>22</v>
      </c>
      <c r="N340" t="s">
        <v>23</v>
      </c>
      <c r="O340" t="s">
        <v>21</v>
      </c>
      <c r="P340" t="s">
        <v>21</v>
      </c>
      <c r="Q340" t="s">
        <v>2140</v>
      </c>
    </row>
    <row r="341" customHeight="1" spans="1:17">
      <c r="A341" t="s">
        <v>2141</v>
      </c>
      <c r="B341" t="s">
        <v>2136</v>
      </c>
      <c r="C341" t="s">
        <v>2142</v>
      </c>
      <c r="D341" t="s">
        <v>2143</v>
      </c>
      <c r="E341" t="s">
        <v>2144</v>
      </c>
      <c r="F341" t="s">
        <v>20</v>
      </c>
      <c r="K341" t="s">
        <v>21</v>
      </c>
      <c r="L341" t="s">
        <v>21</v>
      </c>
      <c r="M341" t="s">
        <v>29</v>
      </c>
      <c r="N341" t="s">
        <v>23</v>
      </c>
      <c r="O341" t="s">
        <v>21</v>
      </c>
      <c r="P341" t="s">
        <v>21</v>
      </c>
      <c r="Q341" t="s">
        <v>2145</v>
      </c>
    </row>
    <row r="342" customHeight="1" spans="1:17">
      <c r="A342" t="s">
        <v>2146</v>
      </c>
      <c r="B342" t="s">
        <v>2147</v>
      </c>
      <c r="C342" t="s">
        <v>2148</v>
      </c>
      <c r="D342" t="s">
        <v>2149</v>
      </c>
      <c r="E342" t="s">
        <v>2150</v>
      </c>
      <c r="F342" t="s">
        <v>36</v>
      </c>
      <c r="K342" t="s">
        <v>104</v>
      </c>
      <c r="L342" t="s">
        <v>21</v>
      </c>
      <c r="M342" t="s">
        <v>2151</v>
      </c>
      <c r="N342" t="s">
        <v>2152</v>
      </c>
      <c r="O342" t="s">
        <v>21</v>
      </c>
      <c r="P342" t="s">
        <v>271</v>
      </c>
      <c r="Q342" t="s">
        <v>21</v>
      </c>
    </row>
    <row r="343" customHeight="1" spans="1:17">
      <c r="A343" t="s">
        <v>2153</v>
      </c>
      <c r="B343" t="s">
        <v>2154</v>
      </c>
      <c r="C343" t="s">
        <v>2155</v>
      </c>
      <c r="D343" t="s">
        <v>2156</v>
      </c>
      <c r="E343" t="s">
        <v>2157</v>
      </c>
      <c r="F343" t="s">
        <v>20</v>
      </c>
      <c r="K343" t="s">
        <v>21</v>
      </c>
      <c r="L343" t="s">
        <v>21</v>
      </c>
      <c r="M343" t="s">
        <v>29</v>
      </c>
      <c r="N343" t="s">
        <v>23</v>
      </c>
      <c r="O343" t="s">
        <v>21</v>
      </c>
      <c r="P343" t="s">
        <v>21</v>
      </c>
      <c r="Q343" t="s">
        <v>2158</v>
      </c>
    </row>
    <row r="344" customHeight="1" spans="1:17">
      <c r="A344" t="s">
        <v>2159</v>
      </c>
      <c r="B344" t="s">
        <v>2160</v>
      </c>
      <c r="C344" t="s">
        <v>2161</v>
      </c>
      <c r="D344" t="s">
        <v>2162</v>
      </c>
      <c r="E344" t="s">
        <v>2163</v>
      </c>
      <c r="F344" t="s">
        <v>36</v>
      </c>
      <c r="K344" t="s">
        <v>199</v>
      </c>
      <c r="L344" t="s">
        <v>21</v>
      </c>
      <c r="M344" t="s">
        <v>2164</v>
      </c>
      <c r="N344" t="s">
        <v>2165</v>
      </c>
      <c r="O344" t="s">
        <v>21</v>
      </c>
      <c r="P344" t="s">
        <v>2166</v>
      </c>
      <c r="Q344" t="s">
        <v>2167</v>
      </c>
    </row>
    <row r="345" customHeight="1" spans="1:17">
      <c r="A345" t="s">
        <v>2168</v>
      </c>
      <c r="B345" t="s">
        <v>2169</v>
      </c>
      <c r="C345" t="s">
        <v>2170</v>
      </c>
      <c r="D345" t="s">
        <v>2171</v>
      </c>
      <c r="E345" t="s">
        <v>2172</v>
      </c>
      <c r="F345" t="s">
        <v>20</v>
      </c>
      <c r="K345" t="s">
        <v>21</v>
      </c>
      <c r="L345" t="s">
        <v>21</v>
      </c>
      <c r="M345" t="s">
        <v>22</v>
      </c>
      <c r="N345" t="s">
        <v>23</v>
      </c>
      <c r="O345" t="s">
        <v>21</v>
      </c>
      <c r="P345" t="s">
        <v>21</v>
      </c>
      <c r="Q345" t="s">
        <v>2173</v>
      </c>
    </row>
    <row r="346" customHeight="1" spans="1:17">
      <c r="A346" t="s">
        <v>2174</v>
      </c>
      <c r="B346" t="s">
        <v>2169</v>
      </c>
      <c r="C346" t="s">
        <v>2175</v>
      </c>
      <c r="D346" t="s">
        <v>2176</v>
      </c>
      <c r="E346" t="s">
        <v>2177</v>
      </c>
      <c r="F346" t="s">
        <v>20</v>
      </c>
      <c r="K346" t="s">
        <v>21</v>
      </c>
      <c r="L346" t="s">
        <v>21</v>
      </c>
      <c r="M346" t="s">
        <v>29</v>
      </c>
      <c r="N346" t="s">
        <v>23</v>
      </c>
      <c r="O346" t="s">
        <v>21</v>
      </c>
      <c r="P346" t="s">
        <v>21</v>
      </c>
      <c r="Q346" t="s">
        <v>2178</v>
      </c>
    </row>
    <row r="347" customHeight="1" spans="1:17">
      <c r="A347" t="s">
        <v>2179</v>
      </c>
      <c r="B347" t="s">
        <v>2180</v>
      </c>
      <c r="C347" t="s">
        <v>2181</v>
      </c>
      <c r="D347" t="s">
        <v>2182</v>
      </c>
      <c r="E347" t="s">
        <v>2183</v>
      </c>
      <c r="F347" t="s">
        <v>36</v>
      </c>
      <c r="K347" t="s">
        <v>390</v>
      </c>
      <c r="L347" t="s">
        <v>21</v>
      </c>
      <c r="M347" t="s">
        <v>2184</v>
      </c>
      <c r="N347" t="s">
        <v>2185</v>
      </c>
      <c r="O347" t="s">
        <v>2186</v>
      </c>
      <c r="P347" t="s">
        <v>40</v>
      </c>
      <c r="Q347" t="s">
        <v>21</v>
      </c>
    </row>
    <row r="348" customHeight="1" spans="1:17">
      <c r="A348" t="s">
        <v>2187</v>
      </c>
      <c r="B348" t="s">
        <v>2188</v>
      </c>
      <c r="C348" t="s">
        <v>2189</v>
      </c>
      <c r="D348" t="s">
        <v>2190</v>
      </c>
      <c r="E348" t="s">
        <v>2191</v>
      </c>
      <c r="F348" t="s">
        <v>20</v>
      </c>
      <c r="K348" t="s">
        <v>21</v>
      </c>
      <c r="L348" t="s">
        <v>21</v>
      </c>
      <c r="M348" t="s">
        <v>22</v>
      </c>
      <c r="N348" t="s">
        <v>23</v>
      </c>
      <c r="O348" t="s">
        <v>21</v>
      </c>
      <c r="P348" t="s">
        <v>21</v>
      </c>
      <c r="Q348" t="s">
        <v>2192</v>
      </c>
    </row>
    <row r="349" customHeight="1" spans="1:17">
      <c r="A349" t="s">
        <v>2193</v>
      </c>
      <c r="B349" t="s">
        <v>2188</v>
      </c>
      <c r="C349" t="s">
        <v>2194</v>
      </c>
      <c r="D349" t="s">
        <v>2195</v>
      </c>
      <c r="E349" t="s">
        <v>2196</v>
      </c>
      <c r="F349" t="s">
        <v>20</v>
      </c>
      <c r="K349" t="s">
        <v>21</v>
      </c>
      <c r="L349" t="s">
        <v>21</v>
      </c>
      <c r="M349" t="s">
        <v>29</v>
      </c>
      <c r="N349" t="s">
        <v>23</v>
      </c>
      <c r="O349" t="s">
        <v>21</v>
      </c>
      <c r="P349" t="s">
        <v>21</v>
      </c>
      <c r="Q349" t="s">
        <v>2197</v>
      </c>
    </row>
    <row r="350" customHeight="1" spans="1:17">
      <c r="A350" t="s">
        <v>2198</v>
      </c>
      <c r="B350" t="s">
        <v>2199</v>
      </c>
      <c r="C350" t="s">
        <v>2200</v>
      </c>
      <c r="D350" t="s">
        <v>2201</v>
      </c>
      <c r="E350" t="s">
        <v>2202</v>
      </c>
      <c r="F350" t="s">
        <v>36</v>
      </c>
      <c r="K350" t="s">
        <v>390</v>
      </c>
      <c r="L350" t="s">
        <v>21</v>
      </c>
      <c r="M350" t="s">
        <v>2203</v>
      </c>
      <c r="N350" t="s">
        <v>2204</v>
      </c>
      <c r="O350" t="s">
        <v>2205</v>
      </c>
      <c r="P350" t="s">
        <v>202</v>
      </c>
      <c r="Q350" t="s">
        <v>21</v>
      </c>
    </row>
    <row r="351" customHeight="1" spans="1:17">
      <c r="A351" t="s">
        <v>2206</v>
      </c>
      <c r="B351" t="s">
        <v>2207</v>
      </c>
      <c r="C351" t="s">
        <v>2208</v>
      </c>
      <c r="D351" t="s">
        <v>2209</v>
      </c>
      <c r="E351" t="s">
        <v>2210</v>
      </c>
      <c r="F351" t="s">
        <v>20</v>
      </c>
      <c r="K351" t="s">
        <v>21</v>
      </c>
      <c r="L351" t="s">
        <v>21</v>
      </c>
      <c r="M351" t="s">
        <v>29</v>
      </c>
      <c r="N351" t="s">
        <v>23</v>
      </c>
      <c r="O351" t="s">
        <v>21</v>
      </c>
      <c r="P351" t="s">
        <v>21</v>
      </c>
      <c r="Q351" t="s">
        <v>2211</v>
      </c>
    </row>
    <row r="352" customHeight="1" spans="1:17">
      <c r="A352" t="s">
        <v>2212</v>
      </c>
      <c r="B352" t="s">
        <v>2213</v>
      </c>
      <c r="C352" t="s">
        <v>2214</v>
      </c>
      <c r="D352" t="s">
        <v>2215</v>
      </c>
      <c r="E352" t="s">
        <v>2216</v>
      </c>
      <c r="F352" t="s">
        <v>20</v>
      </c>
      <c r="K352" t="s">
        <v>21</v>
      </c>
      <c r="L352" t="s">
        <v>21</v>
      </c>
      <c r="M352" t="s">
        <v>29</v>
      </c>
      <c r="N352" t="s">
        <v>23</v>
      </c>
      <c r="O352" t="s">
        <v>21</v>
      </c>
      <c r="P352" t="s">
        <v>21</v>
      </c>
      <c r="Q352" t="s">
        <v>2217</v>
      </c>
    </row>
    <row r="353" customHeight="1" spans="1:17">
      <c r="A353" t="s">
        <v>2218</v>
      </c>
      <c r="B353" t="s">
        <v>2219</v>
      </c>
      <c r="C353" t="s">
        <v>2220</v>
      </c>
      <c r="D353" t="s">
        <v>2221</v>
      </c>
      <c r="E353" t="s">
        <v>2222</v>
      </c>
      <c r="F353" t="s">
        <v>20</v>
      </c>
      <c r="K353" t="s">
        <v>21</v>
      </c>
      <c r="L353" t="s">
        <v>21</v>
      </c>
      <c r="M353" t="s">
        <v>29</v>
      </c>
      <c r="N353" t="s">
        <v>23</v>
      </c>
      <c r="O353" t="s">
        <v>21</v>
      </c>
      <c r="P353" t="s">
        <v>21</v>
      </c>
      <c r="Q353" t="s">
        <v>2223</v>
      </c>
    </row>
    <row r="354" customHeight="1" spans="1:17">
      <c r="A354" t="s">
        <v>2224</v>
      </c>
      <c r="B354" t="s">
        <v>2225</v>
      </c>
      <c r="C354" t="s">
        <v>2226</v>
      </c>
      <c r="D354" t="s">
        <v>2227</v>
      </c>
      <c r="E354" t="s">
        <v>2228</v>
      </c>
      <c r="F354" t="s">
        <v>20</v>
      </c>
      <c r="K354" t="s">
        <v>21</v>
      </c>
      <c r="L354" t="s">
        <v>21</v>
      </c>
      <c r="M354" t="s">
        <v>29</v>
      </c>
      <c r="N354" t="s">
        <v>23</v>
      </c>
      <c r="O354" t="s">
        <v>21</v>
      </c>
      <c r="P354" t="s">
        <v>21</v>
      </c>
      <c r="Q354" t="s">
        <v>2229</v>
      </c>
    </row>
    <row r="355" customHeight="1" spans="1:17">
      <c r="A355" t="s">
        <v>2230</v>
      </c>
      <c r="B355" t="s">
        <v>2225</v>
      </c>
      <c r="C355" t="s">
        <v>2231</v>
      </c>
      <c r="D355" t="s">
        <v>2232</v>
      </c>
      <c r="E355" t="s">
        <v>2233</v>
      </c>
      <c r="F355" t="s">
        <v>20</v>
      </c>
      <c r="K355" t="s">
        <v>21</v>
      </c>
      <c r="L355" t="s">
        <v>21</v>
      </c>
      <c r="M355" t="s">
        <v>22</v>
      </c>
      <c r="N355" t="s">
        <v>23</v>
      </c>
      <c r="O355" t="s">
        <v>21</v>
      </c>
      <c r="P355" t="s">
        <v>21</v>
      </c>
      <c r="Q355" t="s">
        <v>2234</v>
      </c>
    </row>
    <row r="356" customHeight="1" spans="1:17">
      <c r="A356" t="s">
        <v>2235</v>
      </c>
      <c r="B356" t="s">
        <v>2236</v>
      </c>
      <c r="C356" t="s">
        <v>2237</v>
      </c>
      <c r="D356" t="s">
        <v>2238</v>
      </c>
      <c r="E356" t="s">
        <v>2239</v>
      </c>
      <c r="F356" t="s">
        <v>36</v>
      </c>
      <c r="K356" t="s">
        <v>104</v>
      </c>
      <c r="L356" t="s">
        <v>21</v>
      </c>
      <c r="M356" t="s">
        <v>2240</v>
      </c>
      <c r="N356" t="s">
        <v>2241</v>
      </c>
      <c r="O356" t="s">
        <v>21</v>
      </c>
      <c r="P356" t="s">
        <v>202</v>
      </c>
      <c r="Q356" t="s">
        <v>21</v>
      </c>
    </row>
    <row r="357" customHeight="1" spans="1:17">
      <c r="A357" t="s">
        <v>2242</v>
      </c>
      <c r="B357" t="s">
        <v>2243</v>
      </c>
      <c r="C357" t="s">
        <v>2244</v>
      </c>
      <c r="D357" t="s">
        <v>2245</v>
      </c>
      <c r="E357" t="s">
        <v>2246</v>
      </c>
      <c r="F357" t="s">
        <v>20</v>
      </c>
      <c r="K357" t="s">
        <v>21</v>
      </c>
      <c r="L357" t="s">
        <v>21</v>
      </c>
      <c r="M357" t="s">
        <v>29</v>
      </c>
      <c r="N357" t="s">
        <v>23</v>
      </c>
      <c r="O357" t="s">
        <v>21</v>
      </c>
      <c r="P357" t="s">
        <v>21</v>
      </c>
      <c r="Q357" t="s">
        <v>2247</v>
      </c>
    </row>
    <row r="358" customHeight="1" spans="1:17">
      <c r="A358" t="s">
        <v>2248</v>
      </c>
      <c r="B358" t="s">
        <v>2243</v>
      </c>
      <c r="C358" t="s">
        <v>2249</v>
      </c>
      <c r="D358" t="s">
        <v>2250</v>
      </c>
      <c r="E358" t="s">
        <v>2251</v>
      </c>
      <c r="F358" t="s">
        <v>20</v>
      </c>
      <c r="K358" t="s">
        <v>21</v>
      </c>
      <c r="L358" t="s">
        <v>21</v>
      </c>
      <c r="M358" t="s">
        <v>22</v>
      </c>
      <c r="N358" t="s">
        <v>23</v>
      </c>
      <c r="O358" t="s">
        <v>21</v>
      </c>
      <c r="P358" t="s">
        <v>21</v>
      </c>
      <c r="Q358" t="s">
        <v>2252</v>
      </c>
    </row>
    <row r="359" customHeight="1" spans="1:17">
      <c r="A359" t="s">
        <v>2253</v>
      </c>
      <c r="B359" t="s">
        <v>2254</v>
      </c>
      <c r="C359" t="s">
        <v>2255</v>
      </c>
      <c r="D359" t="s">
        <v>2256</v>
      </c>
      <c r="E359" t="s">
        <v>2257</v>
      </c>
      <c r="F359" t="s">
        <v>36</v>
      </c>
      <c r="K359" t="s">
        <v>94</v>
      </c>
      <c r="L359" t="s">
        <v>21</v>
      </c>
      <c r="M359" t="s">
        <v>2258</v>
      </c>
      <c r="N359" t="s">
        <v>2259</v>
      </c>
      <c r="O359" t="s">
        <v>2260</v>
      </c>
      <c r="P359" t="s">
        <v>537</v>
      </c>
      <c r="Q359" t="s">
        <v>21</v>
      </c>
    </row>
    <row r="360" customHeight="1" spans="1:17">
      <c r="A360" t="s">
        <v>2261</v>
      </c>
      <c r="B360" t="s">
        <v>2262</v>
      </c>
      <c r="C360" t="s">
        <v>2263</v>
      </c>
      <c r="D360" t="s">
        <v>2264</v>
      </c>
      <c r="E360" t="s">
        <v>2265</v>
      </c>
      <c r="F360" t="s">
        <v>20</v>
      </c>
      <c r="K360" t="s">
        <v>21</v>
      </c>
      <c r="L360" t="s">
        <v>21</v>
      </c>
      <c r="M360" t="s">
        <v>29</v>
      </c>
      <c r="N360" t="s">
        <v>23</v>
      </c>
      <c r="O360" t="s">
        <v>21</v>
      </c>
      <c r="P360" t="s">
        <v>21</v>
      </c>
      <c r="Q360" t="s">
        <v>2266</v>
      </c>
    </row>
    <row r="361" customHeight="1" spans="1:17">
      <c r="A361" t="s">
        <v>2267</v>
      </c>
      <c r="B361" t="s">
        <v>2268</v>
      </c>
      <c r="C361" t="s">
        <v>2269</v>
      </c>
      <c r="D361" t="s">
        <v>2270</v>
      </c>
      <c r="E361" t="s">
        <v>2271</v>
      </c>
      <c r="F361" t="s">
        <v>36</v>
      </c>
      <c r="K361" t="s">
        <v>94</v>
      </c>
      <c r="L361" t="s">
        <v>21</v>
      </c>
      <c r="M361" t="s">
        <v>2272</v>
      </c>
      <c r="N361" t="s">
        <v>2273</v>
      </c>
      <c r="O361" t="s">
        <v>2274</v>
      </c>
      <c r="P361" t="s">
        <v>202</v>
      </c>
      <c r="Q361" t="s">
        <v>721</v>
      </c>
    </row>
    <row r="362" customHeight="1" spans="1:17">
      <c r="A362" t="s">
        <v>2275</v>
      </c>
      <c r="B362" t="s">
        <v>2276</v>
      </c>
      <c r="C362" t="s">
        <v>2277</v>
      </c>
      <c r="D362" t="s">
        <v>2278</v>
      </c>
      <c r="E362" t="s">
        <v>2279</v>
      </c>
      <c r="F362" t="s">
        <v>20</v>
      </c>
      <c r="K362" t="s">
        <v>21</v>
      </c>
      <c r="L362" t="s">
        <v>21</v>
      </c>
      <c r="M362" t="s">
        <v>22</v>
      </c>
      <c r="N362" t="s">
        <v>23</v>
      </c>
      <c r="O362" t="s">
        <v>21</v>
      </c>
      <c r="P362" t="s">
        <v>21</v>
      </c>
      <c r="Q362" t="s">
        <v>2280</v>
      </c>
    </row>
    <row r="363" customHeight="1" spans="1:17">
      <c r="A363" t="s">
        <v>2281</v>
      </c>
      <c r="B363" t="s">
        <v>2276</v>
      </c>
      <c r="C363" t="s">
        <v>2282</v>
      </c>
      <c r="D363" t="s">
        <v>2283</v>
      </c>
      <c r="E363" t="s">
        <v>2284</v>
      </c>
      <c r="F363" t="s">
        <v>20</v>
      </c>
      <c r="K363" t="s">
        <v>21</v>
      </c>
      <c r="L363" t="s">
        <v>21</v>
      </c>
      <c r="M363" t="s">
        <v>29</v>
      </c>
      <c r="N363" t="s">
        <v>23</v>
      </c>
      <c r="O363" t="s">
        <v>21</v>
      </c>
      <c r="P363" t="s">
        <v>21</v>
      </c>
      <c r="Q363" t="s">
        <v>2285</v>
      </c>
    </row>
    <row r="364" customHeight="1" spans="1:17">
      <c r="A364" t="s">
        <v>2286</v>
      </c>
      <c r="B364" t="s">
        <v>2287</v>
      </c>
      <c r="C364" t="s">
        <v>2288</v>
      </c>
      <c r="D364" t="s">
        <v>2289</v>
      </c>
      <c r="E364" t="s">
        <v>2290</v>
      </c>
      <c r="F364" t="s">
        <v>36</v>
      </c>
      <c r="K364" t="s">
        <v>94</v>
      </c>
      <c r="L364" t="s">
        <v>21</v>
      </c>
      <c r="M364" t="s">
        <v>2291</v>
      </c>
      <c r="N364" t="s">
        <v>2292</v>
      </c>
      <c r="O364" t="s">
        <v>2293</v>
      </c>
      <c r="P364" t="s">
        <v>271</v>
      </c>
      <c r="Q364" t="s">
        <v>21</v>
      </c>
    </row>
    <row r="365" customHeight="1" spans="1:17">
      <c r="A365" t="s">
        <v>2294</v>
      </c>
      <c r="B365" t="s">
        <v>2295</v>
      </c>
      <c r="C365" t="s">
        <v>2296</v>
      </c>
      <c r="D365" t="s">
        <v>2297</v>
      </c>
      <c r="E365" t="s">
        <v>2298</v>
      </c>
      <c r="F365" t="s">
        <v>20</v>
      </c>
      <c r="K365" t="s">
        <v>21</v>
      </c>
      <c r="L365" t="s">
        <v>21</v>
      </c>
      <c r="M365" t="s">
        <v>22</v>
      </c>
      <c r="N365" t="s">
        <v>23</v>
      </c>
      <c r="O365" t="s">
        <v>21</v>
      </c>
      <c r="P365" t="s">
        <v>21</v>
      </c>
      <c r="Q365" t="s">
        <v>2299</v>
      </c>
    </row>
    <row r="366" customHeight="1" spans="1:17">
      <c r="A366" t="s">
        <v>2300</v>
      </c>
      <c r="B366" t="s">
        <v>2295</v>
      </c>
      <c r="C366" t="s">
        <v>2301</v>
      </c>
      <c r="D366" t="s">
        <v>2302</v>
      </c>
      <c r="E366" t="s">
        <v>2303</v>
      </c>
      <c r="F366" t="s">
        <v>20</v>
      </c>
      <c r="K366" t="s">
        <v>21</v>
      </c>
      <c r="L366" t="s">
        <v>21</v>
      </c>
      <c r="M366" t="s">
        <v>29</v>
      </c>
      <c r="N366" t="s">
        <v>23</v>
      </c>
      <c r="O366" t="s">
        <v>21</v>
      </c>
      <c r="P366" t="s">
        <v>21</v>
      </c>
      <c r="Q366" t="s">
        <v>2304</v>
      </c>
    </row>
    <row r="367" customHeight="1" spans="1:17">
      <c r="A367" t="s">
        <v>2305</v>
      </c>
      <c r="B367" t="s">
        <v>2306</v>
      </c>
      <c r="C367" t="s">
        <v>2307</v>
      </c>
      <c r="D367" t="s">
        <v>2308</v>
      </c>
      <c r="E367" t="s">
        <v>2309</v>
      </c>
      <c r="F367" t="s">
        <v>36</v>
      </c>
      <c r="K367" t="s">
        <v>199</v>
      </c>
      <c r="L367" t="s">
        <v>21</v>
      </c>
      <c r="M367" t="s">
        <v>2291</v>
      </c>
      <c r="N367" t="s">
        <v>2292</v>
      </c>
      <c r="O367" t="s">
        <v>21</v>
      </c>
      <c r="P367" t="s">
        <v>271</v>
      </c>
      <c r="Q367" t="s">
        <v>2310</v>
      </c>
    </row>
    <row r="368" customHeight="1" spans="1:17">
      <c r="A368" t="s">
        <v>2311</v>
      </c>
      <c r="B368" t="s">
        <v>2312</v>
      </c>
      <c r="C368" t="s">
        <v>2313</v>
      </c>
      <c r="D368" t="s">
        <v>2314</v>
      </c>
      <c r="E368" t="s">
        <v>2315</v>
      </c>
      <c r="F368" t="s">
        <v>20</v>
      </c>
      <c r="K368" t="s">
        <v>21</v>
      </c>
      <c r="L368" t="s">
        <v>21</v>
      </c>
      <c r="M368" t="s">
        <v>22</v>
      </c>
      <c r="N368" t="s">
        <v>23</v>
      </c>
      <c r="O368" t="s">
        <v>21</v>
      </c>
      <c r="P368" t="s">
        <v>21</v>
      </c>
      <c r="Q368" t="s">
        <v>2316</v>
      </c>
    </row>
    <row r="369" customHeight="1" spans="1:17">
      <c r="A369" t="s">
        <v>2317</v>
      </c>
      <c r="B369" t="s">
        <v>2312</v>
      </c>
      <c r="C369" t="s">
        <v>2318</v>
      </c>
      <c r="D369" t="s">
        <v>2319</v>
      </c>
      <c r="E369" t="s">
        <v>2320</v>
      </c>
      <c r="F369" t="s">
        <v>20</v>
      </c>
      <c r="K369" t="s">
        <v>21</v>
      </c>
      <c r="L369" t="s">
        <v>21</v>
      </c>
      <c r="M369" t="s">
        <v>29</v>
      </c>
      <c r="N369" t="s">
        <v>23</v>
      </c>
      <c r="O369" t="s">
        <v>21</v>
      </c>
      <c r="P369" t="s">
        <v>21</v>
      </c>
      <c r="Q369" t="s">
        <v>2321</v>
      </c>
    </row>
    <row r="370" customHeight="1" spans="1:17">
      <c r="A370" t="s">
        <v>2322</v>
      </c>
      <c r="B370" t="s">
        <v>2312</v>
      </c>
      <c r="C370" t="s">
        <v>2323</v>
      </c>
      <c r="D370" t="s">
        <v>2324</v>
      </c>
      <c r="E370" t="s">
        <v>2325</v>
      </c>
      <c r="F370" t="s">
        <v>36</v>
      </c>
      <c r="K370" t="s">
        <v>94</v>
      </c>
      <c r="L370" t="s">
        <v>21</v>
      </c>
      <c r="M370" t="s">
        <v>2326</v>
      </c>
      <c r="N370" t="s">
        <v>2327</v>
      </c>
      <c r="O370" t="s">
        <v>2328</v>
      </c>
      <c r="P370" t="s">
        <v>271</v>
      </c>
      <c r="Q370" t="s">
        <v>21</v>
      </c>
    </row>
    <row r="371" customHeight="1" spans="1:17">
      <c r="A371" t="s">
        <v>2329</v>
      </c>
      <c r="B371" t="s">
        <v>2330</v>
      </c>
      <c r="C371" t="s">
        <v>2331</v>
      </c>
      <c r="D371" t="s">
        <v>2332</v>
      </c>
      <c r="E371" t="s">
        <v>2333</v>
      </c>
      <c r="F371" t="s">
        <v>20</v>
      </c>
      <c r="K371" t="s">
        <v>21</v>
      </c>
      <c r="L371" t="s">
        <v>21</v>
      </c>
      <c r="M371" t="s">
        <v>29</v>
      </c>
      <c r="N371" t="s">
        <v>23</v>
      </c>
      <c r="O371" t="s">
        <v>21</v>
      </c>
      <c r="P371" t="s">
        <v>21</v>
      </c>
      <c r="Q371" t="s">
        <v>2334</v>
      </c>
    </row>
    <row r="372" customHeight="1" spans="1:17">
      <c r="A372" t="s">
        <v>2335</v>
      </c>
      <c r="B372" t="s">
        <v>2330</v>
      </c>
      <c r="C372" t="s">
        <v>2336</v>
      </c>
      <c r="D372" t="s">
        <v>2337</v>
      </c>
      <c r="E372" t="s">
        <v>2338</v>
      </c>
      <c r="F372" t="s">
        <v>20</v>
      </c>
      <c r="K372" t="s">
        <v>21</v>
      </c>
      <c r="L372" t="s">
        <v>21</v>
      </c>
      <c r="M372" t="s">
        <v>22</v>
      </c>
      <c r="N372" t="s">
        <v>23</v>
      </c>
      <c r="O372" t="s">
        <v>21</v>
      </c>
      <c r="P372" t="s">
        <v>21</v>
      </c>
      <c r="Q372" t="s">
        <v>2339</v>
      </c>
    </row>
    <row r="373" customHeight="1" spans="1:17">
      <c r="A373" t="s">
        <v>2340</v>
      </c>
      <c r="B373" t="s">
        <v>2341</v>
      </c>
      <c r="C373" t="s">
        <v>2342</v>
      </c>
      <c r="D373" t="s">
        <v>2343</v>
      </c>
      <c r="E373" t="s">
        <v>2344</v>
      </c>
      <c r="F373" t="s">
        <v>36</v>
      </c>
      <c r="K373" t="s">
        <v>199</v>
      </c>
      <c r="L373" t="s">
        <v>21</v>
      </c>
      <c r="M373" t="s">
        <v>2345</v>
      </c>
      <c r="N373" t="s">
        <v>2346</v>
      </c>
      <c r="O373" t="s">
        <v>21</v>
      </c>
      <c r="P373" t="s">
        <v>271</v>
      </c>
      <c r="Q373" t="s">
        <v>2347</v>
      </c>
    </row>
    <row r="374" customHeight="1" spans="1:17">
      <c r="A374" t="s">
        <v>2348</v>
      </c>
      <c r="B374" t="s">
        <v>2349</v>
      </c>
      <c r="C374" t="s">
        <v>2350</v>
      </c>
      <c r="D374" t="s">
        <v>2351</v>
      </c>
      <c r="E374" t="s">
        <v>2352</v>
      </c>
      <c r="F374" t="s">
        <v>20</v>
      </c>
      <c r="K374" t="s">
        <v>21</v>
      </c>
      <c r="L374" t="s">
        <v>21</v>
      </c>
      <c r="M374" t="s">
        <v>22</v>
      </c>
      <c r="N374" t="s">
        <v>23</v>
      </c>
      <c r="O374" t="s">
        <v>21</v>
      </c>
      <c r="P374" t="s">
        <v>21</v>
      </c>
      <c r="Q374" t="s">
        <v>2353</v>
      </c>
    </row>
    <row r="375" customHeight="1" spans="1:17">
      <c r="A375" t="s">
        <v>2354</v>
      </c>
      <c r="B375" t="s">
        <v>2349</v>
      </c>
      <c r="C375" t="s">
        <v>2355</v>
      </c>
      <c r="D375" t="s">
        <v>2356</v>
      </c>
      <c r="E375" t="s">
        <v>2357</v>
      </c>
      <c r="F375" t="s">
        <v>20</v>
      </c>
      <c r="K375" t="s">
        <v>21</v>
      </c>
      <c r="L375" t="s">
        <v>21</v>
      </c>
      <c r="M375" t="s">
        <v>29</v>
      </c>
      <c r="N375" t="s">
        <v>23</v>
      </c>
      <c r="O375" t="s">
        <v>21</v>
      </c>
      <c r="P375" t="s">
        <v>21</v>
      </c>
      <c r="Q375" t="s">
        <v>2358</v>
      </c>
    </row>
    <row r="376" customHeight="1" spans="1:17">
      <c r="A376" t="s">
        <v>2359</v>
      </c>
      <c r="B376" t="s">
        <v>2360</v>
      </c>
      <c r="C376" t="s">
        <v>2361</v>
      </c>
      <c r="D376" t="s">
        <v>2362</v>
      </c>
      <c r="E376" t="s">
        <v>2363</v>
      </c>
      <c r="F376" t="s">
        <v>36</v>
      </c>
      <c r="K376" t="s">
        <v>94</v>
      </c>
      <c r="L376" t="s">
        <v>21</v>
      </c>
      <c r="M376" t="s">
        <v>2364</v>
      </c>
      <c r="N376" t="s">
        <v>2365</v>
      </c>
      <c r="O376" t="s">
        <v>2366</v>
      </c>
      <c r="P376" t="s">
        <v>2367</v>
      </c>
      <c r="Q376" t="s">
        <v>21</v>
      </c>
    </row>
    <row r="377" customHeight="1" spans="1:17">
      <c r="A377" t="s">
        <v>2368</v>
      </c>
      <c r="B377" t="s">
        <v>2369</v>
      </c>
      <c r="C377" t="s">
        <v>2370</v>
      </c>
      <c r="D377" t="s">
        <v>2371</v>
      </c>
      <c r="E377" t="s">
        <v>2372</v>
      </c>
      <c r="F377" t="s">
        <v>20</v>
      </c>
      <c r="K377" t="s">
        <v>21</v>
      </c>
      <c r="L377" t="s">
        <v>21</v>
      </c>
      <c r="M377" t="s">
        <v>29</v>
      </c>
      <c r="N377" t="s">
        <v>23</v>
      </c>
      <c r="O377" t="s">
        <v>21</v>
      </c>
      <c r="P377" t="s">
        <v>21</v>
      </c>
      <c r="Q377" t="s">
        <v>2373</v>
      </c>
    </row>
    <row r="378" customHeight="1" spans="1:17">
      <c r="A378" t="s">
        <v>2374</v>
      </c>
      <c r="B378" t="s">
        <v>2369</v>
      </c>
      <c r="C378" t="s">
        <v>2375</v>
      </c>
      <c r="D378" t="s">
        <v>2376</v>
      </c>
      <c r="E378" t="s">
        <v>2377</v>
      </c>
      <c r="F378" t="s">
        <v>20</v>
      </c>
      <c r="K378" t="s">
        <v>21</v>
      </c>
      <c r="L378" t="s">
        <v>21</v>
      </c>
      <c r="M378" t="s">
        <v>22</v>
      </c>
      <c r="N378" t="s">
        <v>23</v>
      </c>
      <c r="O378" t="s">
        <v>21</v>
      </c>
      <c r="P378" t="s">
        <v>21</v>
      </c>
      <c r="Q378" t="s">
        <v>2378</v>
      </c>
    </row>
    <row r="379" customHeight="1" spans="1:17">
      <c r="A379" t="s">
        <v>2379</v>
      </c>
      <c r="B379" t="s">
        <v>2380</v>
      </c>
      <c r="C379" t="s">
        <v>2381</v>
      </c>
      <c r="D379" t="s">
        <v>2382</v>
      </c>
      <c r="E379" t="s">
        <v>2383</v>
      </c>
      <c r="F379" t="s">
        <v>20</v>
      </c>
      <c r="K379" t="s">
        <v>21</v>
      </c>
      <c r="L379" t="s">
        <v>21</v>
      </c>
      <c r="M379" t="s">
        <v>29</v>
      </c>
      <c r="N379" t="s">
        <v>23</v>
      </c>
      <c r="O379" t="s">
        <v>21</v>
      </c>
      <c r="P379" t="s">
        <v>21</v>
      </c>
      <c r="Q379" t="s">
        <v>2384</v>
      </c>
    </row>
    <row r="380" customHeight="1" spans="1:17">
      <c r="A380" t="s">
        <v>2385</v>
      </c>
      <c r="B380" t="s">
        <v>2380</v>
      </c>
      <c r="C380" t="s">
        <v>2386</v>
      </c>
      <c r="D380" t="s">
        <v>2387</v>
      </c>
      <c r="E380" t="s">
        <v>2388</v>
      </c>
      <c r="F380" t="s">
        <v>20</v>
      </c>
      <c r="K380" t="s">
        <v>21</v>
      </c>
      <c r="L380" t="s">
        <v>21</v>
      </c>
      <c r="M380" t="s">
        <v>22</v>
      </c>
      <c r="N380" t="s">
        <v>23</v>
      </c>
      <c r="O380" t="s">
        <v>21</v>
      </c>
      <c r="P380" t="s">
        <v>21</v>
      </c>
      <c r="Q380" t="s">
        <v>2389</v>
      </c>
    </row>
    <row r="381" customHeight="1" spans="1:17">
      <c r="A381" t="s">
        <v>2390</v>
      </c>
      <c r="B381" t="s">
        <v>2380</v>
      </c>
      <c r="C381" t="s">
        <v>2391</v>
      </c>
      <c r="D381" t="s">
        <v>2392</v>
      </c>
      <c r="E381" t="s">
        <v>2393</v>
      </c>
      <c r="F381" t="s">
        <v>20</v>
      </c>
      <c r="K381" t="s">
        <v>21</v>
      </c>
      <c r="L381" t="s">
        <v>21</v>
      </c>
      <c r="M381" t="s">
        <v>22</v>
      </c>
      <c r="N381" t="s">
        <v>23</v>
      </c>
      <c r="O381" t="s">
        <v>21</v>
      </c>
      <c r="P381" t="s">
        <v>21</v>
      </c>
      <c r="Q381" t="s">
        <v>2394</v>
      </c>
    </row>
    <row r="382" customHeight="1" spans="1:17">
      <c r="A382" t="s">
        <v>2395</v>
      </c>
      <c r="B382" t="s">
        <v>2380</v>
      </c>
      <c r="C382" t="s">
        <v>2396</v>
      </c>
      <c r="D382" t="s">
        <v>2397</v>
      </c>
      <c r="E382" t="s">
        <v>2398</v>
      </c>
      <c r="F382" t="s">
        <v>36</v>
      </c>
      <c r="K382" t="s">
        <v>390</v>
      </c>
      <c r="L382" t="s">
        <v>21</v>
      </c>
      <c r="M382" t="s">
        <v>2399</v>
      </c>
      <c r="N382" t="s">
        <v>2400</v>
      </c>
      <c r="O382" t="s">
        <v>2401</v>
      </c>
      <c r="P382" t="s">
        <v>271</v>
      </c>
      <c r="Q382" t="s">
        <v>21</v>
      </c>
    </row>
    <row r="383" customHeight="1" spans="1:17">
      <c r="A383" t="s">
        <v>2402</v>
      </c>
      <c r="B383" t="s">
        <v>2380</v>
      </c>
      <c r="C383" t="s">
        <v>2403</v>
      </c>
      <c r="D383" t="s">
        <v>2404</v>
      </c>
      <c r="E383" t="s">
        <v>2405</v>
      </c>
      <c r="F383" t="s">
        <v>20</v>
      </c>
      <c r="K383" t="s">
        <v>21</v>
      </c>
      <c r="L383" t="s">
        <v>21</v>
      </c>
      <c r="M383" t="s">
        <v>29</v>
      </c>
      <c r="N383" t="s">
        <v>23</v>
      </c>
      <c r="O383" t="s">
        <v>21</v>
      </c>
      <c r="P383" t="s">
        <v>21</v>
      </c>
      <c r="Q383" t="s">
        <v>2406</v>
      </c>
    </row>
    <row r="384" customHeight="1" spans="1:17">
      <c r="A384" t="s">
        <v>2407</v>
      </c>
      <c r="B384" t="s">
        <v>2408</v>
      </c>
      <c r="C384" t="s">
        <v>2409</v>
      </c>
      <c r="D384" t="s">
        <v>2410</v>
      </c>
      <c r="E384" t="s">
        <v>2411</v>
      </c>
      <c r="F384" t="s">
        <v>36</v>
      </c>
      <c r="K384" t="s">
        <v>94</v>
      </c>
      <c r="L384" t="s">
        <v>21</v>
      </c>
      <c r="M384" t="s">
        <v>2412</v>
      </c>
      <c r="N384" t="s">
        <v>2413</v>
      </c>
      <c r="O384" t="s">
        <v>2414</v>
      </c>
      <c r="P384" t="s">
        <v>40</v>
      </c>
      <c r="Q384" t="s">
        <v>21</v>
      </c>
    </row>
    <row r="385" customHeight="1" spans="1:17">
      <c r="A385" t="s">
        <v>2415</v>
      </c>
      <c r="B385" t="s">
        <v>2408</v>
      </c>
      <c r="C385" t="s">
        <v>2416</v>
      </c>
      <c r="D385" t="s">
        <v>2417</v>
      </c>
      <c r="E385" t="s">
        <v>2418</v>
      </c>
      <c r="F385" t="s">
        <v>36</v>
      </c>
      <c r="K385" t="s">
        <v>104</v>
      </c>
      <c r="L385" t="s">
        <v>21</v>
      </c>
      <c r="M385" t="s">
        <v>2419</v>
      </c>
      <c r="N385" t="s">
        <v>2420</v>
      </c>
      <c r="O385" t="s">
        <v>21</v>
      </c>
      <c r="P385" t="s">
        <v>40</v>
      </c>
      <c r="Q385" t="s">
        <v>21</v>
      </c>
    </row>
    <row r="386" customHeight="1" spans="1:17">
      <c r="A386" t="s">
        <v>2421</v>
      </c>
      <c r="B386" t="s">
        <v>2422</v>
      </c>
      <c r="C386" t="s">
        <v>2423</v>
      </c>
      <c r="D386" t="s">
        <v>2424</v>
      </c>
      <c r="E386" t="s">
        <v>2425</v>
      </c>
      <c r="F386" t="s">
        <v>20</v>
      </c>
      <c r="K386" t="s">
        <v>21</v>
      </c>
      <c r="L386" t="s">
        <v>21</v>
      </c>
      <c r="M386" t="s">
        <v>29</v>
      </c>
      <c r="N386" t="s">
        <v>23</v>
      </c>
      <c r="O386" t="s">
        <v>21</v>
      </c>
      <c r="P386" t="s">
        <v>21</v>
      </c>
      <c r="Q386" t="s">
        <v>2426</v>
      </c>
    </row>
    <row r="387" customHeight="1" spans="1:17">
      <c r="A387" t="s">
        <v>2427</v>
      </c>
      <c r="B387" t="s">
        <v>2422</v>
      </c>
      <c r="C387" t="s">
        <v>2428</v>
      </c>
      <c r="D387" t="s">
        <v>2429</v>
      </c>
      <c r="E387" t="s">
        <v>2430</v>
      </c>
      <c r="F387" t="s">
        <v>20</v>
      </c>
      <c r="K387" t="s">
        <v>21</v>
      </c>
      <c r="L387" t="s">
        <v>21</v>
      </c>
      <c r="M387" t="s">
        <v>22</v>
      </c>
      <c r="N387" t="s">
        <v>23</v>
      </c>
      <c r="O387" t="s">
        <v>21</v>
      </c>
      <c r="P387" t="s">
        <v>21</v>
      </c>
      <c r="Q387" t="s">
        <v>2431</v>
      </c>
    </row>
    <row r="388" customHeight="1" spans="1:17">
      <c r="A388" t="s">
        <v>2432</v>
      </c>
      <c r="B388" t="s">
        <v>2433</v>
      </c>
      <c r="C388" t="s">
        <v>2434</v>
      </c>
      <c r="D388" t="s">
        <v>2435</v>
      </c>
      <c r="E388" t="s">
        <v>2436</v>
      </c>
      <c r="F388" t="s">
        <v>36</v>
      </c>
      <c r="K388" t="s">
        <v>199</v>
      </c>
      <c r="L388" t="s">
        <v>21</v>
      </c>
      <c r="M388" t="s">
        <v>2437</v>
      </c>
      <c r="N388" t="s">
        <v>2438</v>
      </c>
      <c r="O388" t="s">
        <v>21</v>
      </c>
      <c r="P388" t="s">
        <v>271</v>
      </c>
      <c r="Q388" t="s">
        <v>2439</v>
      </c>
    </row>
    <row r="389" customHeight="1" spans="1:17">
      <c r="A389" t="s">
        <v>2440</v>
      </c>
      <c r="B389" t="s">
        <v>2441</v>
      </c>
      <c r="C389" t="s">
        <v>2442</v>
      </c>
      <c r="D389" t="s">
        <v>2443</v>
      </c>
      <c r="E389" t="s">
        <v>2444</v>
      </c>
      <c r="F389" t="s">
        <v>20</v>
      </c>
      <c r="K389" t="s">
        <v>21</v>
      </c>
      <c r="L389" t="s">
        <v>21</v>
      </c>
      <c r="M389" t="s">
        <v>29</v>
      </c>
      <c r="N389" t="s">
        <v>23</v>
      </c>
      <c r="O389" t="s">
        <v>21</v>
      </c>
      <c r="P389" t="s">
        <v>21</v>
      </c>
      <c r="Q389" t="s">
        <v>2445</v>
      </c>
    </row>
    <row r="390" customHeight="1" spans="1:17">
      <c r="A390" t="s">
        <v>2446</v>
      </c>
      <c r="B390" t="s">
        <v>2441</v>
      </c>
      <c r="C390" t="s">
        <v>2447</v>
      </c>
      <c r="D390" t="s">
        <v>2448</v>
      </c>
      <c r="E390" t="s">
        <v>2449</v>
      </c>
      <c r="F390" t="s">
        <v>20</v>
      </c>
      <c r="K390" t="s">
        <v>21</v>
      </c>
      <c r="L390" t="s">
        <v>21</v>
      </c>
      <c r="M390" t="s">
        <v>22</v>
      </c>
      <c r="N390" t="s">
        <v>23</v>
      </c>
      <c r="O390" t="s">
        <v>21</v>
      </c>
      <c r="P390" t="s">
        <v>21</v>
      </c>
      <c r="Q390" t="s">
        <v>2450</v>
      </c>
    </row>
    <row r="391" customHeight="1" spans="1:17">
      <c r="A391" t="s">
        <v>2451</v>
      </c>
      <c r="B391" t="s">
        <v>2452</v>
      </c>
      <c r="C391" t="s">
        <v>2453</v>
      </c>
      <c r="D391" t="s">
        <v>2454</v>
      </c>
      <c r="E391" t="s">
        <v>2455</v>
      </c>
      <c r="F391" t="s">
        <v>36</v>
      </c>
      <c r="K391" t="s">
        <v>199</v>
      </c>
      <c r="L391" t="s">
        <v>21</v>
      </c>
      <c r="M391" t="s">
        <v>2456</v>
      </c>
      <c r="N391" t="s">
        <v>2457</v>
      </c>
      <c r="O391" t="s">
        <v>21</v>
      </c>
      <c r="P391" t="s">
        <v>40</v>
      </c>
      <c r="Q391" t="s">
        <v>2458</v>
      </c>
    </row>
    <row r="392" customHeight="1" spans="1:17">
      <c r="A392" t="s">
        <v>2459</v>
      </c>
      <c r="B392" t="s">
        <v>2460</v>
      </c>
      <c r="C392" t="s">
        <v>2461</v>
      </c>
      <c r="D392" t="s">
        <v>2462</v>
      </c>
      <c r="E392" t="s">
        <v>2463</v>
      </c>
      <c r="F392" t="s">
        <v>20</v>
      </c>
      <c r="K392" t="s">
        <v>21</v>
      </c>
      <c r="L392" t="s">
        <v>21</v>
      </c>
      <c r="M392" t="s">
        <v>22</v>
      </c>
      <c r="N392" t="s">
        <v>23</v>
      </c>
      <c r="O392" t="s">
        <v>21</v>
      </c>
      <c r="P392" t="s">
        <v>21</v>
      </c>
      <c r="Q392" t="s">
        <v>2464</v>
      </c>
    </row>
    <row r="393" customHeight="1" spans="1:17">
      <c r="A393" t="s">
        <v>2465</v>
      </c>
      <c r="B393" t="s">
        <v>2466</v>
      </c>
      <c r="C393" t="s">
        <v>2467</v>
      </c>
      <c r="D393" t="s">
        <v>2468</v>
      </c>
      <c r="E393" t="s">
        <v>2469</v>
      </c>
      <c r="F393" t="s">
        <v>20</v>
      </c>
      <c r="K393" t="s">
        <v>21</v>
      </c>
      <c r="L393" t="s">
        <v>21</v>
      </c>
      <c r="M393" t="s">
        <v>29</v>
      </c>
      <c r="N393" t="s">
        <v>23</v>
      </c>
      <c r="O393" t="s">
        <v>21</v>
      </c>
      <c r="P393" t="s">
        <v>21</v>
      </c>
      <c r="Q393" t="s">
        <v>2470</v>
      </c>
    </row>
    <row r="394" customHeight="1" spans="1:17">
      <c r="A394" t="s">
        <v>2471</v>
      </c>
      <c r="B394" t="s">
        <v>2472</v>
      </c>
      <c r="C394" t="s">
        <v>2473</v>
      </c>
      <c r="D394" t="s">
        <v>2474</v>
      </c>
      <c r="E394" t="s">
        <v>2475</v>
      </c>
      <c r="F394" t="s">
        <v>36</v>
      </c>
      <c r="K394" t="s">
        <v>199</v>
      </c>
      <c r="L394" t="s">
        <v>21</v>
      </c>
      <c r="M394" t="s">
        <v>2456</v>
      </c>
      <c r="N394" t="s">
        <v>2457</v>
      </c>
      <c r="O394" t="s">
        <v>21</v>
      </c>
      <c r="P394" t="s">
        <v>40</v>
      </c>
      <c r="Q394" t="s">
        <v>2476</v>
      </c>
    </row>
    <row r="395" customHeight="1" spans="1:17">
      <c r="A395" t="s">
        <v>2477</v>
      </c>
      <c r="B395" t="s">
        <v>2478</v>
      </c>
      <c r="C395" t="s">
        <v>2479</v>
      </c>
      <c r="D395" t="s">
        <v>2480</v>
      </c>
      <c r="E395" t="s">
        <v>2481</v>
      </c>
      <c r="F395" t="s">
        <v>20</v>
      </c>
      <c r="K395" t="s">
        <v>21</v>
      </c>
      <c r="L395" t="s">
        <v>21</v>
      </c>
      <c r="M395" t="s">
        <v>29</v>
      </c>
      <c r="N395" t="s">
        <v>23</v>
      </c>
      <c r="O395" t="s">
        <v>21</v>
      </c>
      <c r="P395" t="s">
        <v>21</v>
      </c>
      <c r="Q395" t="s">
        <v>2482</v>
      </c>
    </row>
    <row r="396" customHeight="1" spans="1:17">
      <c r="A396" t="s">
        <v>2483</v>
      </c>
      <c r="B396" t="s">
        <v>2478</v>
      </c>
      <c r="C396" t="s">
        <v>2484</v>
      </c>
      <c r="D396" t="s">
        <v>2485</v>
      </c>
      <c r="E396" t="s">
        <v>2486</v>
      </c>
      <c r="F396" t="s">
        <v>20</v>
      </c>
      <c r="K396" t="s">
        <v>21</v>
      </c>
      <c r="L396" t="s">
        <v>21</v>
      </c>
      <c r="M396" t="s">
        <v>22</v>
      </c>
      <c r="N396" t="s">
        <v>23</v>
      </c>
      <c r="O396" t="s">
        <v>21</v>
      </c>
      <c r="P396" t="s">
        <v>21</v>
      </c>
      <c r="Q396" t="s">
        <v>2487</v>
      </c>
    </row>
    <row r="397" customHeight="1" spans="1:17">
      <c r="A397" t="s">
        <v>2488</v>
      </c>
      <c r="B397" t="s">
        <v>2489</v>
      </c>
      <c r="C397" t="s">
        <v>2490</v>
      </c>
      <c r="D397" t="s">
        <v>2491</v>
      </c>
      <c r="E397" t="s">
        <v>2492</v>
      </c>
      <c r="F397" t="s">
        <v>36</v>
      </c>
      <c r="K397" t="s">
        <v>199</v>
      </c>
      <c r="L397" t="s">
        <v>21</v>
      </c>
      <c r="M397" t="s">
        <v>2493</v>
      </c>
      <c r="N397" t="s">
        <v>2494</v>
      </c>
      <c r="O397" t="s">
        <v>21</v>
      </c>
      <c r="P397" t="s">
        <v>741</v>
      </c>
      <c r="Q397" t="s">
        <v>2495</v>
      </c>
    </row>
    <row r="398" customHeight="1" spans="1:17">
      <c r="A398" t="s">
        <v>2496</v>
      </c>
      <c r="B398" t="s">
        <v>2497</v>
      </c>
      <c r="C398" t="s">
        <v>2498</v>
      </c>
      <c r="D398" t="s">
        <v>2499</v>
      </c>
      <c r="E398" t="s">
        <v>2500</v>
      </c>
      <c r="F398" t="s">
        <v>20</v>
      </c>
      <c r="K398" t="s">
        <v>21</v>
      </c>
      <c r="L398" t="s">
        <v>21</v>
      </c>
      <c r="M398" t="s">
        <v>29</v>
      </c>
      <c r="N398" t="s">
        <v>23</v>
      </c>
      <c r="O398" t="s">
        <v>21</v>
      </c>
      <c r="P398" t="s">
        <v>21</v>
      </c>
      <c r="Q398" t="s">
        <v>2501</v>
      </c>
    </row>
    <row r="399" customHeight="1" spans="1:17">
      <c r="A399" t="s">
        <v>2502</v>
      </c>
      <c r="B399" t="s">
        <v>2497</v>
      </c>
      <c r="C399" t="s">
        <v>2503</v>
      </c>
      <c r="D399" t="s">
        <v>2504</v>
      </c>
      <c r="E399" t="s">
        <v>2505</v>
      </c>
      <c r="F399" t="s">
        <v>20</v>
      </c>
      <c r="K399" t="s">
        <v>21</v>
      </c>
      <c r="L399" t="s">
        <v>21</v>
      </c>
      <c r="M399" t="s">
        <v>22</v>
      </c>
      <c r="N399" t="s">
        <v>23</v>
      </c>
      <c r="O399" t="s">
        <v>21</v>
      </c>
      <c r="P399" t="s">
        <v>21</v>
      </c>
      <c r="Q399" t="s">
        <v>2506</v>
      </c>
    </row>
    <row r="400" customHeight="1" spans="1:17">
      <c r="A400" t="s">
        <v>2507</v>
      </c>
      <c r="B400" t="s">
        <v>2508</v>
      </c>
      <c r="C400" t="s">
        <v>2509</v>
      </c>
      <c r="D400" t="s">
        <v>2510</v>
      </c>
      <c r="E400" t="s">
        <v>2511</v>
      </c>
      <c r="F400" t="s">
        <v>36</v>
      </c>
      <c r="K400" t="s">
        <v>390</v>
      </c>
      <c r="L400" t="s">
        <v>21</v>
      </c>
      <c r="M400" t="s">
        <v>2512</v>
      </c>
      <c r="N400" t="s">
        <v>2513</v>
      </c>
      <c r="O400" t="s">
        <v>2514</v>
      </c>
      <c r="P400" t="s">
        <v>202</v>
      </c>
      <c r="Q400" t="s">
        <v>21</v>
      </c>
    </row>
    <row r="401" customHeight="1" spans="1:17">
      <c r="A401" t="s">
        <v>2515</v>
      </c>
      <c r="B401" t="s">
        <v>2516</v>
      </c>
      <c r="C401" t="s">
        <v>2517</v>
      </c>
      <c r="D401" t="s">
        <v>2518</v>
      </c>
      <c r="E401" t="s">
        <v>2519</v>
      </c>
      <c r="F401" t="s">
        <v>20</v>
      </c>
      <c r="K401" t="s">
        <v>21</v>
      </c>
      <c r="L401" t="s">
        <v>21</v>
      </c>
      <c r="M401" t="s">
        <v>29</v>
      </c>
      <c r="N401" t="s">
        <v>23</v>
      </c>
      <c r="O401" t="s">
        <v>21</v>
      </c>
      <c r="P401" t="s">
        <v>21</v>
      </c>
      <c r="Q401" t="s">
        <v>2520</v>
      </c>
    </row>
    <row r="402" customHeight="1" spans="1:17">
      <c r="A402" t="s">
        <v>2521</v>
      </c>
      <c r="B402" t="s">
        <v>2522</v>
      </c>
      <c r="C402" t="s">
        <v>2523</v>
      </c>
      <c r="D402" t="s">
        <v>2524</v>
      </c>
      <c r="E402" t="s">
        <v>2525</v>
      </c>
      <c r="F402" t="s">
        <v>20</v>
      </c>
      <c r="K402" t="s">
        <v>21</v>
      </c>
      <c r="L402" t="s">
        <v>21</v>
      </c>
      <c r="M402" t="s">
        <v>22</v>
      </c>
      <c r="N402" t="s">
        <v>23</v>
      </c>
      <c r="O402" t="s">
        <v>21</v>
      </c>
      <c r="P402" t="s">
        <v>21</v>
      </c>
      <c r="Q402" t="s">
        <v>2526</v>
      </c>
    </row>
    <row r="403" customHeight="1" spans="1:17">
      <c r="A403" t="s">
        <v>2527</v>
      </c>
      <c r="B403" t="s">
        <v>2528</v>
      </c>
      <c r="C403" t="s">
        <v>2529</v>
      </c>
      <c r="D403" t="s">
        <v>2530</v>
      </c>
      <c r="E403" t="s">
        <v>2531</v>
      </c>
      <c r="F403" t="s">
        <v>36</v>
      </c>
      <c r="K403" t="s">
        <v>390</v>
      </c>
      <c r="L403" t="s">
        <v>21</v>
      </c>
      <c r="M403" t="s">
        <v>2532</v>
      </c>
      <c r="N403" t="s">
        <v>2533</v>
      </c>
      <c r="O403" t="s">
        <v>2534</v>
      </c>
      <c r="P403" t="s">
        <v>202</v>
      </c>
      <c r="Q403" t="s">
        <v>21</v>
      </c>
    </row>
    <row r="404" customHeight="1" spans="1:17">
      <c r="A404" t="s">
        <v>2535</v>
      </c>
      <c r="B404" t="s">
        <v>2536</v>
      </c>
      <c r="C404" t="s">
        <v>2537</v>
      </c>
      <c r="D404" t="s">
        <v>2538</v>
      </c>
      <c r="E404" t="s">
        <v>2539</v>
      </c>
      <c r="F404" t="s">
        <v>20</v>
      </c>
      <c r="K404" t="s">
        <v>21</v>
      </c>
      <c r="L404" t="s">
        <v>21</v>
      </c>
      <c r="M404" t="s">
        <v>29</v>
      </c>
      <c r="N404" t="s">
        <v>23</v>
      </c>
      <c r="O404" t="s">
        <v>21</v>
      </c>
      <c r="P404" t="s">
        <v>21</v>
      </c>
      <c r="Q404" t="s">
        <v>2540</v>
      </c>
    </row>
    <row r="405" customHeight="1" spans="1:17">
      <c r="A405" t="s">
        <v>2541</v>
      </c>
      <c r="B405" t="s">
        <v>2536</v>
      </c>
      <c r="C405" t="s">
        <v>2542</v>
      </c>
      <c r="D405" t="s">
        <v>2543</v>
      </c>
      <c r="E405" t="s">
        <v>2544</v>
      </c>
      <c r="F405" t="s">
        <v>20</v>
      </c>
      <c r="K405" t="s">
        <v>21</v>
      </c>
      <c r="L405" t="s">
        <v>21</v>
      </c>
      <c r="M405" t="s">
        <v>22</v>
      </c>
      <c r="N405" t="s">
        <v>23</v>
      </c>
      <c r="O405" t="s">
        <v>21</v>
      </c>
      <c r="P405" t="s">
        <v>21</v>
      </c>
      <c r="Q405" t="s">
        <v>2545</v>
      </c>
    </row>
    <row r="406" customHeight="1" spans="1:17">
      <c r="A406" t="s">
        <v>2546</v>
      </c>
      <c r="B406" t="s">
        <v>2547</v>
      </c>
      <c r="C406" t="s">
        <v>2548</v>
      </c>
      <c r="D406" t="s">
        <v>2549</v>
      </c>
      <c r="E406" t="s">
        <v>2550</v>
      </c>
      <c r="F406" t="s">
        <v>36</v>
      </c>
      <c r="K406" t="s">
        <v>199</v>
      </c>
      <c r="L406" t="s">
        <v>21</v>
      </c>
      <c r="M406" t="s">
        <v>1687</v>
      </c>
      <c r="N406" t="s">
        <v>1688</v>
      </c>
      <c r="O406" t="s">
        <v>21</v>
      </c>
      <c r="P406" t="s">
        <v>202</v>
      </c>
      <c r="Q406" t="s">
        <v>2551</v>
      </c>
    </row>
    <row r="407" customHeight="1" spans="1:17">
      <c r="A407" t="s">
        <v>2552</v>
      </c>
      <c r="B407" t="s">
        <v>2553</v>
      </c>
      <c r="C407" t="s">
        <v>2554</v>
      </c>
      <c r="D407" t="s">
        <v>2555</v>
      </c>
      <c r="E407" t="s">
        <v>2556</v>
      </c>
      <c r="F407" t="s">
        <v>20</v>
      </c>
      <c r="K407" t="s">
        <v>21</v>
      </c>
      <c r="L407" t="s">
        <v>21</v>
      </c>
      <c r="M407" t="s">
        <v>29</v>
      </c>
      <c r="N407" t="s">
        <v>23</v>
      </c>
      <c r="O407" t="s">
        <v>21</v>
      </c>
      <c r="P407" t="s">
        <v>21</v>
      </c>
      <c r="Q407" t="s">
        <v>2557</v>
      </c>
    </row>
    <row r="408" customHeight="1" spans="1:17">
      <c r="A408" t="s">
        <v>2558</v>
      </c>
      <c r="B408" t="s">
        <v>2553</v>
      </c>
      <c r="C408" t="s">
        <v>2559</v>
      </c>
      <c r="D408" t="s">
        <v>2560</v>
      </c>
      <c r="E408" t="s">
        <v>2561</v>
      </c>
      <c r="F408" t="s">
        <v>20</v>
      </c>
      <c r="K408" t="s">
        <v>21</v>
      </c>
      <c r="L408" t="s">
        <v>21</v>
      </c>
      <c r="M408" t="s">
        <v>22</v>
      </c>
      <c r="N408" t="s">
        <v>23</v>
      </c>
      <c r="O408" t="s">
        <v>21</v>
      </c>
      <c r="P408" t="s">
        <v>21</v>
      </c>
      <c r="Q408" t="s">
        <v>2562</v>
      </c>
    </row>
    <row r="409" customHeight="1" spans="1:17">
      <c r="A409" t="s">
        <v>2563</v>
      </c>
      <c r="B409" t="s">
        <v>2564</v>
      </c>
      <c r="C409" t="s">
        <v>2565</v>
      </c>
      <c r="D409" t="s">
        <v>2566</v>
      </c>
      <c r="E409" t="s">
        <v>2567</v>
      </c>
      <c r="F409" t="s">
        <v>36</v>
      </c>
      <c r="K409" t="s">
        <v>199</v>
      </c>
      <c r="L409" t="s">
        <v>21</v>
      </c>
      <c r="M409" t="s">
        <v>2568</v>
      </c>
      <c r="N409" t="s">
        <v>2569</v>
      </c>
      <c r="O409" t="s">
        <v>21</v>
      </c>
      <c r="P409" t="s">
        <v>202</v>
      </c>
      <c r="Q409" t="s">
        <v>2570</v>
      </c>
    </row>
    <row r="410" customHeight="1" spans="1:17">
      <c r="A410" t="s">
        <v>2571</v>
      </c>
      <c r="B410" t="s">
        <v>2572</v>
      </c>
      <c r="C410" t="s">
        <v>2573</v>
      </c>
      <c r="D410" t="s">
        <v>2574</v>
      </c>
      <c r="E410" t="s">
        <v>2575</v>
      </c>
      <c r="F410" t="s">
        <v>20</v>
      </c>
      <c r="K410" t="s">
        <v>21</v>
      </c>
      <c r="L410" t="s">
        <v>21</v>
      </c>
      <c r="M410" t="s">
        <v>22</v>
      </c>
      <c r="N410" t="s">
        <v>23</v>
      </c>
      <c r="O410" t="s">
        <v>21</v>
      </c>
      <c r="P410" t="s">
        <v>21</v>
      </c>
      <c r="Q410" t="s">
        <v>2576</v>
      </c>
    </row>
    <row r="411" customHeight="1" spans="1:17">
      <c r="A411" t="s">
        <v>2577</v>
      </c>
      <c r="B411" t="s">
        <v>2572</v>
      </c>
      <c r="C411" t="s">
        <v>2578</v>
      </c>
      <c r="D411" t="s">
        <v>2579</v>
      </c>
      <c r="E411" t="s">
        <v>2580</v>
      </c>
      <c r="F411" t="s">
        <v>20</v>
      </c>
      <c r="K411" t="s">
        <v>21</v>
      </c>
      <c r="L411" t="s">
        <v>21</v>
      </c>
      <c r="M411" t="s">
        <v>29</v>
      </c>
      <c r="N411" t="s">
        <v>23</v>
      </c>
      <c r="O411" t="s">
        <v>21</v>
      </c>
      <c r="P411" t="s">
        <v>21</v>
      </c>
      <c r="Q411" t="s">
        <v>2581</v>
      </c>
    </row>
    <row r="412" customHeight="1" spans="1:17">
      <c r="A412" t="s">
        <v>2582</v>
      </c>
      <c r="B412" t="s">
        <v>2583</v>
      </c>
      <c r="C412" t="s">
        <v>2584</v>
      </c>
      <c r="D412" t="s">
        <v>2585</v>
      </c>
      <c r="E412" t="s">
        <v>2586</v>
      </c>
      <c r="F412" t="s">
        <v>36</v>
      </c>
      <c r="K412" t="s">
        <v>94</v>
      </c>
      <c r="L412" t="s">
        <v>21</v>
      </c>
      <c r="M412" t="s">
        <v>2587</v>
      </c>
      <c r="N412" t="s">
        <v>2588</v>
      </c>
      <c r="O412" t="s">
        <v>2589</v>
      </c>
      <c r="P412" t="s">
        <v>40</v>
      </c>
      <c r="Q412" t="s">
        <v>21</v>
      </c>
    </row>
    <row r="413" customHeight="1" spans="1:17">
      <c r="A413" t="s">
        <v>2590</v>
      </c>
      <c r="B413" t="s">
        <v>2591</v>
      </c>
      <c r="C413" t="s">
        <v>2592</v>
      </c>
      <c r="D413" t="s">
        <v>2593</v>
      </c>
      <c r="E413" t="s">
        <v>2594</v>
      </c>
      <c r="F413" t="s">
        <v>20</v>
      </c>
      <c r="K413" t="s">
        <v>21</v>
      </c>
      <c r="L413" t="s">
        <v>21</v>
      </c>
      <c r="M413" t="s">
        <v>22</v>
      </c>
      <c r="N413" t="s">
        <v>23</v>
      </c>
      <c r="O413" t="s">
        <v>21</v>
      </c>
      <c r="P413" t="s">
        <v>21</v>
      </c>
      <c r="Q413" t="s">
        <v>2595</v>
      </c>
    </row>
    <row r="414" customHeight="1" spans="1:17">
      <c r="A414" t="s">
        <v>2596</v>
      </c>
      <c r="B414" t="s">
        <v>2591</v>
      </c>
      <c r="C414" t="s">
        <v>2597</v>
      </c>
      <c r="D414" t="s">
        <v>2598</v>
      </c>
      <c r="E414" t="s">
        <v>2599</v>
      </c>
      <c r="F414" t="s">
        <v>20</v>
      </c>
      <c r="K414" t="s">
        <v>21</v>
      </c>
      <c r="L414" t="s">
        <v>21</v>
      </c>
      <c r="M414" t="s">
        <v>29</v>
      </c>
      <c r="N414" t="s">
        <v>23</v>
      </c>
      <c r="O414" t="s">
        <v>21</v>
      </c>
      <c r="P414" t="s">
        <v>21</v>
      </c>
      <c r="Q414" t="s">
        <v>2600</v>
      </c>
    </row>
    <row r="415" customHeight="1" spans="1:17">
      <c r="A415" t="s">
        <v>2601</v>
      </c>
      <c r="B415" t="s">
        <v>2602</v>
      </c>
      <c r="C415" t="s">
        <v>2603</v>
      </c>
      <c r="D415" t="s">
        <v>2604</v>
      </c>
      <c r="E415" t="s">
        <v>2605</v>
      </c>
      <c r="F415" t="s">
        <v>36</v>
      </c>
      <c r="K415" t="s">
        <v>199</v>
      </c>
      <c r="L415" t="s">
        <v>21</v>
      </c>
      <c r="M415" t="s">
        <v>2606</v>
      </c>
      <c r="N415" t="s">
        <v>1161</v>
      </c>
      <c r="O415" t="s">
        <v>21</v>
      </c>
      <c r="P415" t="s">
        <v>271</v>
      </c>
      <c r="Q415" t="s">
        <v>2607</v>
      </c>
    </row>
    <row r="416" customHeight="1" spans="1:17">
      <c r="A416" t="s">
        <v>2608</v>
      </c>
      <c r="B416" t="s">
        <v>2609</v>
      </c>
      <c r="C416" t="s">
        <v>2610</v>
      </c>
      <c r="D416" t="s">
        <v>2611</v>
      </c>
      <c r="E416" t="s">
        <v>2612</v>
      </c>
      <c r="F416" t="s">
        <v>20</v>
      </c>
      <c r="K416" t="s">
        <v>21</v>
      </c>
      <c r="L416" t="s">
        <v>21</v>
      </c>
      <c r="M416" t="s">
        <v>29</v>
      </c>
      <c r="N416" t="s">
        <v>23</v>
      </c>
      <c r="O416" t="s">
        <v>21</v>
      </c>
      <c r="P416" t="s">
        <v>21</v>
      </c>
      <c r="Q416" t="s">
        <v>2613</v>
      </c>
    </row>
    <row r="417" customHeight="1" spans="1:17">
      <c r="A417" t="s">
        <v>2614</v>
      </c>
      <c r="B417" t="s">
        <v>2609</v>
      </c>
      <c r="C417" t="s">
        <v>2615</v>
      </c>
      <c r="D417" t="s">
        <v>2616</v>
      </c>
      <c r="E417" t="s">
        <v>2617</v>
      </c>
      <c r="F417" t="s">
        <v>20</v>
      </c>
      <c r="K417" t="s">
        <v>21</v>
      </c>
      <c r="L417" t="s">
        <v>21</v>
      </c>
      <c r="M417" t="s">
        <v>22</v>
      </c>
      <c r="N417" t="s">
        <v>23</v>
      </c>
      <c r="O417" t="s">
        <v>21</v>
      </c>
      <c r="P417" t="s">
        <v>21</v>
      </c>
      <c r="Q417" t="s">
        <v>2618</v>
      </c>
    </row>
    <row r="418" customHeight="1" spans="1:17">
      <c r="A418" t="s">
        <v>2619</v>
      </c>
      <c r="B418" t="s">
        <v>2620</v>
      </c>
      <c r="C418" t="s">
        <v>2621</v>
      </c>
      <c r="D418" t="s">
        <v>2622</v>
      </c>
      <c r="E418" t="s">
        <v>2623</v>
      </c>
      <c r="F418" t="s">
        <v>36</v>
      </c>
      <c r="K418" t="s">
        <v>199</v>
      </c>
      <c r="L418" t="s">
        <v>21</v>
      </c>
      <c r="M418" t="s">
        <v>2624</v>
      </c>
      <c r="N418" t="s">
        <v>2625</v>
      </c>
      <c r="O418" t="s">
        <v>21</v>
      </c>
      <c r="P418" t="s">
        <v>271</v>
      </c>
      <c r="Q418" t="s">
        <v>2626</v>
      </c>
    </row>
    <row r="419" customHeight="1" spans="1:17">
      <c r="A419" t="s">
        <v>2627</v>
      </c>
      <c r="B419" t="s">
        <v>2628</v>
      </c>
      <c r="C419" t="s">
        <v>2629</v>
      </c>
      <c r="D419" t="s">
        <v>2630</v>
      </c>
      <c r="E419" t="s">
        <v>2631</v>
      </c>
      <c r="F419" t="s">
        <v>20</v>
      </c>
      <c r="K419" t="s">
        <v>21</v>
      </c>
      <c r="L419" t="s">
        <v>21</v>
      </c>
      <c r="M419" t="s">
        <v>29</v>
      </c>
      <c r="N419" t="s">
        <v>23</v>
      </c>
      <c r="O419" t="s">
        <v>21</v>
      </c>
      <c r="P419" t="s">
        <v>21</v>
      </c>
      <c r="Q419" t="s">
        <v>2632</v>
      </c>
    </row>
    <row r="420" customHeight="1" spans="1:17">
      <c r="A420" t="s">
        <v>2633</v>
      </c>
      <c r="B420" t="s">
        <v>2628</v>
      </c>
      <c r="C420" t="s">
        <v>2634</v>
      </c>
      <c r="D420" t="s">
        <v>2635</v>
      </c>
      <c r="E420" t="s">
        <v>2636</v>
      </c>
      <c r="F420" t="s">
        <v>20</v>
      </c>
      <c r="K420" t="s">
        <v>21</v>
      </c>
      <c r="L420" t="s">
        <v>21</v>
      </c>
      <c r="M420" t="s">
        <v>22</v>
      </c>
      <c r="N420" t="s">
        <v>23</v>
      </c>
      <c r="O420" t="s">
        <v>21</v>
      </c>
      <c r="P420" t="s">
        <v>21</v>
      </c>
      <c r="Q420" t="s">
        <v>2637</v>
      </c>
    </row>
    <row r="421" customHeight="1" spans="1:17">
      <c r="A421" t="s">
        <v>2638</v>
      </c>
      <c r="B421" t="s">
        <v>2639</v>
      </c>
      <c r="C421" t="s">
        <v>2640</v>
      </c>
      <c r="D421" t="s">
        <v>2641</v>
      </c>
      <c r="E421" t="s">
        <v>2642</v>
      </c>
      <c r="F421" t="s">
        <v>36</v>
      </c>
      <c r="K421" t="s">
        <v>390</v>
      </c>
      <c r="L421" t="s">
        <v>21</v>
      </c>
      <c r="M421" t="s">
        <v>2643</v>
      </c>
      <c r="N421" t="s">
        <v>2644</v>
      </c>
      <c r="O421" t="s">
        <v>2645</v>
      </c>
      <c r="P421" t="s">
        <v>202</v>
      </c>
      <c r="Q421" t="s">
        <v>21</v>
      </c>
    </row>
    <row r="422" customHeight="1" spans="1:17">
      <c r="A422" t="s">
        <v>2646</v>
      </c>
      <c r="B422" t="s">
        <v>2647</v>
      </c>
      <c r="C422" t="s">
        <v>2648</v>
      </c>
      <c r="D422" t="s">
        <v>2649</v>
      </c>
      <c r="E422" t="s">
        <v>2650</v>
      </c>
      <c r="F422" t="s">
        <v>20</v>
      </c>
      <c r="K422" t="s">
        <v>21</v>
      </c>
      <c r="L422" t="s">
        <v>21</v>
      </c>
      <c r="M422" t="s">
        <v>29</v>
      </c>
      <c r="N422" t="s">
        <v>23</v>
      </c>
      <c r="O422" t="s">
        <v>21</v>
      </c>
      <c r="P422" t="s">
        <v>21</v>
      </c>
      <c r="Q422" t="s">
        <v>2651</v>
      </c>
    </row>
    <row r="423" customHeight="1" spans="1:17">
      <c r="A423" t="s">
        <v>2652</v>
      </c>
      <c r="B423" t="s">
        <v>2653</v>
      </c>
      <c r="C423" t="s">
        <v>2654</v>
      </c>
      <c r="D423" t="s">
        <v>2655</v>
      </c>
      <c r="E423" t="s">
        <v>2656</v>
      </c>
      <c r="F423" t="s">
        <v>20</v>
      </c>
      <c r="K423" t="s">
        <v>21</v>
      </c>
      <c r="L423" t="s">
        <v>21</v>
      </c>
      <c r="M423" t="s">
        <v>29</v>
      </c>
      <c r="N423" t="s">
        <v>23</v>
      </c>
      <c r="O423" t="s">
        <v>21</v>
      </c>
      <c r="P423" t="s">
        <v>21</v>
      </c>
      <c r="Q423" t="s">
        <v>2657</v>
      </c>
    </row>
    <row r="424" customHeight="1" spans="1:17">
      <c r="A424" t="s">
        <v>2658</v>
      </c>
      <c r="B424" t="s">
        <v>2653</v>
      </c>
      <c r="C424" t="s">
        <v>2659</v>
      </c>
      <c r="D424" t="s">
        <v>2660</v>
      </c>
      <c r="E424" t="s">
        <v>2661</v>
      </c>
      <c r="F424" t="s">
        <v>20</v>
      </c>
      <c r="K424" t="s">
        <v>21</v>
      </c>
      <c r="L424" t="s">
        <v>21</v>
      </c>
      <c r="M424" t="s">
        <v>22</v>
      </c>
      <c r="N424" t="s">
        <v>23</v>
      </c>
      <c r="O424" t="s">
        <v>21</v>
      </c>
      <c r="P424" t="s">
        <v>21</v>
      </c>
      <c r="Q424" t="s">
        <v>2662</v>
      </c>
    </row>
    <row r="425" customHeight="1" spans="1:17">
      <c r="A425" t="s">
        <v>2663</v>
      </c>
      <c r="B425" t="s">
        <v>2664</v>
      </c>
      <c r="C425" t="s">
        <v>2665</v>
      </c>
      <c r="D425" t="s">
        <v>2666</v>
      </c>
      <c r="E425" t="s">
        <v>2667</v>
      </c>
      <c r="F425" t="s">
        <v>36</v>
      </c>
      <c r="K425" t="s">
        <v>94</v>
      </c>
      <c r="L425" t="s">
        <v>21</v>
      </c>
      <c r="M425" t="s">
        <v>2668</v>
      </c>
      <c r="N425" t="s">
        <v>2669</v>
      </c>
      <c r="O425" t="s">
        <v>2670</v>
      </c>
      <c r="P425" t="s">
        <v>2671</v>
      </c>
      <c r="Q425" t="s">
        <v>21</v>
      </c>
    </row>
    <row r="426" customHeight="1" spans="1:17">
      <c r="A426" t="s">
        <v>2672</v>
      </c>
      <c r="B426" t="s">
        <v>2673</v>
      </c>
      <c r="C426" t="s">
        <v>2674</v>
      </c>
      <c r="D426" t="s">
        <v>2675</v>
      </c>
      <c r="E426" t="s">
        <v>2676</v>
      </c>
      <c r="F426" t="s">
        <v>20</v>
      </c>
      <c r="K426" t="s">
        <v>21</v>
      </c>
      <c r="L426" t="s">
        <v>21</v>
      </c>
      <c r="M426" t="s">
        <v>29</v>
      </c>
      <c r="N426" t="s">
        <v>23</v>
      </c>
      <c r="O426" t="s">
        <v>21</v>
      </c>
      <c r="P426" t="s">
        <v>21</v>
      </c>
      <c r="Q426" t="s">
        <v>2677</v>
      </c>
    </row>
    <row r="427" customHeight="1" spans="1:17">
      <c r="A427" t="s">
        <v>2678</v>
      </c>
      <c r="B427" t="s">
        <v>2679</v>
      </c>
      <c r="C427" t="s">
        <v>2680</v>
      </c>
      <c r="D427" t="s">
        <v>2681</v>
      </c>
      <c r="E427" t="s">
        <v>2682</v>
      </c>
      <c r="F427" t="s">
        <v>20</v>
      </c>
      <c r="K427" t="s">
        <v>21</v>
      </c>
      <c r="L427" t="s">
        <v>21</v>
      </c>
      <c r="M427" t="s">
        <v>29</v>
      </c>
      <c r="N427" t="s">
        <v>23</v>
      </c>
      <c r="O427" t="s">
        <v>21</v>
      </c>
      <c r="P427" t="s">
        <v>21</v>
      </c>
      <c r="Q427" t="s">
        <v>2683</v>
      </c>
    </row>
    <row r="428" customHeight="1" spans="1:17">
      <c r="A428" t="s">
        <v>2684</v>
      </c>
      <c r="B428" t="s">
        <v>2685</v>
      </c>
      <c r="C428" t="s">
        <v>2686</v>
      </c>
      <c r="D428" t="s">
        <v>2687</v>
      </c>
      <c r="E428" t="s">
        <v>2688</v>
      </c>
      <c r="F428" t="s">
        <v>20</v>
      </c>
      <c r="K428" t="s">
        <v>21</v>
      </c>
      <c r="L428" t="s">
        <v>21</v>
      </c>
      <c r="M428" t="s">
        <v>29</v>
      </c>
      <c r="N428" t="s">
        <v>23</v>
      </c>
      <c r="O428" t="s">
        <v>21</v>
      </c>
      <c r="P428" t="s">
        <v>21</v>
      </c>
      <c r="Q428" t="s">
        <v>2689</v>
      </c>
    </row>
    <row r="429" customHeight="1" spans="1:17">
      <c r="A429" t="s">
        <v>2690</v>
      </c>
      <c r="B429" t="s">
        <v>2691</v>
      </c>
      <c r="C429" t="s">
        <v>2692</v>
      </c>
      <c r="D429" t="s">
        <v>2693</v>
      </c>
      <c r="E429" t="s">
        <v>2694</v>
      </c>
      <c r="F429" t="s">
        <v>20</v>
      </c>
      <c r="K429" t="s">
        <v>21</v>
      </c>
      <c r="L429" t="s">
        <v>21</v>
      </c>
      <c r="M429" t="s">
        <v>29</v>
      </c>
      <c r="N429" t="s">
        <v>23</v>
      </c>
      <c r="O429" t="s">
        <v>21</v>
      </c>
      <c r="P429" t="s">
        <v>21</v>
      </c>
      <c r="Q429" t="s">
        <v>2695</v>
      </c>
    </row>
    <row r="430" customHeight="1" spans="1:17">
      <c r="A430" t="s">
        <v>2696</v>
      </c>
      <c r="B430" t="s">
        <v>2697</v>
      </c>
      <c r="C430" t="s">
        <v>2698</v>
      </c>
      <c r="D430" t="s">
        <v>2699</v>
      </c>
      <c r="E430" t="s">
        <v>2700</v>
      </c>
      <c r="F430" t="s">
        <v>20</v>
      </c>
      <c r="K430" t="s">
        <v>21</v>
      </c>
      <c r="L430" t="s">
        <v>21</v>
      </c>
      <c r="M430" t="s">
        <v>29</v>
      </c>
      <c r="N430" t="s">
        <v>23</v>
      </c>
      <c r="O430" t="s">
        <v>21</v>
      </c>
      <c r="P430" t="s">
        <v>21</v>
      </c>
      <c r="Q430" t="s">
        <v>2701</v>
      </c>
    </row>
    <row r="431" customHeight="1" spans="1:17">
      <c r="A431" t="s">
        <v>2702</v>
      </c>
      <c r="B431" t="s">
        <v>2703</v>
      </c>
      <c r="C431" t="s">
        <v>2704</v>
      </c>
      <c r="D431" t="s">
        <v>2705</v>
      </c>
      <c r="E431" t="s">
        <v>2706</v>
      </c>
      <c r="F431" t="s">
        <v>20</v>
      </c>
      <c r="K431" t="s">
        <v>21</v>
      </c>
      <c r="L431" t="s">
        <v>21</v>
      </c>
      <c r="M431" t="s">
        <v>29</v>
      </c>
      <c r="N431" t="s">
        <v>23</v>
      </c>
      <c r="O431" t="s">
        <v>21</v>
      </c>
      <c r="P431" t="s">
        <v>21</v>
      </c>
      <c r="Q431" t="s">
        <v>2707</v>
      </c>
    </row>
    <row r="432" customHeight="1" spans="1:17">
      <c r="A432" t="s">
        <v>2708</v>
      </c>
      <c r="B432" t="s">
        <v>2709</v>
      </c>
      <c r="C432" t="s">
        <v>2710</v>
      </c>
      <c r="D432" t="s">
        <v>2711</v>
      </c>
      <c r="E432" t="s">
        <v>2712</v>
      </c>
      <c r="F432" t="s">
        <v>20</v>
      </c>
      <c r="K432" t="s">
        <v>21</v>
      </c>
      <c r="L432" t="s">
        <v>21</v>
      </c>
      <c r="M432" t="s">
        <v>29</v>
      </c>
      <c r="N432" t="s">
        <v>23</v>
      </c>
      <c r="O432" t="s">
        <v>21</v>
      </c>
      <c r="P432" t="s">
        <v>21</v>
      </c>
      <c r="Q432" t="s">
        <v>2713</v>
      </c>
    </row>
    <row r="433" customHeight="1" spans="1:17">
      <c r="A433" t="s">
        <v>2714</v>
      </c>
      <c r="B433" t="s">
        <v>2715</v>
      </c>
      <c r="C433" t="s">
        <v>2716</v>
      </c>
      <c r="D433" t="s">
        <v>2717</v>
      </c>
      <c r="E433" t="s">
        <v>2718</v>
      </c>
      <c r="F433" t="s">
        <v>20</v>
      </c>
      <c r="K433" t="s">
        <v>21</v>
      </c>
      <c r="L433" t="s">
        <v>21</v>
      </c>
      <c r="M433" t="s">
        <v>29</v>
      </c>
      <c r="N433" t="s">
        <v>23</v>
      </c>
      <c r="O433" t="s">
        <v>21</v>
      </c>
      <c r="P433" t="s">
        <v>21</v>
      </c>
      <c r="Q433" t="s">
        <v>2719</v>
      </c>
    </row>
    <row r="434" customHeight="1" spans="1:17">
      <c r="A434" t="s">
        <v>2720</v>
      </c>
      <c r="B434" t="s">
        <v>2721</v>
      </c>
      <c r="C434" t="s">
        <v>2722</v>
      </c>
      <c r="D434" t="s">
        <v>2723</v>
      </c>
      <c r="E434" t="s">
        <v>2724</v>
      </c>
      <c r="F434" t="s">
        <v>20</v>
      </c>
      <c r="K434" t="s">
        <v>21</v>
      </c>
      <c r="L434" t="s">
        <v>21</v>
      </c>
      <c r="M434" t="s">
        <v>677</v>
      </c>
      <c r="N434" t="s">
        <v>23</v>
      </c>
      <c r="O434" t="s">
        <v>21</v>
      </c>
      <c r="P434" t="s">
        <v>21</v>
      </c>
      <c r="Q434" t="s">
        <v>2725</v>
      </c>
    </row>
    <row r="435" customHeight="1" spans="1:17">
      <c r="A435" t="s">
        <v>2726</v>
      </c>
      <c r="B435" t="s">
        <v>2721</v>
      </c>
      <c r="C435" t="s">
        <v>2727</v>
      </c>
      <c r="D435" t="s">
        <v>2728</v>
      </c>
      <c r="E435" t="s">
        <v>2729</v>
      </c>
      <c r="F435" t="s">
        <v>20</v>
      </c>
      <c r="K435" t="s">
        <v>21</v>
      </c>
      <c r="L435" t="s">
        <v>21</v>
      </c>
      <c r="M435" t="s">
        <v>22</v>
      </c>
      <c r="N435" t="s">
        <v>23</v>
      </c>
      <c r="O435" t="s">
        <v>21</v>
      </c>
      <c r="P435" t="s">
        <v>21</v>
      </c>
      <c r="Q435" t="s">
        <v>2730</v>
      </c>
    </row>
    <row r="436" customHeight="1" spans="1:17">
      <c r="A436" t="s">
        <v>2731</v>
      </c>
      <c r="B436" t="s">
        <v>2732</v>
      </c>
      <c r="C436" t="s">
        <v>2733</v>
      </c>
      <c r="D436" t="s">
        <v>2734</v>
      </c>
      <c r="E436" t="s">
        <v>2735</v>
      </c>
      <c r="F436" t="s">
        <v>36</v>
      </c>
      <c r="K436" t="s">
        <v>199</v>
      </c>
      <c r="L436" t="s">
        <v>21</v>
      </c>
      <c r="M436" t="s">
        <v>2736</v>
      </c>
      <c r="N436" t="s">
        <v>2737</v>
      </c>
      <c r="O436" t="s">
        <v>21</v>
      </c>
      <c r="P436" t="s">
        <v>2738</v>
      </c>
      <c r="Q436" t="s">
        <v>2739</v>
      </c>
    </row>
    <row r="437" customHeight="1" spans="1:17">
      <c r="A437" t="s">
        <v>2740</v>
      </c>
      <c r="B437" t="s">
        <v>2741</v>
      </c>
      <c r="C437" t="s">
        <v>2742</v>
      </c>
      <c r="D437" t="s">
        <v>2743</v>
      </c>
      <c r="E437" t="s">
        <v>2744</v>
      </c>
      <c r="F437" t="s">
        <v>20</v>
      </c>
      <c r="K437" t="s">
        <v>21</v>
      </c>
      <c r="L437" t="s">
        <v>21</v>
      </c>
      <c r="M437" t="s">
        <v>22</v>
      </c>
      <c r="N437" t="s">
        <v>23</v>
      </c>
      <c r="O437" t="s">
        <v>21</v>
      </c>
      <c r="P437" t="s">
        <v>21</v>
      </c>
      <c r="Q437" t="s">
        <v>2745</v>
      </c>
    </row>
    <row r="438" customHeight="1" spans="1:17">
      <c r="A438" t="s">
        <v>2746</v>
      </c>
      <c r="B438" t="s">
        <v>2741</v>
      </c>
      <c r="C438" t="s">
        <v>2747</v>
      </c>
      <c r="D438" t="s">
        <v>2748</v>
      </c>
      <c r="E438" t="s">
        <v>2749</v>
      </c>
      <c r="F438" t="s">
        <v>20</v>
      </c>
      <c r="K438" t="s">
        <v>21</v>
      </c>
      <c r="L438" t="s">
        <v>21</v>
      </c>
      <c r="M438" t="s">
        <v>29</v>
      </c>
      <c r="N438" t="s">
        <v>23</v>
      </c>
      <c r="O438" t="s">
        <v>21</v>
      </c>
      <c r="P438" t="s">
        <v>21</v>
      </c>
      <c r="Q438" t="s">
        <v>2750</v>
      </c>
    </row>
    <row r="439" customHeight="1" spans="1:17">
      <c r="A439" t="s">
        <v>2751</v>
      </c>
      <c r="B439" t="s">
        <v>2752</v>
      </c>
      <c r="C439" t="s">
        <v>2753</v>
      </c>
      <c r="D439" t="s">
        <v>2754</v>
      </c>
      <c r="E439" t="s">
        <v>2755</v>
      </c>
      <c r="F439" t="s">
        <v>36</v>
      </c>
      <c r="K439" t="s">
        <v>104</v>
      </c>
      <c r="L439" t="s">
        <v>21</v>
      </c>
      <c r="M439" t="s">
        <v>2756</v>
      </c>
      <c r="N439" t="s">
        <v>2757</v>
      </c>
      <c r="O439" t="s">
        <v>21</v>
      </c>
      <c r="P439" t="s">
        <v>271</v>
      </c>
      <c r="Q439" t="s">
        <v>21</v>
      </c>
    </row>
    <row r="440" customHeight="1" spans="1:17">
      <c r="A440" t="s">
        <v>2758</v>
      </c>
      <c r="B440" t="s">
        <v>2759</v>
      </c>
      <c r="C440" t="s">
        <v>2760</v>
      </c>
      <c r="D440" t="s">
        <v>2761</v>
      </c>
      <c r="E440" t="s">
        <v>2762</v>
      </c>
      <c r="F440" t="s">
        <v>20</v>
      </c>
      <c r="K440" t="s">
        <v>21</v>
      </c>
      <c r="L440" t="s">
        <v>21</v>
      </c>
      <c r="M440" t="s">
        <v>22</v>
      </c>
      <c r="N440" t="s">
        <v>23</v>
      </c>
      <c r="O440" t="s">
        <v>21</v>
      </c>
      <c r="P440" t="s">
        <v>21</v>
      </c>
      <c r="Q440" t="s">
        <v>2763</v>
      </c>
    </row>
    <row r="441" customHeight="1" spans="1:17">
      <c r="A441" t="s">
        <v>2764</v>
      </c>
      <c r="B441" t="s">
        <v>2759</v>
      </c>
      <c r="C441" t="s">
        <v>2765</v>
      </c>
      <c r="D441" t="s">
        <v>2766</v>
      </c>
      <c r="E441" t="s">
        <v>2767</v>
      </c>
      <c r="F441" t="s">
        <v>20</v>
      </c>
      <c r="K441" t="s">
        <v>21</v>
      </c>
      <c r="L441" t="s">
        <v>21</v>
      </c>
      <c r="M441" t="s">
        <v>29</v>
      </c>
      <c r="N441" t="s">
        <v>23</v>
      </c>
      <c r="O441" t="s">
        <v>21</v>
      </c>
      <c r="P441" t="s">
        <v>21</v>
      </c>
      <c r="Q441" t="s">
        <v>2768</v>
      </c>
    </row>
    <row r="442" customHeight="1" spans="1:17">
      <c r="A442" t="s">
        <v>2769</v>
      </c>
      <c r="B442" t="s">
        <v>2770</v>
      </c>
      <c r="C442" t="s">
        <v>2771</v>
      </c>
      <c r="D442" t="s">
        <v>2772</v>
      </c>
      <c r="E442" t="s">
        <v>2773</v>
      </c>
      <c r="F442" t="s">
        <v>36</v>
      </c>
      <c r="K442" t="s">
        <v>94</v>
      </c>
      <c r="L442" t="s">
        <v>21</v>
      </c>
      <c r="M442" t="s">
        <v>2774</v>
      </c>
      <c r="N442" t="s">
        <v>2775</v>
      </c>
      <c r="O442" t="s">
        <v>2776</v>
      </c>
      <c r="P442" t="s">
        <v>470</v>
      </c>
      <c r="Q442" t="s">
        <v>21</v>
      </c>
    </row>
    <row r="443" customHeight="1" spans="1:17">
      <c r="A443" t="s">
        <v>2777</v>
      </c>
      <c r="B443" t="s">
        <v>2778</v>
      </c>
      <c r="C443" t="s">
        <v>2779</v>
      </c>
      <c r="D443" t="s">
        <v>2780</v>
      </c>
      <c r="E443" t="s">
        <v>2781</v>
      </c>
      <c r="F443" t="s">
        <v>20</v>
      </c>
      <c r="K443" t="s">
        <v>21</v>
      </c>
      <c r="L443" t="s">
        <v>21</v>
      </c>
      <c r="M443" t="s">
        <v>22</v>
      </c>
      <c r="N443" t="s">
        <v>23</v>
      </c>
      <c r="O443" t="s">
        <v>21</v>
      </c>
      <c r="P443" t="s">
        <v>21</v>
      </c>
      <c r="Q443" t="s">
        <v>2782</v>
      </c>
    </row>
    <row r="444" customHeight="1" spans="1:17">
      <c r="A444" t="s">
        <v>2783</v>
      </c>
      <c r="B444" t="s">
        <v>2778</v>
      </c>
      <c r="C444" t="s">
        <v>2784</v>
      </c>
      <c r="D444" t="s">
        <v>2785</v>
      </c>
      <c r="E444" t="s">
        <v>2786</v>
      </c>
      <c r="F444" t="s">
        <v>20</v>
      </c>
      <c r="K444" t="s">
        <v>21</v>
      </c>
      <c r="L444" t="s">
        <v>21</v>
      </c>
      <c r="M444" t="s">
        <v>29</v>
      </c>
      <c r="N444" t="s">
        <v>23</v>
      </c>
      <c r="O444" t="s">
        <v>21</v>
      </c>
      <c r="P444" t="s">
        <v>21</v>
      </c>
      <c r="Q444" t="s">
        <v>2787</v>
      </c>
    </row>
    <row r="445" customHeight="1" spans="1:17">
      <c r="A445" t="s">
        <v>2788</v>
      </c>
      <c r="B445" t="s">
        <v>2789</v>
      </c>
      <c r="C445" t="s">
        <v>2790</v>
      </c>
      <c r="D445" t="s">
        <v>2791</v>
      </c>
      <c r="E445" t="s">
        <v>2792</v>
      </c>
      <c r="F445" t="s">
        <v>36</v>
      </c>
      <c r="K445" t="s">
        <v>327</v>
      </c>
      <c r="L445" t="s">
        <v>21</v>
      </c>
      <c r="M445" t="s">
        <v>2793</v>
      </c>
      <c r="N445" t="s">
        <v>430</v>
      </c>
      <c r="O445" t="s">
        <v>21</v>
      </c>
      <c r="P445" t="s">
        <v>40</v>
      </c>
      <c r="Q445" t="s">
        <v>2794</v>
      </c>
    </row>
    <row r="446" customHeight="1" spans="1:17">
      <c r="A446" t="s">
        <v>2795</v>
      </c>
      <c r="B446" t="s">
        <v>2796</v>
      </c>
      <c r="C446" t="s">
        <v>2797</v>
      </c>
      <c r="D446" t="s">
        <v>2798</v>
      </c>
      <c r="E446" t="s">
        <v>2799</v>
      </c>
      <c r="F446" t="s">
        <v>20</v>
      </c>
      <c r="K446" t="s">
        <v>21</v>
      </c>
      <c r="L446" t="s">
        <v>21</v>
      </c>
      <c r="M446" t="s">
        <v>22</v>
      </c>
      <c r="N446" t="s">
        <v>23</v>
      </c>
      <c r="O446" t="s">
        <v>21</v>
      </c>
      <c r="P446" t="s">
        <v>21</v>
      </c>
      <c r="Q446" t="s">
        <v>2800</v>
      </c>
    </row>
    <row r="447" customHeight="1" spans="1:17">
      <c r="A447" t="s">
        <v>2801</v>
      </c>
      <c r="B447" t="s">
        <v>2802</v>
      </c>
      <c r="C447" t="s">
        <v>2803</v>
      </c>
      <c r="D447" t="s">
        <v>2804</v>
      </c>
      <c r="E447" t="s">
        <v>2805</v>
      </c>
      <c r="F447" t="s">
        <v>20</v>
      </c>
      <c r="K447" t="s">
        <v>21</v>
      </c>
      <c r="L447" t="s">
        <v>21</v>
      </c>
      <c r="M447" t="s">
        <v>29</v>
      </c>
      <c r="N447" t="s">
        <v>23</v>
      </c>
      <c r="O447" t="s">
        <v>21</v>
      </c>
      <c r="P447" t="s">
        <v>21</v>
      </c>
      <c r="Q447" t="s">
        <v>2806</v>
      </c>
    </row>
    <row r="448" customHeight="1" spans="1:17">
      <c r="A448" t="s">
        <v>2807</v>
      </c>
      <c r="B448" t="s">
        <v>2808</v>
      </c>
      <c r="C448" t="s">
        <v>2809</v>
      </c>
      <c r="D448" t="s">
        <v>2810</v>
      </c>
      <c r="E448" t="s">
        <v>2811</v>
      </c>
      <c r="F448" t="s">
        <v>36</v>
      </c>
      <c r="K448" t="s">
        <v>390</v>
      </c>
      <c r="L448" t="s">
        <v>21</v>
      </c>
      <c r="M448" t="s">
        <v>2812</v>
      </c>
      <c r="N448" t="s">
        <v>2813</v>
      </c>
      <c r="O448" t="s">
        <v>2814</v>
      </c>
      <c r="P448" t="s">
        <v>202</v>
      </c>
      <c r="Q448" t="s">
        <v>21</v>
      </c>
    </row>
    <row r="449" customHeight="1" spans="1:17">
      <c r="A449" t="s">
        <v>2815</v>
      </c>
      <c r="B449" t="s">
        <v>2816</v>
      </c>
      <c r="C449" t="s">
        <v>2817</v>
      </c>
      <c r="D449" t="s">
        <v>2818</v>
      </c>
      <c r="E449" t="s">
        <v>2819</v>
      </c>
      <c r="F449" t="s">
        <v>20</v>
      </c>
      <c r="K449" t="s">
        <v>21</v>
      </c>
      <c r="L449" t="s">
        <v>21</v>
      </c>
      <c r="M449" t="s">
        <v>22</v>
      </c>
      <c r="N449" t="s">
        <v>23</v>
      </c>
      <c r="O449" t="s">
        <v>21</v>
      </c>
      <c r="P449" t="s">
        <v>21</v>
      </c>
      <c r="Q449" t="s">
        <v>2820</v>
      </c>
    </row>
    <row r="450" customHeight="1" spans="1:17">
      <c r="A450" t="s">
        <v>2821</v>
      </c>
      <c r="B450" t="s">
        <v>2816</v>
      </c>
      <c r="C450" t="s">
        <v>2822</v>
      </c>
      <c r="D450" t="s">
        <v>2823</v>
      </c>
      <c r="E450" t="s">
        <v>2824</v>
      </c>
      <c r="F450" t="s">
        <v>20</v>
      </c>
      <c r="K450" t="s">
        <v>21</v>
      </c>
      <c r="L450" t="s">
        <v>21</v>
      </c>
      <c r="M450" t="s">
        <v>29</v>
      </c>
      <c r="N450" t="s">
        <v>23</v>
      </c>
      <c r="O450" t="s">
        <v>21</v>
      </c>
      <c r="P450" t="s">
        <v>21</v>
      </c>
      <c r="Q450" t="s">
        <v>2825</v>
      </c>
    </row>
    <row r="451" customHeight="1" spans="1:17">
      <c r="A451" t="s">
        <v>2826</v>
      </c>
      <c r="B451" t="s">
        <v>2827</v>
      </c>
      <c r="C451" t="s">
        <v>2828</v>
      </c>
      <c r="D451" t="s">
        <v>2829</v>
      </c>
      <c r="E451" t="s">
        <v>2830</v>
      </c>
      <c r="F451" t="s">
        <v>36</v>
      </c>
      <c r="K451" t="s">
        <v>94</v>
      </c>
      <c r="L451" t="s">
        <v>21</v>
      </c>
      <c r="M451" t="s">
        <v>2831</v>
      </c>
      <c r="N451" t="s">
        <v>2832</v>
      </c>
      <c r="O451" t="s">
        <v>2833</v>
      </c>
      <c r="P451" t="s">
        <v>202</v>
      </c>
      <c r="Q451" t="s">
        <v>21</v>
      </c>
    </row>
    <row r="452" customHeight="1" spans="1:17">
      <c r="A452" t="s">
        <v>2834</v>
      </c>
      <c r="B452" t="s">
        <v>2835</v>
      </c>
      <c r="C452" t="s">
        <v>2836</v>
      </c>
      <c r="D452" t="s">
        <v>2837</v>
      </c>
      <c r="E452" t="s">
        <v>2838</v>
      </c>
      <c r="F452" t="s">
        <v>20</v>
      </c>
      <c r="K452" t="s">
        <v>21</v>
      </c>
      <c r="L452" t="s">
        <v>21</v>
      </c>
      <c r="M452" t="s">
        <v>29</v>
      </c>
      <c r="N452" t="s">
        <v>23</v>
      </c>
      <c r="O452" t="s">
        <v>21</v>
      </c>
      <c r="P452" t="s">
        <v>21</v>
      </c>
      <c r="Q452" t="s">
        <v>2839</v>
      </c>
    </row>
    <row r="453" customHeight="1" spans="1:17">
      <c r="A453" t="s">
        <v>2840</v>
      </c>
      <c r="B453" t="s">
        <v>2835</v>
      </c>
      <c r="C453" t="s">
        <v>2841</v>
      </c>
      <c r="D453" t="s">
        <v>2842</v>
      </c>
      <c r="E453" t="s">
        <v>2843</v>
      </c>
      <c r="F453" t="s">
        <v>20</v>
      </c>
      <c r="K453" t="s">
        <v>21</v>
      </c>
      <c r="L453" t="s">
        <v>21</v>
      </c>
      <c r="M453" t="s">
        <v>22</v>
      </c>
      <c r="N453" t="s">
        <v>23</v>
      </c>
      <c r="O453" t="s">
        <v>21</v>
      </c>
      <c r="P453" t="s">
        <v>21</v>
      </c>
      <c r="Q453" t="s">
        <v>2844</v>
      </c>
    </row>
    <row r="454" customHeight="1" spans="1:17">
      <c r="A454" t="s">
        <v>2845</v>
      </c>
      <c r="B454" t="s">
        <v>2846</v>
      </c>
      <c r="C454" t="s">
        <v>2847</v>
      </c>
      <c r="D454" t="s">
        <v>2848</v>
      </c>
      <c r="E454" t="s">
        <v>2849</v>
      </c>
      <c r="F454" t="s">
        <v>36</v>
      </c>
      <c r="K454" t="s">
        <v>94</v>
      </c>
      <c r="L454" t="s">
        <v>21</v>
      </c>
      <c r="M454" t="s">
        <v>2850</v>
      </c>
      <c r="N454" t="s">
        <v>2851</v>
      </c>
      <c r="O454" t="s">
        <v>2852</v>
      </c>
      <c r="P454" t="s">
        <v>202</v>
      </c>
      <c r="Q454" t="s">
        <v>21</v>
      </c>
    </row>
    <row r="455" customHeight="1" spans="1:17">
      <c r="A455" t="s">
        <v>2853</v>
      </c>
      <c r="B455" t="s">
        <v>2854</v>
      </c>
      <c r="C455" t="s">
        <v>2855</v>
      </c>
      <c r="D455" t="s">
        <v>2856</v>
      </c>
      <c r="E455" t="s">
        <v>2857</v>
      </c>
      <c r="F455" t="s">
        <v>20</v>
      </c>
      <c r="K455" t="s">
        <v>21</v>
      </c>
      <c r="L455" t="s">
        <v>21</v>
      </c>
      <c r="M455" t="s">
        <v>29</v>
      </c>
      <c r="N455" t="s">
        <v>23</v>
      </c>
      <c r="O455" t="s">
        <v>21</v>
      </c>
      <c r="P455" t="s">
        <v>21</v>
      </c>
      <c r="Q455" t="s">
        <v>2858</v>
      </c>
    </row>
    <row r="456" customHeight="1" spans="1:17">
      <c r="A456" t="s">
        <v>2859</v>
      </c>
      <c r="B456" t="s">
        <v>2854</v>
      </c>
      <c r="C456" t="s">
        <v>2860</v>
      </c>
      <c r="D456" t="s">
        <v>2861</v>
      </c>
      <c r="E456" t="s">
        <v>2862</v>
      </c>
      <c r="F456" t="s">
        <v>20</v>
      </c>
      <c r="K456" t="s">
        <v>21</v>
      </c>
      <c r="L456" t="s">
        <v>21</v>
      </c>
      <c r="M456" t="s">
        <v>22</v>
      </c>
      <c r="N456" t="s">
        <v>23</v>
      </c>
      <c r="O456" t="s">
        <v>21</v>
      </c>
      <c r="P456" t="s">
        <v>21</v>
      </c>
      <c r="Q456" t="s">
        <v>2863</v>
      </c>
    </row>
    <row r="457" customHeight="1" spans="1:17">
      <c r="A457" t="s">
        <v>2864</v>
      </c>
      <c r="B457" t="s">
        <v>2865</v>
      </c>
      <c r="C457" t="s">
        <v>2866</v>
      </c>
      <c r="D457" t="s">
        <v>2867</v>
      </c>
      <c r="E457" t="s">
        <v>2868</v>
      </c>
      <c r="F457" t="s">
        <v>36</v>
      </c>
      <c r="K457" t="s">
        <v>390</v>
      </c>
      <c r="L457" t="s">
        <v>21</v>
      </c>
      <c r="M457" t="s">
        <v>2869</v>
      </c>
      <c r="N457" t="s">
        <v>2870</v>
      </c>
      <c r="O457" t="s">
        <v>2871</v>
      </c>
      <c r="P457" t="s">
        <v>40</v>
      </c>
      <c r="Q457" t="s">
        <v>21</v>
      </c>
    </row>
    <row r="458" customHeight="1" spans="1:17">
      <c r="A458" t="s">
        <v>2872</v>
      </c>
      <c r="B458" t="s">
        <v>2873</v>
      </c>
      <c r="C458" t="s">
        <v>2874</v>
      </c>
      <c r="D458" t="s">
        <v>2875</v>
      </c>
      <c r="E458" t="s">
        <v>2876</v>
      </c>
      <c r="F458" t="s">
        <v>20</v>
      </c>
      <c r="K458" t="s">
        <v>21</v>
      </c>
      <c r="L458" t="s">
        <v>21</v>
      </c>
      <c r="M458" t="s">
        <v>29</v>
      </c>
      <c r="N458" t="s">
        <v>23</v>
      </c>
      <c r="O458" t="s">
        <v>21</v>
      </c>
      <c r="P458" t="s">
        <v>21</v>
      </c>
      <c r="Q458" t="s">
        <v>2877</v>
      </c>
    </row>
    <row r="459" customHeight="1" spans="1:17">
      <c r="A459" t="s">
        <v>2878</v>
      </c>
      <c r="B459" t="s">
        <v>2873</v>
      </c>
      <c r="C459" t="s">
        <v>2879</v>
      </c>
      <c r="D459" t="s">
        <v>2880</v>
      </c>
      <c r="E459" t="s">
        <v>2881</v>
      </c>
      <c r="F459" t="s">
        <v>20</v>
      </c>
      <c r="K459" t="s">
        <v>21</v>
      </c>
      <c r="L459" t="s">
        <v>21</v>
      </c>
      <c r="M459" t="s">
        <v>22</v>
      </c>
      <c r="N459" t="s">
        <v>23</v>
      </c>
      <c r="O459" t="s">
        <v>21</v>
      </c>
      <c r="P459" t="s">
        <v>21</v>
      </c>
      <c r="Q459" t="s">
        <v>2882</v>
      </c>
    </row>
    <row r="460" customHeight="1" spans="1:17">
      <c r="A460" t="s">
        <v>2883</v>
      </c>
      <c r="B460" t="s">
        <v>2884</v>
      </c>
      <c r="C460" t="s">
        <v>2885</v>
      </c>
      <c r="D460" t="s">
        <v>2886</v>
      </c>
      <c r="E460" t="s">
        <v>2887</v>
      </c>
      <c r="F460" t="s">
        <v>36</v>
      </c>
      <c r="K460" t="s">
        <v>199</v>
      </c>
      <c r="L460" t="s">
        <v>21</v>
      </c>
      <c r="M460" t="s">
        <v>2888</v>
      </c>
      <c r="N460" t="s">
        <v>2889</v>
      </c>
      <c r="O460" t="s">
        <v>21</v>
      </c>
      <c r="P460" t="s">
        <v>202</v>
      </c>
      <c r="Q460" t="s">
        <v>2890</v>
      </c>
    </row>
    <row r="461" customHeight="1" spans="1:17">
      <c r="A461" t="s">
        <v>2891</v>
      </c>
      <c r="B461" t="s">
        <v>2892</v>
      </c>
      <c r="C461" t="s">
        <v>2893</v>
      </c>
      <c r="D461" t="s">
        <v>2894</v>
      </c>
      <c r="E461" t="s">
        <v>2895</v>
      </c>
      <c r="F461" t="s">
        <v>20</v>
      </c>
      <c r="K461" t="s">
        <v>21</v>
      </c>
      <c r="L461" t="s">
        <v>21</v>
      </c>
      <c r="M461" t="s">
        <v>29</v>
      </c>
      <c r="N461" t="s">
        <v>23</v>
      </c>
      <c r="O461" t="s">
        <v>21</v>
      </c>
      <c r="P461" t="s">
        <v>21</v>
      </c>
      <c r="Q461" t="s">
        <v>2896</v>
      </c>
    </row>
    <row r="462" customHeight="1" spans="1:17">
      <c r="A462" t="s">
        <v>2897</v>
      </c>
      <c r="B462" t="s">
        <v>2892</v>
      </c>
      <c r="C462" t="s">
        <v>2898</v>
      </c>
      <c r="D462" t="s">
        <v>2899</v>
      </c>
      <c r="E462" t="s">
        <v>2900</v>
      </c>
      <c r="F462" t="s">
        <v>20</v>
      </c>
      <c r="K462" t="s">
        <v>21</v>
      </c>
      <c r="L462" t="s">
        <v>21</v>
      </c>
      <c r="M462" t="s">
        <v>22</v>
      </c>
      <c r="N462" t="s">
        <v>23</v>
      </c>
      <c r="O462" t="s">
        <v>21</v>
      </c>
      <c r="P462" t="s">
        <v>21</v>
      </c>
      <c r="Q462" t="s">
        <v>2901</v>
      </c>
    </row>
    <row r="463" customHeight="1" spans="1:17">
      <c r="A463" t="s">
        <v>2902</v>
      </c>
      <c r="B463" t="s">
        <v>2903</v>
      </c>
      <c r="C463" t="s">
        <v>2904</v>
      </c>
      <c r="D463" t="s">
        <v>2905</v>
      </c>
      <c r="E463" t="s">
        <v>2906</v>
      </c>
      <c r="F463" t="s">
        <v>36</v>
      </c>
      <c r="K463" t="s">
        <v>390</v>
      </c>
      <c r="L463" t="s">
        <v>21</v>
      </c>
      <c r="M463" t="s">
        <v>2907</v>
      </c>
      <c r="N463" t="s">
        <v>2908</v>
      </c>
      <c r="O463" t="s">
        <v>2909</v>
      </c>
      <c r="P463" t="s">
        <v>40</v>
      </c>
      <c r="Q463" t="s">
        <v>21</v>
      </c>
    </row>
    <row r="464" customHeight="1" spans="1:17">
      <c r="A464" t="s">
        <v>2910</v>
      </c>
      <c r="B464" t="s">
        <v>2911</v>
      </c>
      <c r="C464" t="s">
        <v>2912</v>
      </c>
      <c r="D464" t="s">
        <v>2913</v>
      </c>
      <c r="E464" t="s">
        <v>2914</v>
      </c>
      <c r="F464" t="s">
        <v>20</v>
      </c>
      <c r="K464" t="s">
        <v>21</v>
      </c>
      <c r="L464" t="s">
        <v>21</v>
      </c>
      <c r="M464" t="s">
        <v>22</v>
      </c>
      <c r="N464" t="s">
        <v>23</v>
      </c>
      <c r="O464" t="s">
        <v>21</v>
      </c>
      <c r="P464" t="s">
        <v>21</v>
      </c>
      <c r="Q464" t="s">
        <v>2915</v>
      </c>
    </row>
    <row r="465" customHeight="1" spans="1:17">
      <c r="A465" t="s">
        <v>2916</v>
      </c>
      <c r="B465" t="s">
        <v>2911</v>
      </c>
      <c r="C465" t="s">
        <v>2917</v>
      </c>
      <c r="D465" t="s">
        <v>2918</v>
      </c>
      <c r="E465" t="s">
        <v>2919</v>
      </c>
      <c r="F465" t="s">
        <v>20</v>
      </c>
      <c r="K465" t="s">
        <v>21</v>
      </c>
      <c r="L465" t="s">
        <v>21</v>
      </c>
      <c r="M465" t="s">
        <v>29</v>
      </c>
      <c r="N465" t="s">
        <v>23</v>
      </c>
      <c r="O465" t="s">
        <v>21</v>
      </c>
      <c r="P465" t="s">
        <v>21</v>
      </c>
      <c r="Q465" t="s">
        <v>2920</v>
      </c>
    </row>
    <row r="466" customHeight="1" spans="1:17">
      <c r="A466" t="s">
        <v>2921</v>
      </c>
      <c r="B466" t="s">
        <v>2922</v>
      </c>
      <c r="C466" t="s">
        <v>2923</v>
      </c>
      <c r="D466" t="s">
        <v>2924</v>
      </c>
      <c r="E466" t="s">
        <v>2925</v>
      </c>
      <c r="F466" t="s">
        <v>36</v>
      </c>
      <c r="K466" t="s">
        <v>199</v>
      </c>
      <c r="L466" t="s">
        <v>21</v>
      </c>
      <c r="M466" t="s">
        <v>2926</v>
      </c>
      <c r="N466" t="s">
        <v>2927</v>
      </c>
      <c r="O466" t="s">
        <v>21</v>
      </c>
      <c r="P466" t="s">
        <v>2928</v>
      </c>
      <c r="Q466" t="s">
        <v>2929</v>
      </c>
    </row>
    <row r="467" customHeight="1" spans="1:17">
      <c r="A467" t="s">
        <v>2930</v>
      </c>
      <c r="B467" t="s">
        <v>2931</v>
      </c>
      <c r="C467" t="s">
        <v>2932</v>
      </c>
      <c r="D467" t="s">
        <v>2933</v>
      </c>
      <c r="E467" t="s">
        <v>2934</v>
      </c>
      <c r="F467" t="s">
        <v>20</v>
      </c>
      <c r="K467" t="s">
        <v>21</v>
      </c>
      <c r="L467" t="s">
        <v>21</v>
      </c>
      <c r="M467" t="s">
        <v>22</v>
      </c>
      <c r="N467" t="s">
        <v>23</v>
      </c>
      <c r="O467" t="s">
        <v>21</v>
      </c>
      <c r="P467" t="s">
        <v>21</v>
      </c>
      <c r="Q467" t="s">
        <v>2935</v>
      </c>
    </row>
    <row r="468" customHeight="1" spans="1:17">
      <c r="A468" t="s">
        <v>2936</v>
      </c>
      <c r="B468" t="s">
        <v>2937</v>
      </c>
      <c r="C468" t="s">
        <v>2938</v>
      </c>
      <c r="D468" t="s">
        <v>2939</v>
      </c>
      <c r="E468" t="s">
        <v>2940</v>
      </c>
      <c r="F468" t="s">
        <v>36</v>
      </c>
      <c r="K468" t="s">
        <v>94</v>
      </c>
      <c r="L468" t="s">
        <v>21</v>
      </c>
      <c r="M468" t="s">
        <v>2941</v>
      </c>
      <c r="N468" t="s">
        <v>2942</v>
      </c>
      <c r="O468" t="s">
        <v>2943</v>
      </c>
      <c r="P468" t="s">
        <v>98</v>
      </c>
      <c r="Q468" t="s">
        <v>21</v>
      </c>
    </row>
    <row r="469" customHeight="1" spans="1:17">
      <c r="A469" t="s">
        <v>2944</v>
      </c>
      <c r="B469" t="s">
        <v>2945</v>
      </c>
      <c r="C469" t="s">
        <v>2946</v>
      </c>
      <c r="D469" t="s">
        <v>2947</v>
      </c>
      <c r="E469" t="s">
        <v>2948</v>
      </c>
      <c r="F469" t="s">
        <v>20</v>
      </c>
      <c r="K469" t="s">
        <v>21</v>
      </c>
      <c r="L469" t="s">
        <v>21</v>
      </c>
      <c r="M469" t="s">
        <v>22</v>
      </c>
      <c r="N469" t="s">
        <v>23</v>
      </c>
      <c r="O469" t="s">
        <v>21</v>
      </c>
      <c r="P469" t="s">
        <v>21</v>
      </c>
      <c r="Q469" t="s">
        <v>2949</v>
      </c>
    </row>
    <row r="470" customHeight="1" spans="1:17">
      <c r="A470" t="s">
        <v>2950</v>
      </c>
      <c r="B470" t="s">
        <v>2951</v>
      </c>
      <c r="C470" t="s">
        <v>2952</v>
      </c>
      <c r="D470" t="s">
        <v>2953</v>
      </c>
      <c r="E470" t="s">
        <v>2954</v>
      </c>
      <c r="F470" t="s">
        <v>36</v>
      </c>
      <c r="K470" t="s">
        <v>94</v>
      </c>
      <c r="L470" t="s">
        <v>21</v>
      </c>
      <c r="M470" t="s">
        <v>2941</v>
      </c>
      <c r="N470" t="s">
        <v>2942</v>
      </c>
      <c r="O470" t="s">
        <v>2943</v>
      </c>
      <c r="P470" t="s">
        <v>98</v>
      </c>
      <c r="Q470" t="s">
        <v>21</v>
      </c>
    </row>
    <row r="471" customHeight="1" spans="1:17">
      <c r="A471" t="s">
        <v>2955</v>
      </c>
      <c r="B471" t="s">
        <v>2956</v>
      </c>
      <c r="C471" t="s">
        <v>2957</v>
      </c>
      <c r="D471" t="s">
        <v>2958</v>
      </c>
      <c r="E471" t="s">
        <v>2959</v>
      </c>
      <c r="F471" t="s">
        <v>20</v>
      </c>
      <c r="K471" t="s">
        <v>21</v>
      </c>
      <c r="L471" t="s">
        <v>21</v>
      </c>
      <c r="M471" t="s">
        <v>29</v>
      </c>
      <c r="N471" t="s">
        <v>23</v>
      </c>
      <c r="O471" t="s">
        <v>21</v>
      </c>
      <c r="P471" t="s">
        <v>21</v>
      </c>
      <c r="Q471" t="s">
        <v>2960</v>
      </c>
    </row>
    <row r="472" customHeight="1" spans="1:17">
      <c r="A472" t="s">
        <v>2961</v>
      </c>
      <c r="B472" t="s">
        <v>2962</v>
      </c>
      <c r="C472" t="s">
        <v>2963</v>
      </c>
      <c r="D472" t="s">
        <v>2964</v>
      </c>
      <c r="E472" t="s">
        <v>2965</v>
      </c>
      <c r="F472" t="s">
        <v>20</v>
      </c>
      <c r="K472" t="s">
        <v>21</v>
      </c>
      <c r="L472" t="s">
        <v>21</v>
      </c>
      <c r="M472" t="s">
        <v>22</v>
      </c>
      <c r="N472" t="s">
        <v>23</v>
      </c>
      <c r="O472" t="s">
        <v>21</v>
      </c>
      <c r="P472" t="s">
        <v>21</v>
      </c>
      <c r="Q472" t="s">
        <v>2966</v>
      </c>
    </row>
    <row r="473" customHeight="1" spans="1:17">
      <c r="A473" t="s">
        <v>2967</v>
      </c>
      <c r="B473" t="s">
        <v>2968</v>
      </c>
      <c r="C473" t="s">
        <v>2969</v>
      </c>
      <c r="D473" t="s">
        <v>2970</v>
      </c>
      <c r="E473" t="s">
        <v>2971</v>
      </c>
      <c r="F473" t="s">
        <v>36</v>
      </c>
      <c r="K473" t="s">
        <v>94</v>
      </c>
      <c r="L473" t="s">
        <v>21</v>
      </c>
      <c r="M473" t="s">
        <v>2972</v>
      </c>
      <c r="N473" t="s">
        <v>2973</v>
      </c>
      <c r="O473" t="s">
        <v>2974</v>
      </c>
      <c r="P473" t="s">
        <v>40</v>
      </c>
      <c r="Q473" t="s">
        <v>21</v>
      </c>
    </row>
    <row r="474" customHeight="1" spans="1:17">
      <c r="A474" t="s">
        <v>2975</v>
      </c>
      <c r="B474" t="s">
        <v>2976</v>
      </c>
      <c r="C474" t="s">
        <v>2977</v>
      </c>
      <c r="D474" t="s">
        <v>2978</v>
      </c>
      <c r="E474" t="s">
        <v>2979</v>
      </c>
      <c r="F474" t="s">
        <v>36</v>
      </c>
      <c r="K474" t="s">
        <v>94</v>
      </c>
      <c r="L474" t="s">
        <v>21</v>
      </c>
      <c r="M474" t="s">
        <v>2980</v>
      </c>
      <c r="N474" t="s">
        <v>2981</v>
      </c>
      <c r="O474" t="s">
        <v>2982</v>
      </c>
      <c r="P474" t="s">
        <v>271</v>
      </c>
      <c r="Q474" t="s">
        <v>21</v>
      </c>
    </row>
    <row r="475" customHeight="1" spans="1:17">
      <c r="A475" t="s">
        <v>2983</v>
      </c>
      <c r="B475" t="s">
        <v>2984</v>
      </c>
      <c r="C475" t="s">
        <v>2985</v>
      </c>
      <c r="D475" t="s">
        <v>2986</v>
      </c>
      <c r="E475" t="s">
        <v>2987</v>
      </c>
      <c r="F475" t="s">
        <v>36</v>
      </c>
      <c r="K475" t="s">
        <v>37</v>
      </c>
      <c r="L475" t="s">
        <v>21</v>
      </c>
      <c r="M475" t="s">
        <v>2988</v>
      </c>
      <c r="N475" t="s">
        <v>2989</v>
      </c>
      <c r="O475" t="s">
        <v>21</v>
      </c>
      <c r="P475" t="s">
        <v>40</v>
      </c>
      <c r="Q475" t="s">
        <v>21</v>
      </c>
    </row>
    <row r="476" customHeight="1" spans="1:17">
      <c r="A476" t="s">
        <v>2990</v>
      </c>
      <c r="B476" t="s">
        <v>2991</v>
      </c>
      <c r="C476" t="s">
        <v>2992</v>
      </c>
      <c r="D476" t="s">
        <v>2993</v>
      </c>
      <c r="E476" t="s">
        <v>2994</v>
      </c>
      <c r="F476" t="s">
        <v>20</v>
      </c>
      <c r="K476" t="s">
        <v>21</v>
      </c>
      <c r="L476" t="s">
        <v>21</v>
      </c>
      <c r="M476" t="s">
        <v>29</v>
      </c>
      <c r="N476" t="s">
        <v>23</v>
      </c>
      <c r="O476" t="s">
        <v>21</v>
      </c>
      <c r="P476" t="s">
        <v>21</v>
      </c>
      <c r="Q476" t="s">
        <v>2995</v>
      </c>
    </row>
    <row r="477" customHeight="1" spans="1:17">
      <c r="A477" t="s">
        <v>2996</v>
      </c>
      <c r="B477" t="s">
        <v>2991</v>
      </c>
      <c r="C477" t="s">
        <v>2997</v>
      </c>
      <c r="D477" t="s">
        <v>2998</v>
      </c>
      <c r="E477" t="s">
        <v>2999</v>
      </c>
      <c r="F477" t="s">
        <v>20</v>
      </c>
      <c r="K477" t="s">
        <v>21</v>
      </c>
      <c r="L477" t="s">
        <v>21</v>
      </c>
      <c r="M477" t="s">
        <v>22</v>
      </c>
      <c r="N477" t="s">
        <v>23</v>
      </c>
      <c r="O477" t="s">
        <v>21</v>
      </c>
      <c r="P477" t="s">
        <v>21</v>
      </c>
      <c r="Q477" t="s">
        <v>3000</v>
      </c>
    </row>
    <row r="478" customHeight="1" spans="1:17">
      <c r="A478" t="s">
        <v>3001</v>
      </c>
      <c r="B478" t="s">
        <v>3002</v>
      </c>
      <c r="C478" t="s">
        <v>3003</v>
      </c>
      <c r="D478" t="s">
        <v>3004</v>
      </c>
      <c r="E478" t="s">
        <v>3005</v>
      </c>
      <c r="F478" t="s">
        <v>36</v>
      </c>
      <c r="K478" t="s">
        <v>94</v>
      </c>
      <c r="L478" t="s">
        <v>21</v>
      </c>
      <c r="M478" t="s">
        <v>3006</v>
      </c>
      <c r="N478" t="s">
        <v>3007</v>
      </c>
      <c r="O478" t="s">
        <v>3008</v>
      </c>
      <c r="P478" t="s">
        <v>40</v>
      </c>
      <c r="Q478" t="s">
        <v>21</v>
      </c>
    </row>
    <row r="479" customHeight="1" spans="1:17">
      <c r="A479" t="s">
        <v>3009</v>
      </c>
      <c r="B479" t="s">
        <v>3010</v>
      </c>
      <c r="C479" t="s">
        <v>3011</v>
      </c>
      <c r="D479" t="s">
        <v>3012</v>
      </c>
      <c r="E479" t="s">
        <v>3013</v>
      </c>
      <c r="F479" t="s">
        <v>20</v>
      </c>
      <c r="K479" t="s">
        <v>21</v>
      </c>
      <c r="L479" t="s">
        <v>21</v>
      </c>
      <c r="M479" t="s">
        <v>22</v>
      </c>
      <c r="N479" t="s">
        <v>23</v>
      </c>
      <c r="O479" t="s">
        <v>21</v>
      </c>
      <c r="P479" t="s">
        <v>21</v>
      </c>
      <c r="Q479" t="s">
        <v>3014</v>
      </c>
    </row>
    <row r="480" customHeight="1" spans="1:17">
      <c r="A480" t="s">
        <v>3015</v>
      </c>
      <c r="B480" t="s">
        <v>3016</v>
      </c>
      <c r="C480" t="s">
        <v>3017</v>
      </c>
      <c r="D480" t="s">
        <v>3018</v>
      </c>
      <c r="E480" t="s">
        <v>3019</v>
      </c>
      <c r="F480" t="s">
        <v>20</v>
      </c>
      <c r="K480" t="s">
        <v>21</v>
      </c>
      <c r="L480" t="s">
        <v>21</v>
      </c>
      <c r="M480" t="s">
        <v>29</v>
      </c>
      <c r="N480" t="s">
        <v>23</v>
      </c>
      <c r="O480" t="s">
        <v>21</v>
      </c>
      <c r="P480" t="s">
        <v>21</v>
      </c>
      <c r="Q480" t="s">
        <v>3020</v>
      </c>
    </row>
    <row r="481" customHeight="1" spans="1:17">
      <c r="A481" t="s">
        <v>3021</v>
      </c>
      <c r="B481" t="s">
        <v>2976</v>
      </c>
      <c r="C481" t="s">
        <v>3022</v>
      </c>
      <c r="D481" t="s">
        <v>3023</v>
      </c>
      <c r="E481" t="s">
        <v>3024</v>
      </c>
      <c r="F481" t="s">
        <v>20</v>
      </c>
      <c r="K481" t="s">
        <v>21</v>
      </c>
      <c r="L481" t="s">
        <v>21</v>
      </c>
      <c r="M481" t="s">
        <v>29</v>
      </c>
      <c r="N481" t="s">
        <v>23</v>
      </c>
      <c r="O481" t="s">
        <v>21</v>
      </c>
      <c r="P481" t="s">
        <v>21</v>
      </c>
      <c r="Q481" t="s">
        <v>3025</v>
      </c>
    </row>
    <row r="482" customHeight="1" spans="1:17">
      <c r="A482" t="s">
        <v>3026</v>
      </c>
      <c r="B482" t="s">
        <v>2976</v>
      </c>
      <c r="C482" t="s">
        <v>3027</v>
      </c>
      <c r="D482" t="s">
        <v>3028</v>
      </c>
      <c r="E482" t="s">
        <v>3029</v>
      </c>
      <c r="F482" t="s">
        <v>20</v>
      </c>
      <c r="K482" t="s">
        <v>21</v>
      </c>
      <c r="L482" t="s">
        <v>21</v>
      </c>
      <c r="M482" t="s">
        <v>29</v>
      </c>
      <c r="N482" t="s">
        <v>23</v>
      </c>
      <c r="O482" t="s">
        <v>21</v>
      </c>
      <c r="P482" t="s">
        <v>21</v>
      </c>
      <c r="Q482" t="s">
        <v>3030</v>
      </c>
    </row>
    <row r="483" customHeight="1" spans="1:17">
      <c r="A483" t="s">
        <v>3031</v>
      </c>
      <c r="B483" t="s">
        <v>2976</v>
      </c>
      <c r="C483" t="s">
        <v>3032</v>
      </c>
      <c r="D483" t="s">
        <v>3033</v>
      </c>
      <c r="E483" t="s">
        <v>3034</v>
      </c>
      <c r="F483" t="s">
        <v>20</v>
      </c>
      <c r="K483" t="s">
        <v>21</v>
      </c>
      <c r="L483" t="s">
        <v>21</v>
      </c>
      <c r="M483" t="s">
        <v>22</v>
      </c>
      <c r="N483" t="s">
        <v>23</v>
      </c>
      <c r="O483" t="s">
        <v>21</v>
      </c>
      <c r="P483" t="s">
        <v>21</v>
      </c>
      <c r="Q483" t="s">
        <v>3035</v>
      </c>
    </row>
    <row r="484" customHeight="1" spans="1:17">
      <c r="A484" t="s">
        <v>3036</v>
      </c>
      <c r="B484" t="s">
        <v>2976</v>
      </c>
      <c r="C484" t="s">
        <v>3037</v>
      </c>
      <c r="D484" t="s">
        <v>3038</v>
      </c>
      <c r="E484" t="s">
        <v>3039</v>
      </c>
      <c r="F484" t="s">
        <v>20</v>
      </c>
      <c r="K484" t="s">
        <v>21</v>
      </c>
      <c r="L484" t="s">
        <v>21</v>
      </c>
      <c r="M484" t="s">
        <v>22</v>
      </c>
      <c r="N484" t="s">
        <v>23</v>
      </c>
      <c r="O484" t="s">
        <v>21</v>
      </c>
      <c r="P484" t="s">
        <v>21</v>
      </c>
      <c r="Q484" t="s">
        <v>3040</v>
      </c>
    </row>
    <row r="485" customHeight="1" spans="1:17">
      <c r="A485" t="s">
        <v>3041</v>
      </c>
      <c r="B485" t="s">
        <v>3042</v>
      </c>
      <c r="C485" t="s">
        <v>3043</v>
      </c>
      <c r="D485" t="s">
        <v>3044</v>
      </c>
      <c r="E485" t="s">
        <v>3045</v>
      </c>
      <c r="F485" t="s">
        <v>20</v>
      </c>
      <c r="K485" t="s">
        <v>21</v>
      </c>
      <c r="L485" t="s">
        <v>21</v>
      </c>
      <c r="M485" t="s">
        <v>29</v>
      </c>
      <c r="N485" t="s">
        <v>23</v>
      </c>
      <c r="O485" t="s">
        <v>21</v>
      </c>
      <c r="P485" t="s">
        <v>21</v>
      </c>
      <c r="Q485" t="s">
        <v>3046</v>
      </c>
    </row>
    <row r="486" customHeight="1" spans="1:17">
      <c r="A486" t="s">
        <v>3047</v>
      </c>
      <c r="B486" t="s">
        <v>3042</v>
      </c>
      <c r="C486" t="s">
        <v>3048</v>
      </c>
      <c r="D486" t="s">
        <v>3049</v>
      </c>
      <c r="E486" t="s">
        <v>3050</v>
      </c>
      <c r="F486" t="s">
        <v>36</v>
      </c>
      <c r="K486" t="s">
        <v>94</v>
      </c>
      <c r="L486" t="s">
        <v>21</v>
      </c>
      <c r="M486" t="s">
        <v>3051</v>
      </c>
      <c r="N486" t="s">
        <v>3052</v>
      </c>
      <c r="O486" t="s">
        <v>3053</v>
      </c>
      <c r="P486" t="s">
        <v>40</v>
      </c>
      <c r="Q486" t="s">
        <v>21</v>
      </c>
    </row>
    <row r="487" customHeight="1" spans="1:17">
      <c r="A487" t="s">
        <v>3054</v>
      </c>
      <c r="B487" t="s">
        <v>3042</v>
      </c>
      <c r="C487" t="s">
        <v>3055</v>
      </c>
      <c r="D487" t="s">
        <v>3056</v>
      </c>
      <c r="E487" t="s">
        <v>3057</v>
      </c>
      <c r="F487" t="s">
        <v>36</v>
      </c>
      <c r="K487" t="s">
        <v>104</v>
      </c>
      <c r="L487" t="s">
        <v>21</v>
      </c>
      <c r="M487" t="s">
        <v>3058</v>
      </c>
      <c r="N487" t="s">
        <v>3059</v>
      </c>
      <c r="O487" t="s">
        <v>21</v>
      </c>
      <c r="P487" t="s">
        <v>40</v>
      </c>
      <c r="Q487" t="s">
        <v>21</v>
      </c>
    </row>
    <row r="488" customHeight="1" spans="1:17">
      <c r="A488" t="s">
        <v>3060</v>
      </c>
      <c r="B488" t="s">
        <v>3042</v>
      </c>
      <c r="C488" t="s">
        <v>3061</v>
      </c>
      <c r="D488" t="s">
        <v>3062</v>
      </c>
      <c r="E488" t="s">
        <v>3063</v>
      </c>
      <c r="F488" t="s">
        <v>20</v>
      </c>
      <c r="K488" t="s">
        <v>21</v>
      </c>
      <c r="L488" t="s">
        <v>21</v>
      </c>
      <c r="M488" t="s">
        <v>22</v>
      </c>
      <c r="N488" t="s">
        <v>23</v>
      </c>
      <c r="O488" t="s">
        <v>21</v>
      </c>
      <c r="P488" t="s">
        <v>21</v>
      </c>
      <c r="Q488" t="s">
        <v>3064</v>
      </c>
    </row>
    <row r="489" customHeight="1" spans="1:17">
      <c r="A489" t="s">
        <v>3065</v>
      </c>
      <c r="B489" t="s">
        <v>3042</v>
      </c>
      <c r="C489" t="s">
        <v>3066</v>
      </c>
      <c r="D489" t="s">
        <v>3067</v>
      </c>
      <c r="E489" t="s">
        <v>3068</v>
      </c>
      <c r="F489" t="s">
        <v>20</v>
      </c>
      <c r="K489" t="s">
        <v>21</v>
      </c>
      <c r="L489" t="s">
        <v>21</v>
      </c>
      <c r="M489" t="s">
        <v>22</v>
      </c>
      <c r="N489" t="s">
        <v>23</v>
      </c>
      <c r="O489" t="s">
        <v>21</v>
      </c>
      <c r="P489" t="s">
        <v>21</v>
      </c>
      <c r="Q489" t="s">
        <v>3069</v>
      </c>
    </row>
    <row r="490" customHeight="1" spans="1:17">
      <c r="A490" t="s">
        <v>3070</v>
      </c>
      <c r="B490" t="s">
        <v>3042</v>
      </c>
      <c r="C490" t="s">
        <v>3071</v>
      </c>
      <c r="D490" t="s">
        <v>3072</v>
      </c>
      <c r="E490" t="s">
        <v>3073</v>
      </c>
      <c r="F490" t="s">
        <v>20</v>
      </c>
      <c r="K490" t="s">
        <v>21</v>
      </c>
      <c r="L490" t="s">
        <v>21</v>
      </c>
      <c r="M490" t="s">
        <v>29</v>
      </c>
      <c r="N490" t="s">
        <v>23</v>
      </c>
      <c r="O490" t="s">
        <v>21</v>
      </c>
      <c r="P490" t="s">
        <v>21</v>
      </c>
      <c r="Q490" t="s">
        <v>3074</v>
      </c>
    </row>
    <row r="491" customHeight="1" spans="1:17">
      <c r="A491" t="s">
        <v>3075</v>
      </c>
      <c r="B491" t="s">
        <v>2984</v>
      </c>
      <c r="C491" t="s">
        <v>3076</v>
      </c>
      <c r="D491" t="s">
        <v>3077</v>
      </c>
      <c r="E491" t="s">
        <v>3078</v>
      </c>
      <c r="F491" t="s">
        <v>20</v>
      </c>
      <c r="K491" t="s">
        <v>21</v>
      </c>
      <c r="L491" t="s">
        <v>21</v>
      </c>
      <c r="M491" t="s">
        <v>29</v>
      </c>
      <c r="N491" t="s">
        <v>23</v>
      </c>
      <c r="O491" t="s">
        <v>21</v>
      </c>
      <c r="P491" t="s">
        <v>21</v>
      </c>
      <c r="Q491" t="s">
        <v>3079</v>
      </c>
    </row>
    <row r="492" customHeight="1" spans="1:17">
      <c r="A492" t="s">
        <v>3080</v>
      </c>
      <c r="B492" t="s">
        <v>2984</v>
      </c>
      <c r="C492" t="s">
        <v>3081</v>
      </c>
      <c r="D492" t="s">
        <v>3082</v>
      </c>
      <c r="E492" t="s">
        <v>3083</v>
      </c>
      <c r="F492" t="s">
        <v>20</v>
      </c>
      <c r="K492" t="s">
        <v>21</v>
      </c>
      <c r="L492" t="s">
        <v>21</v>
      </c>
      <c r="M492" t="s">
        <v>22</v>
      </c>
      <c r="N492" t="s">
        <v>23</v>
      </c>
      <c r="O492" t="s">
        <v>21</v>
      </c>
      <c r="P492" t="s">
        <v>21</v>
      </c>
      <c r="Q492" t="s">
        <v>3084</v>
      </c>
    </row>
    <row r="493" customHeight="1" spans="1:17">
      <c r="A493" t="s">
        <v>3085</v>
      </c>
      <c r="B493" t="s">
        <v>2984</v>
      </c>
      <c r="C493" t="s">
        <v>3086</v>
      </c>
      <c r="D493" t="s">
        <v>3087</v>
      </c>
      <c r="E493" t="s">
        <v>3088</v>
      </c>
      <c r="F493" t="s">
        <v>36</v>
      </c>
      <c r="K493" t="s">
        <v>94</v>
      </c>
      <c r="L493" t="s">
        <v>21</v>
      </c>
      <c r="M493" t="s">
        <v>3089</v>
      </c>
      <c r="N493" t="s">
        <v>1695</v>
      </c>
      <c r="O493" t="s">
        <v>3090</v>
      </c>
      <c r="P493" t="s">
        <v>432</v>
      </c>
      <c r="Q493" t="s">
        <v>21</v>
      </c>
    </row>
    <row r="494" customHeight="1" spans="1:17">
      <c r="A494" t="s">
        <v>3091</v>
      </c>
      <c r="B494" t="s">
        <v>3092</v>
      </c>
      <c r="C494" t="s">
        <v>3093</v>
      </c>
      <c r="D494" t="s">
        <v>3094</v>
      </c>
      <c r="E494" t="s">
        <v>3095</v>
      </c>
      <c r="F494" t="s">
        <v>36</v>
      </c>
      <c r="K494" t="s">
        <v>104</v>
      </c>
      <c r="L494" t="s">
        <v>21</v>
      </c>
      <c r="M494" t="s">
        <v>3096</v>
      </c>
      <c r="N494" t="s">
        <v>3097</v>
      </c>
      <c r="O494" t="s">
        <v>21</v>
      </c>
      <c r="P494" t="s">
        <v>40</v>
      </c>
      <c r="Q494" t="s">
        <v>21</v>
      </c>
    </row>
    <row r="495" customHeight="1" spans="1:17">
      <c r="A495" t="s">
        <v>3098</v>
      </c>
      <c r="B495" t="s">
        <v>3099</v>
      </c>
      <c r="C495" t="s">
        <v>3100</v>
      </c>
      <c r="D495" t="s">
        <v>3101</v>
      </c>
      <c r="E495" t="s">
        <v>3102</v>
      </c>
      <c r="F495" t="s">
        <v>20</v>
      </c>
      <c r="K495" t="s">
        <v>21</v>
      </c>
      <c r="L495" t="s">
        <v>21</v>
      </c>
      <c r="M495" t="s">
        <v>29</v>
      </c>
      <c r="N495" t="s">
        <v>23</v>
      </c>
      <c r="O495" t="s">
        <v>21</v>
      </c>
      <c r="P495" t="s">
        <v>21</v>
      </c>
      <c r="Q495" t="s">
        <v>3103</v>
      </c>
    </row>
    <row r="496" customHeight="1" spans="1:17">
      <c r="A496" t="s">
        <v>3104</v>
      </c>
      <c r="B496" t="s">
        <v>3105</v>
      </c>
      <c r="C496" t="s">
        <v>3106</v>
      </c>
      <c r="D496" t="s">
        <v>3107</v>
      </c>
      <c r="E496" t="s">
        <v>3108</v>
      </c>
      <c r="F496" t="s">
        <v>20</v>
      </c>
      <c r="K496" t="s">
        <v>21</v>
      </c>
      <c r="L496" t="s">
        <v>21</v>
      </c>
      <c r="M496" t="s">
        <v>22</v>
      </c>
      <c r="N496" t="s">
        <v>23</v>
      </c>
      <c r="O496" t="s">
        <v>21</v>
      </c>
      <c r="P496" t="s">
        <v>21</v>
      </c>
      <c r="Q496" t="s">
        <v>3109</v>
      </c>
    </row>
    <row r="497" customHeight="1" spans="1:17">
      <c r="A497" t="s">
        <v>3110</v>
      </c>
      <c r="B497" t="s">
        <v>3111</v>
      </c>
      <c r="C497" t="s">
        <v>3112</v>
      </c>
      <c r="D497" t="s">
        <v>3113</v>
      </c>
      <c r="E497" t="s">
        <v>3114</v>
      </c>
      <c r="F497" t="s">
        <v>36</v>
      </c>
      <c r="K497" t="s">
        <v>104</v>
      </c>
      <c r="L497" t="s">
        <v>21</v>
      </c>
      <c r="M497" t="s">
        <v>3115</v>
      </c>
      <c r="N497" t="s">
        <v>3116</v>
      </c>
      <c r="O497" t="s">
        <v>21</v>
      </c>
      <c r="P497" t="s">
        <v>271</v>
      </c>
      <c r="Q497" t="s">
        <v>21</v>
      </c>
    </row>
    <row r="498" customHeight="1" spans="1:17">
      <c r="A498" t="s">
        <v>3117</v>
      </c>
      <c r="B498" t="s">
        <v>3118</v>
      </c>
      <c r="C498" t="s">
        <v>3119</v>
      </c>
      <c r="D498" t="s">
        <v>3120</v>
      </c>
      <c r="E498" t="s">
        <v>3121</v>
      </c>
      <c r="F498" t="s">
        <v>20</v>
      </c>
      <c r="K498" t="s">
        <v>21</v>
      </c>
      <c r="L498" t="s">
        <v>21</v>
      </c>
      <c r="M498" t="s">
        <v>22</v>
      </c>
      <c r="N498" t="s">
        <v>23</v>
      </c>
      <c r="O498" t="s">
        <v>21</v>
      </c>
      <c r="P498" t="s">
        <v>21</v>
      </c>
      <c r="Q498" t="s">
        <v>3122</v>
      </c>
    </row>
    <row r="499" customHeight="1" spans="1:17">
      <c r="A499" t="s">
        <v>3123</v>
      </c>
      <c r="B499" t="s">
        <v>3118</v>
      </c>
      <c r="C499" t="s">
        <v>3124</v>
      </c>
      <c r="D499" t="s">
        <v>3125</v>
      </c>
      <c r="E499" t="s">
        <v>3126</v>
      </c>
      <c r="F499" t="s">
        <v>20</v>
      </c>
      <c r="K499" t="s">
        <v>21</v>
      </c>
      <c r="L499" t="s">
        <v>21</v>
      </c>
      <c r="M499" t="s">
        <v>29</v>
      </c>
      <c r="N499" t="s">
        <v>23</v>
      </c>
      <c r="O499" t="s">
        <v>21</v>
      </c>
      <c r="P499" t="s">
        <v>21</v>
      </c>
      <c r="Q499" t="s">
        <v>3127</v>
      </c>
    </row>
    <row r="500" customHeight="1" spans="1:17">
      <c r="A500" t="s">
        <v>3128</v>
      </c>
      <c r="B500" t="s">
        <v>3129</v>
      </c>
      <c r="C500" t="s">
        <v>3130</v>
      </c>
      <c r="D500" t="s">
        <v>3131</v>
      </c>
      <c r="E500" t="s">
        <v>3132</v>
      </c>
      <c r="F500" t="s">
        <v>36</v>
      </c>
      <c r="K500" t="s">
        <v>104</v>
      </c>
      <c r="L500" t="s">
        <v>21</v>
      </c>
      <c r="M500" t="s">
        <v>3133</v>
      </c>
      <c r="N500" t="s">
        <v>3134</v>
      </c>
      <c r="O500" t="s">
        <v>21</v>
      </c>
      <c r="P500" t="s">
        <v>1559</v>
      </c>
      <c r="Q500" t="s">
        <v>21</v>
      </c>
    </row>
    <row r="501" customHeight="1" spans="1:17">
      <c r="A501" t="s">
        <v>3135</v>
      </c>
      <c r="B501" t="s">
        <v>3136</v>
      </c>
      <c r="C501" t="s">
        <v>3137</v>
      </c>
      <c r="D501" t="s">
        <v>3138</v>
      </c>
      <c r="E501" t="s">
        <v>3139</v>
      </c>
      <c r="F501" t="s">
        <v>20</v>
      </c>
      <c r="K501" t="s">
        <v>21</v>
      </c>
      <c r="L501" t="s">
        <v>21</v>
      </c>
      <c r="M501" t="s">
        <v>22</v>
      </c>
      <c r="N501" t="s">
        <v>23</v>
      </c>
      <c r="O501" t="s">
        <v>21</v>
      </c>
      <c r="P501" t="s">
        <v>21</v>
      </c>
      <c r="Q501" t="s">
        <v>3140</v>
      </c>
    </row>
    <row r="502" customHeight="1" spans="1:17">
      <c r="A502" t="s">
        <v>3141</v>
      </c>
      <c r="B502" t="s">
        <v>3142</v>
      </c>
      <c r="C502" t="s">
        <v>3143</v>
      </c>
      <c r="D502" t="s">
        <v>3144</v>
      </c>
      <c r="E502" t="s">
        <v>3145</v>
      </c>
      <c r="F502" t="s">
        <v>36</v>
      </c>
      <c r="K502" t="s">
        <v>199</v>
      </c>
      <c r="L502" t="s">
        <v>21</v>
      </c>
      <c r="M502" t="s">
        <v>3146</v>
      </c>
      <c r="N502" t="s">
        <v>3147</v>
      </c>
      <c r="O502" t="s">
        <v>21</v>
      </c>
      <c r="P502" t="s">
        <v>1095</v>
      </c>
      <c r="Q502" t="s">
        <v>3148</v>
      </c>
    </row>
    <row r="503" customHeight="1" spans="1:17">
      <c r="A503" t="s">
        <v>3149</v>
      </c>
      <c r="B503" t="s">
        <v>3150</v>
      </c>
      <c r="C503" t="s">
        <v>3151</v>
      </c>
      <c r="D503" t="s">
        <v>3152</v>
      </c>
      <c r="E503" t="s">
        <v>3153</v>
      </c>
      <c r="F503" t="s">
        <v>20</v>
      </c>
      <c r="K503" t="s">
        <v>21</v>
      </c>
      <c r="L503" t="s">
        <v>21</v>
      </c>
      <c r="M503" t="s">
        <v>22</v>
      </c>
      <c r="N503" t="s">
        <v>23</v>
      </c>
      <c r="O503" t="s">
        <v>21</v>
      </c>
      <c r="P503" t="s">
        <v>21</v>
      </c>
      <c r="Q503" t="s">
        <v>3154</v>
      </c>
    </row>
    <row r="504" customHeight="1" spans="1:17">
      <c r="A504" t="s">
        <v>3155</v>
      </c>
      <c r="B504" t="s">
        <v>3150</v>
      </c>
      <c r="C504" t="s">
        <v>3156</v>
      </c>
      <c r="D504" t="s">
        <v>3157</v>
      </c>
      <c r="E504" t="s">
        <v>3158</v>
      </c>
      <c r="F504" t="s">
        <v>20</v>
      </c>
      <c r="K504" t="s">
        <v>21</v>
      </c>
      <c r="L504" t="s">
        <v>21</v>
      </c>
      <c r="M504" t="s">
        <v>29</v>
      </c>
      <c r="N504" t="s">
        <v>23</v>
      </c>
      <c r="O504" t="s">
        <v>21</v>
      </c>
      <c r="P504" t="s">
        <v>21</v>
      </c>
      <c r="Q504" t="s">
        <v>3159</v>
      </c>
    </row>
    <row r="505" customHeight="1" spans="1:17">
      <c r="A505" t="s">
        <v>3160</v>
      </c>
      <c r="B505" t="s">
        <v>3161</v>
      </c>
      <c r="C505" t="s">
        <v>3162</v>
      </c>
      <c r="D505" t="s">
        <v>3163</v>
      </c>
      <c r="E505" t="s">
        <v>3164</v>
      </c>
      <c r="F505" t="s">
        <v>36</v>
      </c>
      <c r="K505" t="s">
        <v>199</v>
      </c>
      <c r="L505" t="s">
        <v>21</v>
      </c>
      <c r="M505" t="s">
        <v>1394</v>
      </c>
      <c r="N505" t="s">
        <v>3165</v>
      </c>
      <c r="O505" t="s">
        <v>21</v>
      </c>
      <c r="P505" t="s">
        <v>40</v>
      </c>
      <c r="Q505" t="s">
        <v>3166</v>
      </c>
    </row>
    <row r="506" customHeight="1" spans="1:17">
      <c r="A506" t="s">
        <v>3167</v>
      </c>
      <c r="B506" t="s">
        <v>3168</v>
      </c>
      <c r="C506" t="s">
        <v>3169</v>
      </c>
      <c r="D506" t="s">
        <v>3170</v>
      </c>
      <c r="E506" t="s">
        <v>3171</v>
      </c>
      <c r="F506" t="s">
        <v>20</v>
      </c>
      <c r="K506" t="s">
        <v>21</v>
      </c>
      <c r="L506" t="s">
        <v>21</v>
      </c>
      <c r="M506" t="s">
        <v>29</v>
      </c>
      <c r="N506" t="s">
        <v>23</v>
      </c>
      <c r="O506" t="s">
        <v>21</v>
      </c>
      <c r="P506" t="s">
        <v>21</v>
      </c>
      <c r="Q506" t="s">
        <v>3172</v>
      </c>
    </row>
    <row r="507" customHeight="1" spans="1:17">
      <c r="A507" t="s">
        <v>3173</v>
      </c>
      <c r="B507" t="s">
        <v>3168</v>
      </c>
      <c r="C507" t="s">
        <v>3174</v>
      </c>
      <c r="D507" t="s">
        <v>3175</v>
      </c>
      <c r="E507" t="s">
        <v>3176</v>
      </c>
      <c r="F507" t="s">
        <v>20</v>
      </c>
      <c r="K507" t="s">
        <v>21</v>
      </c>
      <c r="L507" t="s">
        <v>21</v>
      </c>
      <c r="M507" t="s">
        <v>22</v>
      </c>
      <c r="N507" t="s">
        <v>23</v>
      </c>
      <c r="O507" t="s">
        <v>21</v>
      </c>
      <c r="P507" t="s">
        <v>21</v>
      </c>
      <c r="Q507" t="s">
        <v>3177</v>
      </c>
    </row>
    <row r="508" customHeight="1" spans="1:17">
      <c r="A508" t="s">
        <v>3178</v>
      </c>
      <c r="B508" t="s">
        <v>3179</v>
      </c>
      <c r="C508" t="s">
        <v>3180</v>
      </c>
      <c r="D508" t="s">
        <v>3181</v>
      </c>
      <c r="E508" t="s">
        <v>3182</v>
      </c>
      <c r="F508" t="s">
        <v>36</v>
      </c>
      <c r="K508" t="s">
        <v>37</v>
      </c>
      <c r="L508" t="s">
        <v>21</v>
      </c>
      <c r="M508" t="s">
        <v>1970</v>
      </c>
      <c r="N508" t="s">
        <v>3183</v>
      </c>
      <c r="O508" t="s">
        <v>21</v>
      </c>
      <c r="P508" t="s">
        <v>40</v>
      </c>
      <c r="Q508" t="s">
        <v>21</v>
      </c>
    </row>
    <row r="509" customHeight="1" spans="1:17">
      <c r="A509" t="s">
        <v>3184</v>
      </c>
      <c r="B509" t="s">
        <v>3185</v>
      </c>
      <c r="C509" t="s">
        <v>3186</v>
      </c>
      <c r="D509" t="s">
        <v>3187</v>
      </c>
      <c r="E509" t="s">
        <v>3188</v>
      </c>
      <c r="F509" t="s">
        <v>20</v>
      </c>
      <c r="K509" t="s">
        <v>21</v>
      </c>
      <c r="L509" t="s">
        <v>21</v>
      </c>
      <c r="M509" t="s">
        <v>29</v>
      </c>
      <c r="N509" t="s">
        <v>23</v>
      </c>
      <c r="O509" t="s">
        <v>21</v>
      </c>
      <c r="P509" t="s">
        <v>21</v>
      </c>
      <c r="Q509" t="s">
        <v>3189</v>
      </c>
    </row>
    <row r="510" customHeight="1" spans="1:17">
      <c r="A510" t="s">
        <v>3190</v>
      </c>
      <c r="B510" t="s">
        <v>3191</v>
      </c>
      <c r="C510" t="s">
        <v>3192</v>
      </c>
      <c r="D510" t="s">
        <v>3193</v>
      </c>
      <c r="E510" t="s">
        <v>3194</v>
      </c>
      <c r="F510" t="s">
        <v>20</v>
      </c>
      <c r="K510" t="s">
        <v>21</v>
      </c>
      <c r="L510" t="s">
        <v>21</v>
      </c>
      <c r="M510" t="s">
        <v>22</v>
      </c>
      <c r="N510" t="s">
        <v>23</v>
      </c>
      <c r="O510" t="s">
        <v>21</v>
      </c>
      <c r="P510" t="s">
        <v>21</v>
      </c>
      <c r="Q510" t="s">
        <v>3195</v>
      </c>
    </row>
    <row r="511" customHeight="1" spans="1:17">
      <c r="A511" t="s">
        <v>3196</v>
      </c>
      <c r="B511" t="s">
        <v>3197</v>
      </c>
      <c r="C511" t="s">
        <v>3198</v>
      </c>
      <c r="D511" t="s">
        <v>3199</v>
      </c>
      <c r="E511" t="s">
        <v>3200</v>
      </c>
      <c r="F511" t="s">
        <v>36</v>
      </c>
      <c r="K511" t="s">
        <v>199</v>
      </c>
      <c r="L511" t="s">
        <v>21</v>
      </c>
      <c r="M511" t="s">
        <v>3201</v>
      </c>
      <c r="N511" t="s">
        <v>3202</v>
      </c>
      <c r="O511" t="s">
        <v>21</v>
      </c>
      <c r="P511" t="s">
        <v>271</v>
      </c>
      <c r="Q511" t="s">
        <v>3203</v>
      </c>
    </row>
    <row r="512" customHeight="1" spans="1:17">
      <c r="A512" t="s">
        <v>3204</v>
      </c>
      <c r="B512" t="s">
        <v>3205</v>
      </c>
      <c r="C512" t="s">
        <v>3206</v>
      </c>
      <c r="D512" t="s">
        <v>3207</v>
      </c>
      <c r="E512" t="s">
        <v>3208</v>
      </c>
      <c r="F512" t="s">
        <v>20</v>
      </c>
      <c r="K512" t="s">
        <v>21</v>
      </c>
      <c r="L512" t="s">
        <v>21</v>
      </c>
      <c r="M512" t="s">
        <v>22</v>
      </c>
      <c r="N512" t="s">
        <v>23</v>
      </c>
      <c r="O512" t="s">
        <v>21</v>
      </c>
      <c r="P512" t="s">
        <v>21</v>
      </c>
      <c r="Q512" t="s">
        <v>3209</v>
      </c>
    </row>
    <row r="513" customHeight="1" spans="1:17">
      <c r="A513" t="s">
        <v>3210</v>
      </c>
      <c r="B513" t="s">
        <v>3205</v>
      </c>
      <c r="C513" t="s">
        <v>3211</v>
      </c>
      <c r="D513" t="s">
        <v>3212</v>
      </c>
      <c r="E513" t="s">
        <v>3213</v>
      </c>
      <c r="F513" t="s">
        <v>20</v>
      </c>
      <c r="K513" t="s">
        <v>21</v>
      </c>
      <c r="L513" t="s">
        <v>21</v>
      </c>
      <c r="M513" t="s">
        <v>29</v>
      </c>
      <c r="N513" t="s">
        <v>23</v>
      </c>
      <c r="O513" t="s">
        <v>21</v>
      </c>
      <c r="P513" t="s">
        <v>21</v>
      </c>
      <c r="Q513" t="s">
        <v>3214</v>
      </c>
    </row>
    <row r="514" customHeight="1" spans="1:17">
      <c r="A514" t="s">
        <v>3215</v>
      </c>
      <c r="B514" t="s">
        <v>3216</v>
      </c>
      <c r="C514" t="s">
        <v>3217</v>
      </c>
      <c r="D514" t="s">
        <v>3218</v>
      </c>
      <c r="E514" t="s">
        <v>3219</v>
      </c>
      <c r="F514" t="s">
        <v>36</v>
      </c>
      <c r="K514" t="s">
        <v>199</v>
      </c>
      <c r="L514" t="s">
        <v>21</v>
      </c>
      <c r="M514" t="s">
        <v>3220</v>
      </c>
      <c r="N514" t="s">
        <v>1086</v>
      </c>
      <c r="O514" t="s">
        <v>21</v>
      </c>
      <c r="P514" t="s">
        <v>537</v>
      </c>
      <c r="Q514" t="s">
        <v>3221</v>
      </c>
    </row>
    <row r="515" customHeight="1" spans="1:17">
      <c r="A515" t="s">
        <v>3222</v>
      </c>
      <c r="B515" t="s">
        <v>3223</v>
      </c>
      <c r="C515" t="s">
        <v>3224</v>
      </c>
      <c r="D515" t="s">
        <v>3225</v>
      </c>
      <c r="E515" t="s">
        <v>3226</v>
      </c>
      <c r="F515" t="s">
        <v>20</v>
      </c>
      <c r="K515" t="s">
        <v>21</v>
      </c>
      <c r="L515" t="s">
        <v>21</v>
      </c>
      <c r="M515" t="s">
        <v>29</v>
      </c>
      <c r="N515" t="s">
        <v>23</v>
      </c>
      <c r="O515" t="s">
        <v>21</v>
      </c>
      <c r="P515" t="s">
        <v>21</v>
      </c>
      <c r="Q515" t="s">
        <v>3227</v>
      </c>
    </row>
    <row r="516" customHeight="1" spans="1:17">
      <c r="A516" t="s">
        <v>3228</v>
      </c>
      <c r="B516" t="s">
        <v>3223</v>
      </c>
      <c r="C516" t="s">
        <v>3229</v>
      </c>
      <c r="D516" t="s">
        <v>3230</v>
      </c>
      <c r="E516" t="s">
        <v>3231</v>
      </c>
      <c r="F516" t="s">
        <v>20</v>
      </c>
      <c r="K516" t="s">
        <v>21</v>
      </c>
      <c r="L516" t="s">
        <v>21</v>
      </c>
      <c r="M516" t="s">
        <v>22</v>
      </c>
      <c r="N516" t="s">
        <v>23</v>
      </c>
      <c r="O516" t="s">
        <v>21</v>
      </c>
      <c r="P516" t="s">
        <v>21</v>
      </c>
      <c r="Q516" t="s">
        <v>3232</v>
      </c>
    </row>
    <row r="517" customHeight="1" spans="1:17">
      <c r="A517" t="s">
        <v>3233</v>
      </c>
      <c r="B517" t="s">
        <v>3234</v>
      </c>
      <c r="C517" t="s">
        <v>3235</v>
      </c>
      <c r="D517" t="s">
        <v>3236</v>
      </c>
      <c r="E517" t="s">
        <v>3237</v>
      </c>
      <c r="F517" t="s">
        <v>36</v>
      </c>
      <c r="K517" t="s">
        <v>199</v>
      </c>
      <c r="L517" t="s">
        <v>21</v>
      </c>
      <c r="M517" t="s">
        <v>3220</v>
      </c>
      <c r="N517" t="s">
        <v>1086</v>
      </c>
      <c r="O517" t="s">
        <v>21</v>
      </c>
      <c r="P517" t="s">
        <v>741</v>
      </c>
      <c r="Q517" t="s">
        <v>3238</v>
      </c>
    </row>
    <row r="518" customHeight="1" spans="1:17">
      <c r="A518" t="s">
        <v>3239</v>
      </c>
      <c r="B518" t="s">
        <v>3240</v>
      </c>
      <c r="C518" t="s">
        <v>3241</v>
      </c>
      <c r="D518" t="s">
        <v>3242</v>
      </c>
      <c r="E518" t="s">
        <v>3243</v>
      </c>
      <c r="F518" t="s">
        <v>20</v>
      </c>
      <c r="K518" t="s">
        <v>21</v>
      </c>
      <c r="L518" t="s">
        <v>21</v>
      </c>
      <c r="M518" t="s">
        <v>22</v>
      </c>
      <c r="N518" t="s">
        <v>23</v>
      </c>
      <c r="O518" t="s">
        <v>21</v>
      </c>
      <c r="P518" t="s">
        <v>21</v>
      </c>
      <c r="Q518" t="s">
        <v>3244</v>
      </c>
    </row>
    <row r="519" customHeight="1" spans="1:17">
      <c r="A519" t="s">
        <v>3245</v>
      </c>
      <c r="B519" t="s">
        <v>3246</v>
      </c>
      <c r="C519" t="s">
        <v>3247</v>
      </c>
      <c r="D519" t="s">
        <v>3248</v>
      </c>
      <c r="E519" t="s">
        <v>3249</v>
      </c>
      <c r="F519" t="s">
        <v>36</v>
      </c>
      <c r="K519" t="s">
        <v>390</v>
      </c>
      <c r="L519" t="s">
        <v>21</v>
      </c>
      <c r="M519" t="s">
        <v>3250</v>
      </c>
      <c r="N519" t="s">
        <v>3251</v>
      </c>
      <c r="O519" t="s">
        <v>3252</v>
      </c>
      <c r="P519" t="s">
        <v>98</v>
      </c>
      <c r="Q519" t="s">
        <v>21</v>
      </c>
    </row>
    <row r="520" customHeight="1" spans="1:17">
      <c r="A520" t="s">
        <v>3253</v>
      </c>
      <c r="B520" t="s">
        <v>3254</v>
      </c>
      <c r="C520" t="s">
        <v>3255</v>
      </c>
      <c r="D520" t="s">
        <v>3256</v>
      </c>
      <c r="E520" t="s">
        <v>3257</v>
      </c>
      <c r="F520" t="s">
        <v>20</v>
      </c>
      <c r="K520" t="s">
        <v>21</v>
      </c>
      <c r="L520" t="s">
        <v>21</v>
      </c>
      <c r="M520" t="s">
        <v>29</v>
      </c>
      <c r="N520" t="s">
        <v>23</v>
      </c>
      <c r="O520" t="s">
        <v>21</v>
      </c>
      <c r="P520" t="s">
        <v>21</v>
      </c>
      <c r="Q520" t="s">
        <v>3258</v>
      </c>
    </row>
    <row r="521" customHeight="1" spans="1:17">
      <c r="A521" t="s">
        <v>3259</v>
      </c>
      <c r="B521" t="s">
        <v>3254</v>
      </c>
      <c r="C521" t="s">
        <v>3260</v>
      </c>
      <c r="D521" t="s">
        <v>3261</v>
      </c>
      <c r="E521" t="s">
        <v>3262</v>
      </c>
      <c r="F521" t="s">
        <v>20</v>
      </c>
      <c r="K521" t="s">
        <v>21</v>
      </c>
      <c r="L521" t="s">
        <v>21</v>
      </c>
      <c r="M521" t="s">
        <v>22</v>
      </c>
      <c r="N521" t="s">
        <v>23</v>
      </c>
      <c r="O521" t="s">
        <v>21</v>
      </c>
      <c r="P521" t="s">
        <v>21</v>
      </c>
      <c r="Q521" t="s">
        <v>3263</v>
      </c>
    </row>
    <row r="522" customHeight="1" spans="1:17">
      <c r="A522" t="s">
        <v>3264</v>
      </c>
      <c r="B522" t="s">
        <v>3265</v>
      </c>
      <c r="C522" t="s">
        <v>3266</v>
      </c>
      <c r="D522" t="s">
        <v>3267</v>
      </c>
      <c r="E522" t="s">
        <v>3268</v>
      </c>
      <c r="F522" t="s">
        <v>36</v>
      </c>
      <c r="K522" t="s">
        <v>199</v>
      </c>
      <c r="L522" t="s">
        <v>21</v>
      </c>
      <c r="M522" t="s">
        <v>3269</v>
      </c>
      <c r="N522" t="s">
        <v>3270</v>
      </c>
      <c r="O522" t="s">
        <v>21</v>
      </c>
      <c r="P522" t="s">
        <v>271</v>
      </c>
      <c r="Q522" t="s">
        <v>3271</v>
      </c>
    </row>
    <row r="523" customHeight="1" spans="1:17">
      <c r="A523" t="s">
        <v>3272</v>
      </c>
      <c r="B523" t="s">
        <v>3273</v>
      </c>
      <c r="C523" t="s">
        <v>3274</v>
      </c>
      <c r="D523" t="s">
        <v>3275</v>
      </c>
      <c r="E523" t="s">
        <v>3276</v>
      </c>
      <c r="F523" t="s">
        <v>20</v>
      </c>
      <c r="K523" t="s">
        <v>21</v>
      </c>
      <c r="L523" t="s">
        <v>21</v>
      </c>
      <c r="M523" t="s">
        <v>29</v>
      </c>
      <c r="N523" t="s">
        <v>23</v>
      </c>
      <c r="O523" t="s">
        <v>21</v>
      </c>
      <c r="P523" t="s">
        <v>21</v>
      </c>
      <c r="Q523" t="s">
        <v>3277</v>
      </c>
    </row>
    <row r="524" customHeight="1" spans="1:17">
      <c r="A524" t="s">
        <v>3278</v>
      </c>
      <c r="B524" t="s">
        <v>3273</v>
      </c>
      <c r="C524" t="s">
        <v>3279</v>
      </c>
      <c r="D524" t="s">
        <v>3280</v>
      </c>
      <c r="E524" t="s">
        <v>3281</v>
      </c>
      <c r="F524" t="s">
        <v>20</v>
      </c>
      <c r="K524" t="s">
        <v>21</v>
      </c>
      <c r="L524" t="s">
        <v>21</v>
      </c>
      <c r="M524" t="s">
        <v>22</v>
      </c>
      <c r="N524" t="s">
        <v>23</v>
      </c>
      <c r="O524" t="s">
        <v>21</v>
      </c>
      <c r="P524" t="s">
        <v>21</v>
      </c>
      <c r="Q524" t="s">
        <v>3282</v>
      </c>
    </row>
    <row r="525" customHeight="1" spans="1:17">
      <c r="A525" t="s">
        <v>3283</v>
      </c>
      <c r="B525" t="s">
        <v>3284</v>
      </c>
      <c r="C525" t="s">
        <v>3285</v>
      </c>
      <c r="D525" t="s">
        <v>3286</v>
      </c>
      <c r="E525" t="s">
        <v>3287</v>
      </c>
      <c r="F525" t="s">
        <v>36</v>
      </c>
      <c r="K525" t="s">
        <v>104</v>
      </c>
      <c r="L525" t="s">
        <v>21</v>
      </c>
      <c r="M525" t="s">
        <v>3288</v>
      </c>
      <c r="N525" t="s">
        <v>3289</v>
      </c>
      <c r="O525" t="s">
        <v>21</v>
      </c>
      <c r="P525" t="s">
        <v>271</v>
      </c>
      <c r="Q525" t="s">
        <v>21</v>
      </c>
    </row>
    <row r="526" customHeight="1" spans="1:17">
      <c r="A526" t="s">
        <v>3290</v>
      </c>
      <c r="B526" t="s">
        <v>3291</v>
      </c>
      <c r="C526" t="s">
        <v>3292</v>
      </c>
      <c r="D526" t="s">
        <v>3293</v>
      </c>
      <c r="E526" t="s">
        <v>3294</v>
      </c>
      <c r="F526" t="s">
        <v>20</v>
      </c>
      <c r="K526" t="s">
        <v>21</v>
      </c>
      <c r="L526" t="s">
        <v>21</v>
      </c>
      <c r="M526" t="s">
        <v>29</v>
      </c>
      <c r="N526" t="s">
        <v>23</v>
      </c>
      <c r="O526" t="s">
        <v>21</v>
      </c>
      <c r="P526" t="s">
        <v>21</v>
      </c>
      <c r="Q526" t="s">
        <v>3295</v>
      </c>
    </row>
    <row r="527" customHeight="1" spans="1:17">
      <c r="A527" t="s">
        <v>3296</v>
      </c>
      <c r="B527" t="s">
        <v>3297</v>
      </c>
      <c r="C527" t="s">
        <v>3298</v>
      </c>
      <c r="D527" t="s">
        <v>3299</v>
      </c>
      <c r="E527" t="s">
        <v>3300</v>
      </c>
      <c r="F527" t="s">
        <v>20</v>
      </c>
      <c r="K527" t="s">
        <v>21</v>
      </c>
      <c r="L527" t="s">
        <v>21</v>
      </c>
      <c r="M527" t="s">
        <v>29</v>
      </c>
      <c r="N527" t="s">
        <v>23</v>
      </c>
      <c r="O527" t="s">
        <v>21</v>
      </c>
      <c r="P527" t="s">
        <v>21</v>
      </c>
      <c r="Q527" t="s">
        <v>3295</v>
      </c>
    </row>
    <row r="528" customHeight="1" spans="1:17">
      <c r="A528" t="s">
        <v>3301</v>
      </c>
      <c r="B528" t="s">
        <v>3302</v>
      </c>
      <c r="C528" t="s">
        <v>3303</v>
      </c>
      <c r="D528" t="s">
        <v>3304</v>
      </c>
      <c r="E528" t="s">
        <v>3305</v>
      </c>
      <c r="F528" t="s">
        <v>36</v>
      </c>
      <c r="K528" t="s">
        <v>94</v>
      </c>
      <c r="L528" t="s">
        <v>21</v>
      </c>
      <c r="M528" t="s">
        <v>3306</v>
      </c>
      <c r="N528" t="s">
        <v>3307</v>
      </c>
      <c r="O528" t="s">
        <v>3308</v>
      </c>
      <c r="P528" t="s">
        <v>1095</v>
      </c>
      <c r="Q528" t="s">
        <v>21</v>
      </c>
    </row>
    <row r="529" customHeight="1" spans="1:17">
      <c r="A529" t="s">
        <v>3309</v>
      </c>
      <c r="B529" t="s">
        <v>3310</v>
      </c>
      <c r="C529" t="s">
        <v>3311</v>
      </c>
      <c r="D529" t="s">
        <v>3312</v>
      </c>
      <c r="E529" t="s">
        <v>3313</v>
      </c>
      <c r="F529" t="s">
        <v>20</v>
      </c>
      <c r="K529" t="s">
        <v>21</v>
      </c>
      <c r="L529" t="s">
        <v>21</v>
      </c>
      <c r="M529" t="s">
        <v>29</v>
      </c>
      <c r="N529" t="s">
        <v>23</v>
      </c>
      <c r="O529" t="s">
        <v>21</v>
      </c>
      <c r="P529" t="s">
        <v>21</v>
      </c>
      <c r="Q529" t="s">
        <v>3314</v>
      </c>
    </row>
    <row r="530" customHeight="1" spans="1:17">
      <c r="A530" t="s">
        <v>3315</v>
      </c>
      <c r="B530" t="s">
        <v>3316</v>
      </c>
      <c r="C530" t="s">
        <v>3317</v>
      </c>
      <c r="D530" t="s">
        <v>3318</v>
      </c>
      <c r="E530" t="s">
        <v>3319</v>
      </c>
      <c r="F530" t="s">
        <v>20</v>
      </c>
      <c r="K530" t="s">
        <v>21</v>
      </c>
      <c r="L530" t="s">
        <v>21</v>
      </c>
      <c r="M530" t="s">
        <v>29</v>
      </c>
      <c r="N530" t="s">
        <v>23</v>
      </c>
      <c r="O530" t="s">
        <v>21</v>
      </c>
      <c r="P530" t="s">
        <v>21</v>
      </c>
      <c r="Q530" t="s">
        <v>3320</v>
      </c>
    </row>
    <row r="531" customHeight="1" spans="1:17">
      <c r="A531" t="s">
        <v>3321</v>
      </c>
      <c r="B531" t="s">
        <v>3322</v>
      </c>
      <c r="C531" t="s">
        <v>3323</v>
      </c>
      <c r="D531" t="s">
        <v>3324</v>
      </c>
      <c r="E531" t="s">
        <v>3325</v>
      </c>
      <c r="F531" t="s">
        <v>20</v>
      </c>
      <c r="K531" t="s">
        <v>21</v>
      </c>
      <c r="L531" t="s">
        <v>21</v>
      </c>
      <c r="M531" t="s">
        <v>22</v>
      </c>
      <c r="N531" t="s">
        <v>23</v>
      </c>
      <c r="O531" t="s">
        <v>21</v>
      </c>
      <c r="P531" t="s">
        <v>21</v>
      </c>
      <c r="Q531" t="s">
        <v>3326</v>
      </c>
    </row>
    <row r="532" customHeight="1" spans="1:17">
      <c r="A532" t="s">
        <v>3327</v>
      </c>
      <c r="B532" t="s">
        <v>3322</v>
      </c>
      <c r="C532" t="s">
        <v>3328</v>
      </c>
      <c r="D532" t="s">
        <v>3329</v>
      </c>
      <c r="E532" t="s">
        <v>3330</v>
      </c>
      <c r="F532" t="s">
        <v>36</v>
      </c>
      <c r="K532" t="s">
        <v>390</v>
      </c>
      <c r="L532" t="s">
        <v>21</v>
      </c>
      <c r="M532" t="s">
        <v>3331</v>
      </c>
      <c r="N532" t="s">
        <v>3332</v>
      </c>
      <c r="O532" t="s">
        <v>3333</v>
      </c>
      <c r="P532" t="s">
        <v>202</v>
      </c>
      <c r="Q532" t="s">
        <v>21</v>
      </c>
    </row>
    <row r="533" customHeight="1" spans="1:17">
      <c r="A533" t="s">
        <v>3334</v>
      </c>
      <c r="B533" t="s">
        <v>3335</v>
      </c>
      <c r="C533" t="s">
        <v>3336</v>
      </c>
      <c r="D533" t="s">
        <v>3337</v>
      </c>
      <c r="E533" t="s">
        <v>3338</v>
      </c>
      <c r="F533" t="s">
        <v>20</v>
      </c>
      <c r="K533" t="s">
        <v>21</v>
      </c>
      <c r="L533" t="s">
        <v>21</v>
      </c>
      <c r="M533" t="s">
        <v>29</v>
      </c>
      <c r="N533" t="s">
        <v>23</v>
      </c>
      <c r="O533" t="s">
        <v>21</v>
      </c>
      <c r="P533" t="s">
        <v>21</v>
      </c>
      <c r="Q533" t="s">
        <v>3339</v>
      </c>
    </row>
    <row r="534" customHeight="1" spans="1:17">
      <c r="A534" t="s">
        <v>3340</v>
      </c>
      <c r="B534" t="s">
        <v>3335</v>
      </c>
      <c r="C534" t="s">
        <v>3341</v>
      </c>
      <c r="D534" t="s">
        <v>3342</v>
      </c>
      <c r="E534" t="s">
        <v>3343</v>
      </c>
      <c r="F534" t="s">
        <v>20</v>
      </c>
      <c r="K534" t="s">
        <v>21</v>
      </c>
      <c r="L534" t="s">
        <v>21</v>
      </c>
      <c r="M534" t="s">
        <v>22</v>
      </c>
      <c r="N534" t="s">
        <v>23</v>
      </c>
      <c r="O534" t="s">
        <v>21</v>
      </c>
      <c r="P534" t="s">
        <v>21</v>
      </c>
      <c r="Q534" t="s">
        <v>3344</v>
      </c>
    </row>
    <row r="535" customHeight="1" spans="1:17">
      <c r="A535" t="s">
        <v>3345</v>
      </c>
      <c r="B535" t="s">
        <v>3346</v>
      </c>
      <c r="C535" t="s">
        <v>3347</v>
      </c>
      <c r="D535" t="s">
        <v>3348</v>
      </c>
      <c r="E535" t="s">
        <v>3349</v>
      </c>
      <c r="F535" t="s">
        <v>36</v>
      </c>
      <c r="K535" t="s">
        <v>37</v>
      </c>
      <c r="L535" t="s">
        <v>21</v>
      </c>
      <c r="M535" t="s">
        <v>3350</v>
      </c>
      <c r="N535" t="s">
        <v>3351</v>
      </c>
      <c r="O535" t="s">
        <v>21</v>
      </c>
      <c r="P535" t="s">
        <v>40</v>
      </c>
      <c r="Q535" t="s">
        <v>21</v>
      </c>
    </row>
    <row r="536" customHeight="1" spans="1:17">
      <c r="A536" t="s">
        <v>3352</v>
      </c>
      <c r="B536" t="s">
        <v>3353</v>
      </c>
      <c r="C536" t="s">
        <v>3354</v>
      </c>
      <c r="D536" t="s">
        <v>3355</v>
      </c>
      <c r="E536" t="s">
        <v>3356</v>
      </c>
      <c r="F536" t="s">
        <v>20</v>
      </c>
      <c r="K536" t="s">
        <v>21</v>
      </c>
      <c r="L536" t="s">
        <v>21</v>
      </c>
      <c r="M536" t="s">
        <v>29</v>
      </c>
      <c r="N536" t="s">
        <v>23</v>
      </c>
      <c r="O536" t="s">
        <v>21</v>
      </c>
      <c r="P536" t="s">
        <v>21</v>
      </c>
      <c r="Q536" t="s">
        <v>3357</v>
      </c>
    </row>
    <row r="537" customHeight="1" spans="1:17">
      <c r="A537" t="s">
        <v>3358</v>
      </c>
      <c r="B537" t="s">
        <v>3359</v>
      </c>
      <c r="C537" t="s">
        <v>3360</v>
      </c>
      <c r="D537" t="s">
        <v>3361</v>
      </c>
      <c r="E537" t="s">
        <v>3362</v>
      </c>
      <c r="F537" t="s">
        <v>36</v>
      </c>
      <c r="K537" t="s">
        <v>199</v>
      </c>
      <c r="L537" t="s">
        <v>21</v>
      </c>
      <c r="M537" t="s">
        <v>2291</v>
      </c>
      <c r="N537" t="s">
        <v>3363</v>
      </c>
      <c r="O537" t="s">
        <v>21</v>
      </c>
      <c r="P537" t="s">
        <v>286</v>
      </c>
      <c r="Q537" t="s">
        <v>3364</v>
      </c>
    </row>
    <row r="538" customHeight="1" spans="1:17">
      <c r="A538" t="s">
        <v>3365</v>
      </c>
      <c r="B538" t="s">
        <v>3366</v>
      </c>
      <c r="C538" t="s">
        <v>3367</v>
      </c>
      <c r="D538" t="s">
        <v>3368</v>
      </c>
      <c r="E538" t="s">
        <v>3369</v>
      </c>
      <c r="F538" t="s">
        <v>20</v>
      </c>
      <c r="K538" t="s">
        <v>21</v>
      </c>
      <c r="L538" t="s">
        <v>21</v>
      </c>
      <c r="M538" t="s">
        <v>29</v>
      </c>
      <c r="N538" t="s">
        <v>23</v>
      </c>
      <c r="O538" t="s">
        <v>21</v>
      </c>
      <c r="P538" t="s">
        <v>21</v>
      </c>
      <c r="Q538" t="s">
        <v>3370</v>
      </c>
    </row>
    <row r="539" customHeight="1" spans="1:17">
      <c r="A539" t="s">
        <v>3371</v>
      </c>
      <c r="B539" t="s">
        <v>3372</v>
      </c>
      <c r="C539" t="s">
        <v>3373</v>
      </c>
      <c r="D539" t="s">
        <v>3374</v>
      </c>
      <c r="E539" t="s">
        <v>3375</v>
      </c>
      <c r="F539" t="s">
        <v>20</v>
      </c>
      <c r="K539" t="s">
        <v>21</v>
      </c>
      <c r="L539" t="s">
        <v>21</v>
      </c>
      <c r="M539" t="s">
        <v>22</v>
      </c>
      <c r="N539" t="s">
        <v>23</v>
      </c>
      <c r="O539" t="s">
        <v>21</v>
      </c>
      <c r="P539" t="s">
        <v>21</v>
      </c>
      <c r="Q539" t="s">
        <v>3376</v>
      </c>
    </row>
    <row r="540" customHeight="1" spans="1:17">
      <c r="A540" t="s">
        <v>3377</v>
      </c>
      <c r="B540" t="s">
        <v>3378</v>
      </c>
      <c r="C540" t="s">
        <v>3379</v>
      </c>
      <c r="D540" t="s">
        <v>3380</v>
      </c>
      <c r="E540" t="s">
        <v>3381</v>
      </c>
      <c r="F540" t="s">
        <v>36</v>
      </c>
      <c r="K540" t="s">
        <v>390</v>
      </c>
      <c r="L540" t="s">
        <v>21</v>
      </c>
      <c r="M540" t="s">
        <v>3382</v>
      </c>
      <c r="N540" t="s">
        <v>3383</v>
      </c>
      <c r="O540" t="s">
        <v>3384</v>
      </c>
      <c r="P540" t="s">
        <v>40</v>
      </c>
      <c r="Q540" t="s">
        <v>21</v>
      </c>
    </row>
    <row r="541" customHeight="1" spans="1:17">
      <c r="A541" t="s">
        <v>3385</v>
      </c>
      <c r="B541" t="s">
        <v>3386</v>
      </c>
      <c r="C541" t="s">
        <v>3387</v>
      </c>
      <c r="D541" t="s">
        <v>3388</v>
      </c>
      <c r="E541" t="s">
        <v>3389</v>
      </c>
      <c r="F541" t="s">
        <v>20</v>
      </c>
      <c r="K541" t="s">
        <v>21</v>
      </c>
      <c r="L541" t="s">
        <v>21</v>
      </c>
      <c r="M541" t="s">
        <v>29</v>
      </c>
      <c r="N541" t="s">
        <v>23</v>
      </c>
      <c r="O541" t="s">
        <v>21</v>
      </c>
      <c r="P541" t="s">
        <v>21</v>
      </c>
      <c r="Q541" t="s">
        <v>3390</v>
      </c>
    </row>
    <row r="542" customHeight="1" spans="1:17">
      <c r="A542" t="s">
        <v>3391</v>
      </c>
      <c r="B542" t="s">
        <v>3386</v>
      </c>
      <c r="C542" t="s">
        <v>3392</v>
      </c>
      <c r="D542" t="s">
        <v>3393</v>
      </c>
      <c r="E542" t="s">
        <v>3394</v>
      </c>
      <c r="F542" t="s">
        <v>20</v>
      </c>
      <c r="K542" t="s">
        <v>21</v>
      </c>
      <c r="L542" t="s">
        <v>21</v>
      </c>
      <c r="M542" t="s">
        <v>22</v>
      </c>
      <c r="N542" t="s">
        <v>23</v>
      </c>
      <c r="O542" t="s">
        <v>21</v>
      </c>
      <c r="P542" t="s">
        <v>21</v>
      </c>
      <c r="Q542" t="s">
        <v>3395</v>
      </c>
    </row>
    <row r="543" customHeight="1" spans="1:17">
      <c r="A543" t="s">
        <v>3396</v>
      </c>
      <c r="B543" t="s">
        <v>3397</v>
      </c>
      <c r="C543" t="s">
        <v>3398</v>
      </c>
      <c r="D543" t="s">
        <v>3399</v>
      </c>
      <c r="E543" t="s">
        <v>3400</v>
      </c>
      <c r="F543" t="s">
        <v>36</v>
      </c>
      <c r="K543" t="s">
        <v>104</v>
      </c>
      <c r="L543" t="s">
        <v>21</v>
      </c>
      <c r="M543" t="s">
        <v>3401</v>
      </c>
      <c r="N543" t="s">
        <v>3402</v>
      </c>
      <c r="O543" t="s">
        <v>21</v>
      </c>
      <c r="P543" t="s">
        <v>271</v>
      </c>
      <c r="Q543" t="s">
        <v>21</v>
      </c>
    </row>
    <row r="544" customHeight="1" spans="1:17">
      <c r="A544" t="s">
        <v>3403</v>
      </c>
      <c r="B544" t="s">
        <v>3404</v>
      </c>
      <c r="C544" t="s">
        <v>3405</v>
      </c>
      <c r="D544" t="s">
        <v>3406</v>
      </c>
      <c r="E544" t="s">
        <v>3407</v>
      </c>
      <c r="F544" t="s">
        <v>20</v>
      </c>
      <c r="K544" t="s">
        <v>21</v>
      </c>
      <c r="L544" t="s">
        <v>21</v>
      </c>
      <c r="M544" t="s">
        <v>29</v>
      </c>
      <c r="N544" t="s">
        <v>23</v>
      </c>
      <c r="O544" t="s">
        <v>21</v>
      </c>
      <c r="P544" t="s">
        <v>21</v>
      </c>
      <c r="Q544" t="s">
        <v>3408</v>
      </c>
    </row>
    <row r="545" customHeight="1" spans="1:17">
      <c r="A545" t="s">
        <v>3409</v>
      </c>
      <c r="B545" t="s">
        <v>3404</v>
      </c>
      <c r="C545" t="s">
        <v>3410</v>
      </c>
      <c r="D545" t="s">
        <v>3411</v>
      </c>
      <c r="E545" t="s">
        <v>3412</v>
      </c>
      <c r="F545" t="s">
        <v>20</v>
      </c>
      <c r="K545" t="s">
        <v>21</v>
      </c>
      <c r="L545" t="s">
        <v>21</v>
      </c>
      <c r="M545" t="s">
        <v>22</v>
      </c>
      <c r="N545" t="s">
        <v>23</v>
      </c>
      <c r="O545" t="s">
        <v>21</v>
      </c>
      <c r="P545" t="s">
        <v>21</v>
      </c>
      <c r="Q545" t="s">
        <v>3413</v>
      </c>
    </row>
    <row r="546" customHeight="1" spans="1:17">
      <c r="A546" t="s">
        <v>3414</v>
      </c>
      <c r="B546" t="s">
        <v>3415</v>
      </c>
      <c r="C546" t="s">
        <v>3416</v>
      </c>
      <c r="D546" t="s">
        <v>3417</v>
      </c>
      <c r="E546" t="s">
        <v>3418</v>
      </c>
      <c r="F546" t="s">
        <v>36</v>
      </c>
      <c r="K546" t="s">
        <v>199</v>
      </c>
      <c r="L546" t="s">
        <v>21</v>
      </c>
      <c r="M546" t="s">
        <v>3419</v>
      </c>
      <c r="N546" t="s">
        <v>3420</v>
      </c>
      <c r="O546" t="s">
        <v>21</v>
      </c>
      <c r="P546" t="s">
        <v>2367</v>
      </c>
      <c r="Q546" t="s">
        <v>3421</v>
      </c>
    </row>
    <row r="547" customHeight="1" spans="1:17">
      <c r="A547" t="s">
        <v>3422</v>
      </c>
      <c r="B547" t="s">
        <v>3423</v>
      </c>
      <c r="C547" t="s">
        <v>3424</v>
      </c>
      <c r="D547" t="s">
        <v>3425</v>
      </c>
      <c r="E547" t="s">
        <v>3426</v>
      </c>
      <c r="F547" t="s">
        <v>20</v>
      </c>
      <c r="K547" t="s">
        <v>21</v>
      </c>
      <c r="L547" t="s">
        <v>21</v>
      </c>
      <c r="M547" t="s">
        <v>22</v>
      </c>
      <c r="N547" t="s">
        <v>23</v>
      </c>
      <c r="O547" t="s">
        <v>21</v>
      </c>
      <c r="P547" t="s">
        <v>21</v>
      </c>
      <c r="Q547" t="s">
        <v>3427</v>
      </c>
    </row>
    <row r="548" customHeight="1" spans="1:17">
      <c r="A548" t="s">
        <v>3428</v>
      </c>
      <c r="B548" t="s">
        <v>3429</v>
      </c>
      <c r="C548" t="s">
        <v>3430</v>
      </c>
      <c r="D548" t="s">
        <v>3431</v>
      </c>
      <c r="E548" t="s">
        <v>3432</v>
      </c>
      <c r="F548" t="s">
        <v>36</v>
      </c>
      <c r="K548" t="s">
        <v>37</v>
      </c>
      <c r="L548" t="s">
        <v>21</v>
      </c>
      <c r="M548" t="s">
        <v>3433</v>
      </c>
      <c r="N548" t="s">
        <v>3434</v>
      </c>
      <c r="O548" t="s">
        <v>21</v>
      </c>
      <c r="P548" t="s">
        <v>1095</v>
      </c>
      <c r="Q548" t="s">
        <v>21</v>
      </c>
    </row>
    <row r="549" customHeight="1" spans="1:17">
      <c r="A549" t="s">
        <v>3435</v>
      </c>
      <c r="B549" t="s">
        <v>3436</v>
      </c>
      <c r="C549" t="s">
        <v>3437</v>
      </c>
      <c r="D549" t="s">
        <v>3438</v>
      </c>
      <c r="E549" t="s">
        <v>3439</v>
      </c>
      <c r="F549" t="s">
        <v>36</v>
      </c>
      <c r="K549" t="s">
        <v>104</v>
      </c>
      <c r="L549" t="s">
        <v>21</v>
      </c>
      <c r="M549" t="s">
        <v>3440</v>
      </c>
      <c r="N549" t="s">
        <v>3441</v>
      </c>
      <c r="O549" t="s">
        <v>21</v>
      </c>
      <c r="P549" t="s">
        <v>40</v>
      </c>
      <c r="Q549" t="s">
        <v>721</v>
      </c>
    </row>
    <row r="550" customHeight="1" spans="1:17">
      <c r="A550" t="s">
        <v>3442</v>
      </c>
      <c r="B550" t="s">
        <v>3443</v>
      </c>
      <c r="C550" t="s">
        <v>3444</v>
      </c>
      <c r="D550" t="s">
        <v>3445</v>
      </c>
      <c r="E550" t="s">
        <v>3446</v>
      </c>
      <c r="F550" t="s">
        <v>20</v>
      </c>
      <c r="K550" t="s">
        <v>21</v>
      </c>
      <c r="L550" t="s">
        <v>21</v>
      </c>
      <c r="M550" t="s">
        <v>29</v>
      </c>
      <c r="N550" t="s">
        <v>23</v>
      </c>
      <c r="O550" t="s">
        <v>21</v>
      </c>
      <c r="P550" t="s">
        <v>21</v>
      </c>
      <c r="Q550" t="s">
        <v>3447</v>
      </c>
    </row>
    <row r="551" customHeight="1" spans="1:17">
      <c r="A551" t="s">
        <v>3448</v>
      </c>
      <c r="B551" t="s">
        <v>3443</v>
      </c>
      <c r="C551" t="s">
        <v>3449</v>
      </c>
      <c r="D551" t="s">
        <v>3450</v>
      </c>
      <c r="E551" t="s">
        <v>3451</v>
      </c>
      <c r="F551" t="s">
        <v>20</v>
      </c>
      <c r="K551" t="s">
        <v>21</v>
      </c>
      <c r="L551" t="s">
        <v>21</v>
      </c>
      <c r="M551" t="s">
        <v>22</v>
      </c>
      <c r="N551" t="s">
        <v>23</v>
      </c>
      <c r="O551" t="s">
        <v>21</v>
      </c>
      <c r="P551" t="s">
        <v>21</v>
      </c>
      <c r="Q551" t="s">
        <v>3452</v>
      </c>
    </row>
    <row r="552" customHeight="1" spans="1:17">
      <c r="A552" t="s">
        <v>3453</v>
      </c>
      <c r="B552" t="s">
        <v>3454</v>
      </c>
      <c r="C552" t="s">
        <v>3455</v>
      </c>
      <c r="D552" t="s">
        <v>3456</v>
      </c>
      <c r="E552" t="s">
        <v>3457</v>
      </c>
      <c r="F552" t="s">
        <v>36</v>
      </c>
      <c r="K552" t="s">
        <v>390</v>
      </c>
      <c r="L552" t="s">
        <v>21</v>
      </c>
      <c r="M552" t="s">
        <v>3458</v>
      </c>
      <c r="N552" t="s">
        <v>3459</v>
      </c>
      <c r="O552" t="s">
        <v>3460</v>
      </c>
      <c r="P552" t="s">
        <v>40</v>
      </c>
      <c r="Q552" t="s">
        <v>21</v>
      </c>
    </row>
    <row r="553" customHeight="1" spans="1:17">
      <c r="A553" t="s">
        <v>3461</v>
      </c>
      <c r="B553" t="s">
        <v>3462</v>
      </c>
      <c r="C553" t="s">
        <v>3463</v>
      </c>
      <c r="D553" t="s">
        <v>3464</v>
      </c>
      <c r="E553" t="s">
        <v>3465</v>
      </c>
      <c r="F553" t="s">
        <v>20</v>
      </c>
      <c r="K553" t="s">
        <v>21</v>
      </c>
      <c r="L553" t="s">
        <v>21</v>
      </c>
      <c r="M553" t="s">
        <v>22</v>
      </c>
      <c r="N553" t="s">
        <v>23</v>
      </c>
      <c r="O553" t="s">
        <v>21</v>
      </c>
      <c r="P553" t="s">
        <v>21</v>
      </c>
      <c r="Q553" t="s">
        <v>3466</v>
      </c>
    </row>
    <row r="554" customHeight="1" spans="1:17">
      <c r="A554" t="s">
        <v>3467</v>
      </c>
      <c r="B554" t="s">
        <v>3462</v>
      </c>
      <c r="C554" t="s">
        <v>3468</v>
      </c>
      <c r="D554" t="s">
        <v>3469</v>
      </c>
      <c r="E554" t="s">
        <v>3470</v>
      </c>
      <c r="F554" t="s">
        <v>20</v>
      </c>
      <c r="K554" t="s">
        <v>21</v>
      </c>
      <c r="L554" t="s">
        <v>21</v>
      </c>
      <c r="M554" t="s">
        <v>29</v>
      </c>
      <c r="N554" t="s">
        <v>23</v>
      </c>
      <c r="O554" t="s">
        <v>21</v>
      </c>
      <c r="P554" t="s">
        <v>21</v>
      </c>
      <c r="Q554" t="s">
        <v>3471</v>
      </c>
    </row>
    <row r="555" customHeight="1" spans="1:17">
      <c r="A555" t="s">
        <v>3472</v>
      </c>
      <c r="B555" t="s">
        <v>3473</v>
      </c>
      <c r="C555" t="s">
        <v>3474</v>
      </c>
      <c r="D555" t="s">
        <v>3475</v>
      </c>
      <c r="E555" t="s">
        <v>3476</v>
      </c>
      <c r="F555" t="s">
        <v>36</v>
      </c>
      <c r="K555" t="s">
        <v>390</v>
      </c>
      <c r="L555" t="s">
        <v>21</v>
      </c>
      <c r="M555" t="s">
        <v>366</v>
      </c>
      <c r="N555" t="s">
        <v>3477</v>
      </c>
      <c r="O555" t="s">
        <v>3478</v>
      </c>
      <c r="P555" t="s">
        <v>40</v>
      </c>
      <c r="Q555" t="s">
        <v>21</v>
      </c>
    </row>
    <row r="556" customHeight="1" spans="1:17">
      <c r="A556" t="s">
        <v>3479</v>
      </c>
      <c r="B556" t="s">
        <v>3480</v>
      </c>
      <c r="C556" t="s">
        <v>3481</v>
      </c>
      <c r="D556" t="s">
        <v>3482</v>
      </c>
      <c r="E556" t="s">
        <v>3483</v>
      </c>
      <c r="F556" t="s">
        <v>20</v>
      </c>
      <c r="K556" t="s">
        <v>21</v>
      </c>
      <c r="L556" t="s">
        <v>21</v>
      </c>
      <c r="M556" t="s">
        <v>22</v>
      </c>
      <c r="N556" t="s">
        <v>23</v>
      </c>
      <c r="O556" t="s">
        <v>21</v>
      </c>
      <c r="P556" t="s">
        <v>21</v>
      </c>
      <c r="Q556" t="s">
        <v>3484</v>
      </c>
    </row>
    <row r="557" customHeight="1" spans="1:17">
      <c r="A557" t="s">
        <v>3485</v>
      </c>
      <c r="B557" t="s">
        <v>3486</v>
      </c>
      <c r="C557" t="s">
        <v>3487</v>
      </c>
      <c r="D557" t="s">
        <v>3488</v>
      </c>
      <c r="E557" t="s">
        <v>3489</v>
      </c>
      <c r="F557" t="s">
        <v>36</v>
      </c>
      <c r="K557" t="s">
        <v>94</v>
      </c>
      <c r="L557" t="s">
        <v>21</v>
      </c>
      <c r="M557" t="s">
        <v>2026</v>
      </c>
      <c r="N557" t="s">
        <v>2027</v>
      </c>
      <c r="O557" t="s">
        <v>3490</v>
      </c>
      <c r="P557" t="s">
        <v>3491</v>
      </c>
      <c r="Q557" t="s">
        <v>21</v>
      </c>
    </row>
    <row r="558" customHeight="1" spans="1:17">
      <c r="A558" t="s">
        <v>3492</v>
      </c>
      <c r="B558" t="s">
        <v>3493</v>
      </c>
      <c r="C558" t="s">
        <v>3494</v>
      </c>
      <c r="D558" t="s">
        <v>3495</v>
      </c>
      <c r="E558" t="s">
        <v>3496</v>
      </c>
      <c r="F558" t="s">
        <v>20</v>
      </c>
      <c r="K558" t="s">
        <v>21</v>
      </c>
      <c r="L558" t="s">
        <v>21</v>
      </c>
      <c r="M558" t="s">
        <v>29</v>
      </c>
      <c r="N558" t="s">
        <v>23</v>
      </c>
      <c r="O558" t="s">
        <v>21</v>
      </c>
      <c r="P558" t="s">
        <v>21</v>
      </c>
      <c r="Q558" t="s">
        <v>3497</v>
      </c>
    </row>
    <row r="559" customHeight="1" spans="1:17">
      <c r="A559" t="s">
        <v>3498</v>
      </c>
      <c r="B559" t="s">
        <v>3493</v>
      </c>
      <c r="C559" t="s">
        <v>3499</v>
      </c>
      <c r="D559" t="s">
        <v>3500</v>
      </c>
      <c r="E559" t="s">
        <v>3501</v>
      </c>
      <c r="F559" t="s">
        <v>20</v>
      </c>
      <c r="K559" t="s">
        <v>21</v>
      </c>
      <c r="L559" t="s">
        <v>21</v>
      </c>
      <c r="M559" t="s">
        <v>22</v>
      </c>
      <c r="N559" t="s">
        <v>23</v>
      </c>
      <c r="O559" t="s">
        <v>21</v>
      </c>
      <c r="P559" t="s">
        <v>21</v>
      </c>
      <c r="Q559" t="s">
        <v>3502</v>
      </c>
    </row>
    <row r="560" customHeight="1" spans="1:17">
      <c r="A560" t="s">
        <v>3503</v>
      </c>
      <c r="B560" t="s">
        <v>3504</v>
      </c>
      <c r="C560" t="s">
        <v>3505</v>
      </c>
      <c r="D560" t="s">
        <v>3506</v>
      </c>
      <c r="E560" t="s">
        <v>3507</v>
      </c>
      <c r="F560" t="s">
        <v>36</v>
      </c>
      <c r="K560" t="s">
        <v>390</v>
      </c>
      <c r="L560" t="s">
        <v>21</v>
      </c>
      <c r="M560" t="s">
        <v>3508</v>
      </c>
      <c r="N560" t="s">
        <v>3509</v>
      </c>
      <c r="O560" t="s">
        <v>3510</v>
      </c>
      <c r="P560" t="s">
        <v>202</v>
      </c>
      <c r="Q560" t="s">
        <v>21</v>
      </c>
    </row>
    <row r="561" customHeight="1" spans="1:17">
      <c r="A561" t="s">
        <v>3511</v>
      </c>
      <c r="B561" t="s">
        <v>3512</v>
      </c>
      <c r="C561" t="s">
        <v>3513</v>
      </c>
      <c r="D561" t="s">
        <v>3514</v>
      </c>
      <c r="E561" t="s">
        <v>3515</v>
      </c>
      <c r="F561" t="s">
        <v>20</v>
      </c>
      <c r="K561" t="s">
        <v>21</v>
      </c>
      <c r="L561" t="s">
        <v>21</v>
      </c>
      <c r="M561" t="s">
        <v>22</v>
      </c>
      <c r="N561" t="s">
        <v>23</v>
      </c>
      <c r="O561" t="s">
        <v>21</v>
      </c>
      <c r="P561" t="s">
        <v>21</v>
      </c>
      <c r="Q561" t="s">
        <v>3516</v>
      </c>
    </row>
    <row r="562" customHeight="1" spans="1:17">
      <c r="A562" t="s">
        <v>3517</v>
      </c>
      <c r="B562" t="s">
        <v>3512</v>
      </c>
      <c r="C562" t="s">
        <v>3518</v>
      </c>
      <c r="D562" t="s">
        <v>3519</v>
      </c>
      <c r="E562" t="s">
        <v>3520</v>
      </c>
      <c r="F562" t="s">
        <v>20</v>
      </c>
      <c r="K562" t="s">
        <v>21</v>
      </c>
      <c r="L562" t="s">
        <v>21</v>
      </c>
      <c r="M562" t="s">
        <v>29</v>
      </c>
      <c r="N562" t="s">
        <v>23</v>
      </c>
      <c r="O562" t="s">
        <v>21</v>
      </c>
      <c r="P562" t="s">
        <v>21</v>
      </c>
      <c r="Q562" t="s">
        <v>3521</v>
      </c>
    </row>
    <row r="563" customHeight="1" spans="1:17">
      <c r="A563" t="s">
        <v>3522</v>
      </c>
      <c r="B563" t="s">
        <v>3523</v>
      </c>
      <c r="C563" t="s">
        <v>3524</v>
      </c>
      <c r="D563" t="s">
        <v>3525</v>
      </c>
      <c r="E563" t="s">
        <v>3526</v>
      </c>
      <c r="F563" t="s">
        <v>36</v>
      </c>
      <c r="K563" t="s">
        <v>94</v>
      </c>
      <c r="L563" t="s">
        <v>21</v>
      </c>
      <c r="M563" t="s">
        <v>3527</v>
      </c>
      <c r="N563" t="s">
        <v>739</v>
      </c>
      <c r="O563" t="s">
        <v>3528</v>
      </c>
      <c r="P563" t="s">
        <v>271</v>
      </c>
      <c r="Q563" t="s">
        <v>21</v>
      </c>
    </row>
    <row r="564" customHeight="1" spans="1:17">
      <c r="A564" t="s">
        <v>3529</v>
      </c>
      <c r="B564" t="s">
        <v>3530</v>
      </c>
      <c r="C564" t="s">
        <v>3531</v>
      </c>
      <c r="D564" t="s">
        <v>3532</v>
      </c>
      <c r="E564" t="s">
        <v>3533</v>
      </c>
      <c r="F564" t="s">
        <v>20</v>
      </c>
      <c r="K564" t="s">
        <v>21</v>
      </c>
      <c r="L564" t="s">
        <v>21</v>
      </c>
      <c r="M564" t="s">
        <v>22</v>
      </c>
      <c r="N564" t="s">
        <v>23</v>
      </c>
      <c r="O564" t="s">
        <v>21</v>
      </c>
      <c r="P564" t="s">
        <v>21</v>
      </c>
      <c r="Q564" t="s">
        <v>3534</v>
      </c>
    </row>
    <row r="565" customHeight="1" spans="1:17">
      <c r="A565" t="s">
        <v>3535</v>
      </c>
      <c r="B565" t="s">
        <v>3530</v>
      </c>
      <c r="C565" t="s">
        <v>3536</v>
      </c>
      <c r="D565" t="s">
        <v>3537</v>
      </c>
      <c r="E565" t="s">
        <v>3538</v>
      </c>
      <c r="F565" t="s">
        <v>20</v>
      </c>
      <c r="K565" t="s">
        <v>21</v>
      </c>
      <c r="L565" t="s">
        <v>21</v>
      </c>
      <c r="M565" t="s">
        <v>29</v>
      </c>
      <c r="N565" t="s">
        <v>23</v>
      </c>
      <c r="O565" t="s">
        <v>21</v>
      </c>
      <c r="P565" t="s">
        <v>21</v>
      </c>
      <c r="Q565" t="s">
        <v>3539</v>
      </c>
    </row>
    <row r="566" customHeight="1" spans="1:17">
      <c r="A566" t="s">
        <v>3540</v>
      </c>
      <c r="B566" t="s">
        <v>3541</v>
      </c>
      <c r="C566" t="s">
        <v>3542</v>
      </c>
      <c r="D566" t="s">
        <v>3543</v>
      </c>
      <c r="E566" t="s">
        <v>3544</v>
      </c>
      <c r="F566" t="s">
        <v>36</v>
      </c>
      <c r="K566" t="s">
        <v>199</v>
      </c>
      <c r="L566" t="s">
        <v>21</v>
      </c>
      <c r="M566" t="s">
        <v>3545</v>
      </c>
      <c r="N566" t="s">
        <v>3546</v>
      </c>
      <c r="O566" t="s">
        <v>21</v>
      </c>
      <c r="P566" t="s">
        <v>271</v>
      </c>
      <c r="Q566" t="s">
        <v>3547</v>
      </c>
    </row>
    <row r="567" customHeight="1" spans="1:17">
      <c r="A567" t="s">
        <v>3548</v>
      </c>
      <c r="B567" t="s">
        <v>3549</v>
      </c>
      <c r="C567" t="s">
        <v>3550</v>
      </c>
      <c r="D567" t="s">
        <v>3551</v>
      </c>
      <c r="E567" t="s">
        <v>3552</v>
      </c>
      <c r="F567" t="s">
        <v>20</v>
      </c>
      <c r="K567" t="s">
        <v>21</v>
      </c>
      <c r="L567" t="s">
        <v>21</v>
      </c>
      <c r="M567" t="s">
        <v>22</v>
      </c>
      <c r="N567" t="s">
        <v>23</v>
      </c>
      <c r="O567" t="s">
        <v>21</v>
      </c>
      <c r="P567" t="s">
        <v>21</v>
      </c>
      <c r="Q567" t="s">
        <v>3553</v>
      </c>
    </row>
    <row r="568" customHeight="1" spans="1:17">
      <c r="A568" t="s">
        <v>3554</v>
      </c>
      <c r="B568" t="s">
        <v>3549</v>
      </c>
      <c r="C568" t="s">
        <v>3555</v>
      </c>
      <c r="D568" t="s">
        <v>3556</v>
      </c>
      <c r="E568" t="s">
        <v>3557</v>
      </c>
      <c r="F568" t="s">
        <v>20</v>
      </c>
      <c r="K568" t="s">
        <v>21</v>
      </c>
      <c r="L568" t="s">
        <v>21</v>
      </c>
      <c r="M568" t="s">
        <v>29</v>
      </c>
      <c r="N568" t="s">
        <v>23</v>
      </c>
      <c r="O568" t="s">
        <v>21</v>
      </c>
      <c r="P568" t="s">
        <v>21</v>
      </c>
      <c r="Q568" t="s">
        <v>3558</v>
      </c>
    </row>
    <row r="569" customHeight="1" spans="1:17">
      <c r="A569" t="s">
        <v>3559</v>
      </c>
      <c r="B569" t="s">
        <v>3560</v>
      </c>
      <c r="C569" t="s">
        <v>3561</v>
      </c>
      <c r="D569" t="s">
        <v>3562</v>
      </c>
      <c r="E569" t="s">
        <v>3563</v>
      </c>
      <c r="F569" t="s">
        <v>36</v>
      </c>
      <c r="K569" t="s">
        <v>199</v>
      </c>
      <c r="L569" t="s">
        <v>21</v>
      </c>
      <c r="M569" t="s">
        <v>3564</v>
      </c>
      <c r="N569" t="s">
        <v>2052</v>
      </c>
      <c r="O569" t="s">
        <v>21</v>
      </c>
      <c r="P569" t="s">
        <v>40</v>
      </c>
      <c r="Q569" t="s">
        <v>3565</v>
      </c>
    </row>
    <row r="570" customHeight="1" spans="1:17">
      <c r="A570" t="s">
        <v>3566</v>
      </c>
      <c r="B570" t="s">
        <v>3567</v>
      </c>
      <c r="C570" t="s">
        <v>3568</v>
      </c>
      <c r="D570" t="s">
        <v>3569</v>
      </c>
      <c r="E570" t="s">
        <v>3570</v>
      </c>
      <c r="F570" t="s">
        <v>20</v>
      </c>
      <c r="K570" t="s">
        <v>21</v>
      </c>
      <c r="L570" t="s">
        <v>21</v>
      </c>
      <c r="M570" t="s">
        <v>22</v>
      </c>
      <c r="N570" t="s">
        <v>23</v>
      </c>
      <c r="O570" t="s">
        <v>21</v>
      </c>
      <c r="P570" t="s">
        <v>21</v>
      </c>
      <c r="Q570" t="s">
        <v>3571</v>
      </c>
    </row>
    <row r="571" customHeight="1" spans="1:17">
      <c r="A571" t="s">
        <v>3572</v>
      </c>
      <c r="B571" t="s">
        <v>3573</v>
      </c>
      <c r="C571" t="s">
        <v>3574</v>
      </c>
      <c r="D571" t="s">
        <v>3575</v>
      </c>
      <c r="E571" t="s">
        <v>3576</v>
      </c>
      <c r="F571" t="s">
        <v>36</v>
      </c>
      <c r="K571" t="s">
        <v>94</v>
      </c>
      <c r="L571" t="s">
        <v>21</v>
      </c>
      <c r="M571" t="s">
        <v>3577</v>
      </c>
      <c r="N571" t="s">
        <v>3578</v>
      </c>
      <c r="O571" t="s">
        <v>3579</v>
      </c>
      <c r="P571" t="s">
        <v>98</v>
      </c>
      <c r="Q571" t="s">
        <v>21</v>
      </c>
    </row>
    <row r="572" customHeight="1" spans="1:17">
      <c r="A572" t="s">
        <v>3580</v>
      </c>
      <c r="B572" t="s">
        <v>3581</v>
      </c>
      <c r="C572" t="s">
        <v>3582</v>
      </c>
      <c r="D572" t="s">
        <v>3583</v>
      </c>
      <c r="E572" t="s">
        <v>3584</v>
      </c>
      <c r="F572" t="s">
        <v>20</v>
      </c>
      <c r="K572" t="s">
        <v>21</v>
      </c>
      <c r="L572" t="s">
        <v>21</v>
      </c>
      <c r="M572" t="s">
        <v>29</v>
      </c>
      <c r="N572" t="s">
        <v>23</v>
      </c>
      <c r="O572" t="s">
        <v>21</v>
      </c>
      <c r="P572" t="s">
        <v>21</v>
      </c>
      <c r="Q572" t="s">
        <v>3585</v>
      </c>
    </row>
    <row r="573" customHeight="1" spans="1:17">
      <c r="A573" t="s">
        <v>3586</v>
      </c>
      <c r="B573" t="s">
        <v>3581</v>
      </c>
      <c r="C573" t="s">
        <v>3587</v>
      </c>
      <c r="D573" t="s">
        <v>3588</v>
      </c>
      <c r="E573" t="s">
        <v>3589</v>
      </c>
      <c r="F573" t="s">
        <v>20</v>
      </c>
      <c r="K573" t="s">
        <v>21</v>
      </c>
      <c r="L573" t="s">
        <v>21</v>
      </c>
      <c r="M573" t="s">
        <v>22</v>
      </c>
      <c r="N573" t="s">
        <v>23</v>
      </c>
      <c r="O573" t="s">
        <v>21</v>
      </c>
      <c r="P573" t="s">
        <v>21</v>
      </c>
      <c r="Q573" t="s">
        <v>3590</v>
      </c>
    </row>
    <row r="574" customHeight="1" spans="1:17">
      <c r="A574" t="s">
        <v>3591</v>
      </c>
      <c r="B574" t="s">
        <v>3592</v>
      </c>
      <c r="C574" t="s">
        <v>3593</v>
      </c>
      <c r="D574" t="s">
        <v>3594</v>
      </c>
      <c r="E574" t="s">
        <v>3595</v>
      </c>
      <c r="F574" t="s">
        <v>36</v>
      </c>
      <c r="K574" t="s">
        <v>390</v>
      </c>
      <c r="L574" t="s">
        <v>21</v>
      </c>
      <c r="M574" t="s">
        <v>3596</v>
      </c>
      <c r="N574" t="s">
        <v>3597</v>
      </c>
      <c r="O574" t="s">
        <v>3598</v>
      </c>
      <c r="P574" t="s">
        <v>202</v>
      </c>
      <c r="Q574" t="s">
        <v>21</v>
      </c>
    </row>
    <row r="575" customHeight="1" spans="1:17">
      <c r="A575" t="s">
        <v>3599</v>
      </c>
      <c r="B575" t="s">
        <v>3600</v>
      </c>
      <c r="C575" t="s">
        <v>3601</v>
      </c>
      <c r="D575" t="s">
        <v>3602</v>
      </c>
      <c r="E575" t="s">
        <v>3603</v>
      </c>
      <c r="F575" t="s">
        <v>20</v>
      </c>
      <c r="K575" t="s">
        <v>21</v>
      </c>
      <c r="L575" t="s">
        <v>21</v>
      </c>
      <c r="M575" t="s">
        <v>29</v>
      </c>
      <c r="N575" t="s">
        <v>23</v>
      </c>
      <c r="O575" t="s">
        <v>21</v>
      </c>
      <c r="P575" t="s">
        <v>21</v>
      </c>
      <c r="Q575" t="s">
        <v>3604</v>
      </c>
    </row>
    <row r="576" customHeight="1" spans="1:17">
      <c r="A576" t="s">
        <v>3605</v>
      </c>
      <c r="B576" t="s">
        <v>3606</v>
      </c>
      <c r="C576" t="s">
        <v>3607</v>
      </c>
      <c r="D576" t="s">
        <v>3608</v>
      </c>
      <c r="E576" t="s">
        <v>3609</v>
      </c>
      <c r="F576" t="s">
        <v>20</v>
      </c>
      <c r="K576" t="s">
        <v>21</v>
      </c>
      <c r="L576" t="s">
        <v>21</v>
      </c>
      <c r="M576" t="s">
        <v>22</v>
      </c>
      <c r="N576" t="s">
        <v>23</v>
      </c>
      <c r="O576" t="s">
        <v>21</v>
      </c>
      <c r="P576" t="s">
        <v>21</v>
      </c>
      <c r="Q576" t="s">
        <v>3610</v>
      </c>
    </row>
    <row r="577" customHeight="1" spans="1:17">
      <c r="A577" t="s">
        <v>3611</v>
      </c>
      <c r="B577" t="s">
        <v>3612</v>
      </c>
      <c r="C577" t="s">
        <v>3613</v>
      </c>
      <c r="D577" t="s">
        <v>3614</v>
      </c>
      <c r="E577" t="s">
        <v>3615</v>
      </c>
      <c r="F577" t="s">
        <v>36</v>
      </c>
      <c r="K577" t="s">
        <v>199</v>
      </c>
      <c r="L577" t="s">
        <v>21</v>
      </c>
      <c r="M577" t="s">
        <v>3616</v>
      </c>
      <c r="N577" t="s">
        <v>3617</v>
      </c>
      <c r="O577" t="s">
        <v>21</v>
      </c>
      <c r="P577" t="s">
        <v>202</v>
      </c>
      <c r="Q577" t="s">
        <v>3618</v>
      </c>
    </row>
    <row r="578" customHeight="1" spans="1:17">
      <c r="A578" t="s">
        <v>3619</v>
      </c>
      <c r="B578" t="s">
        <v>3620</v>
      </c>
      <c r="C578" t="s">
        <v>3621</v>
      </c>
      <c r="D578" t="s">
        <v>3622</v>
      </c>
      <c r="E578" t="s">
        <v>3623</v>
      </c>
      <c r="F578" t="s">
        <v>20</v>
      </c>
      <c r="K578" t="s">
        <v>21</v>
      </c>
      <c r="L578" t="s">
        <v>21</v>
      </c>
      <c r="M578" t="s">
        <v>29</v>
      </c>
      <c r="N578" t="s">
        <v>23</v>
      </c>
      <c r="O578" t="s">
        <v>21</v>
      </c>
      <c r="P578" t="s">
        <v>21</v>
      </c>
      <c r="Q578" t="s">
        <v>3624</v>
      </c>
    </row>
    <row r="579" customHeight="1" spans="1:17">
      <c r="A579" t="s">
        <v>3625</v>
      </c>
      <c r="B579" t="s">
        <v>3626</v>
      </c>
      <c r="C579" t="s">
        <v>3627</v>
      </c>
      <c r="D579" t="s">
        <v>3628</v>
      </c>
      <c r="E579" t="s">
        <v>3629</v>
      </c>
      <c r="F579" t="s">
        <v>20</v>
      </c>
      <c r="K579" t="s">
        <v>21</v>
      </c>
      <c r="L579" t="s">
        <v>21</v>
      </c>
      <c r="M579" t="s">
        <v>29</v>
      </c>
      <c r="N579" t="s">
        <v>23</v>
      </c>
      <c r="O579" t="s">
        <v>21</v>
      </c>
      <c r="P579" t="s">
        <v>21</v>
      </c>
      <c r="Q579" t="s">
        <v>3630</v>
      </c>
    </row>
    <row r="580" customHeight="1" spans="1:17">
      <c r="A580" t="s">
        <v>3631</v>
      </c>
      <c r="B580" t="s">
        <v>3632</v>
      </c>
      <c r="C580" t="s">
        <v>3633</v>
      </c>
      <c r="D580" t="s">
        <v>3634</v>
      </c>
      <c r="E580" t="s">
        <v>3635</v>
      </c>
      <c r="F580" t="s">
        <v>20</v>
      </c>
      <c r="K580" t="s">
        <v>21</v>
      </c>
      <c r="L580" t="s">
        <v>21</v>
      </c>
      <c r="M580" t="s">
        <v>29</v>
      </c>
      <c r="N580" t="s">
        <v>23</v>
      </c>
      <c r="O580" t="s">
        <v>21</v>
      </c>
      <c r="P580" t="s">
        <v>21</v>
      </c>
      <c r="Q580" t="s">
        <v>3636</v>
      </c>
    </row>
    <row r="581" customHeight="1" spans="1:17">
      <c r="A581" t="s">
        <v>3637</v>
      </c>
      <c r="B581" t="s">
        <v>3638</v>
      </c>
      <c r="C581" t="s">
        <v>3639</v>
      </c>
      <c r="D581" t="s">
        <v>3640</v>
      </c>
      <c r="E581" t="s">
        <v>3641</v>
      </c>
      <c r="F581" t="s">
        <v>20</v>
      </c>
      <c r="K581" t="s">
        <v>21</v>
      </c>
      <c r="L581" t="s">
        <v>21</v>
      </c>
      <c r="M581" t="s">
        <v>22</v>
      </c>
      <c r="N581" t="s">
        <v>23</v>
      </c>
      <c r="O581" t="s">
        <v>21</v>
      </c>
      <c r="P581" t="s">
        <v>21</v>
      </c>
      <c r="Q581" t="s">
        <v>3642</v>
      </c>
    </row>
    <row r="582" customHeight="1" spans="1:17">
      <c r="A582" t="s">
        <v>3643</v>
      </c>
      <c r="B582" t="s">
        <v>3638</v>
      </c>
      <c r="C582" t="s">
        <v>3644</v>
      </c>
      <c r="D582" t="s">
        <v>3645</v>
      </c>
      <c r="E582" t="s">
        <v>3646</v>
      </c>
      <c r="F582" t="s">
        <v>20</v>
      </c>
      <c r="K582" t="s">
        <v>21</v>
      </c>
      <c r="L582" t="s">
        <v>21</v>
      </c>
      <c r="M582" t="s">
        <v>29</v>
      </c>
      <c r="N582" t="s">
        <v>23</v>
      </c>
      <c r="O582" t="s">
        <v>21</v>
      </c>
      <c r="P582" t="s">
        <v>21</v>
      </c>
      <c r="Q582" t="s">
        <v>3647</v>
      </c>
    </row>
    <row r="583" customHeight="1" spans="1:17">
      <c r="A583" t="s">
        <v>3648</v>
      </c>
      <c r="B583" t="s">
        <v>3649</v>
      </c>
      <c r="C583" t="s">
        <v>3650</v>
      </c>
      <c r="D583" t="s">
        <v>3651</v>
      </c>
      <c r="E583" t="s">
        <v>3652</v>
      </c>
      <c r="F583" t="s">
        <v>36</v>
      </c>
      <c r="K583" t="s">
        <v>94</v>
      </c>
      <c r="L583" t="s">
        <v>21</v>
      </c>
      <c r="M583" t="s">
        <v>3653</v>
      </c>
      <c r="N583" t="s">
        <v>3654</v>
      </c>
      <c r="O583" t="s">
        <v>3655</v>
      </c>
      <c r="P583" t="s">
        <v>202</v>
      </c>
      <c r="Q583" t="s">
        <v>21</v>
      </c>
    </row>
    <row r="584" customHeight="1" spans="1:17">
      <c r="A584" t="s">
        <v>3656</v>
      </c>
      <c r="B584" t="s">
        <v>3657</v>
      </c>
      <c r="C584" t="s">
        <v>3658</v>
      </c>
      <c r="D584" t="s">
        <v>3659</v>
      </c>
      <c r="E584" t="s">
        <v>3660</v>
      </c>
      <c r="F584" t="s">
        <v>20</v>
      </c>
      <c r="K584" t="s">
        <v>21</v>
      </c>
      <c r="L584" t="s">
        <v>21</v>
      </c>
      <c r="M584" t="s">
        <v>29</v>
      </c>
      <c r="N584" t="s">
        <v>23</v>
      </c>
      <c r="O584" t="s">
        <v>21</v>
      </c>
      <c r="P584" t="s">
        <v>21</v>
      </c>
      <c r="Q584" t="s">
        <v>3661</v>
      </c>
    </row>
    <row r="585" customHeight="1" spans="1:17">
      <c r="A585" t="s">
        <v>3662</v>
      </c>
      <c r="B585" t="s">
        <v>3657</v>
      </c>
      <c r="C585" t="s">
        <v>3663</v>
      </c>
      <c r="D585" t="s">
        <v>3664</v>
      </c>
      <c r="E585" t="s">
        <v>3665</v>
      </c>
      <c r="F585" t="s">
        <v>20</v>
      </c>
      <c r="K585" t="s">
        <v>21</v>
      </c>
      <c r="L585" t="s">
        <v>21</v>
      </c>
      <c r="M585" t="s">
        <v>22</v>
      </c>
      <c r="N585" t="s">
        <v>23</v>
      </c>
      <c r="O585" t="s">
        <v>21</v>
      </c>
      <c r="P585" t="s">
        <v>21</v>
      </c>
      <c r="Q585" t="s">
        <v>3666</v>
      </c>
    </row>
    <row r="586" customHeight="1" spans="1:17">
      <c r="A586" t="s">
        <v>3667</v>
      </c>
      <c r="B586" t="s">
        <v>3668</v>
      </c>
      <c r="C586" t="s">
        <v>3669</v>
      </c>
      <c r="D586" t="s">
        <v>3670</v>
      </c>
      <c r="E586" t="s">
        <v>3671</v>
      </c>
      <c r="F586" t="s">
        <v>36</v>
      </c>
      <c r="K586" t="s">
        <v>94</v>
      </c>
      <c r="L586" t="s">
        <v>21</v>
      </c>
      <c r="M586" t="s">
        <v>3653</v>
      </c>
      <c r="N586" t="s">
        <v>3654</v>
      </c>
      <c r="O586" t="s">
        <v>3672</v>
      </c>
      <c r="P586" t="s">
        <v>202</v>
      </c>
      <c r="Q586" t="s">
        <v>21</v>
      </c>
    </row>
    <row r="587" customHeight="1" spans="1:17">
      <c r="A587" t="s">
        <v>3673</v>
      </c>
      <c r="B587" t="s">
        <v>3674</v>
      </c>
      <c r="C587" t="s">
        <v>3675</v>
      </c>
      <c r="D587" t="s">
        <v>3676</v>
      </c>
      <c r="E587" t="s">
        <v>3677</v>
      </c>
      <c r="F587" t="s">
        <v>20</v>
      </c>
      <c r="K587" t="s">
        <v>21</v>
      </c>
      <c r="L587" t="s">
        <v>21</v>
      </c>
      <c r="M587" t="s">
        <v>22</v>
      </c>
      <c r="N587" t="s">
        <v>23</v>
      </c>
      <c r="O587" t="s">
        <v>21</v>
      </c>
      <c r="P587" t="s">
        <v>21</v>
      </c>
      <c r="Q587" t="s">
        <v>3678</v>
      </c>
    </row>
    <row r="588" customHeight="1" spans="1:17">
      <c r="A588" t="s">
        <v>3679</v>
      </c>
      <c r="B588" t="s">
        <v>3674</v>
      </c>
      <c r="C588" t="s">
        <v>3680</v>
      </c>
      <c r="D588" t="s">
        <v>3681</v>
      </c>
      <c r="E588" t="s">
        <v>3682</v>
      </c>
      <c r="F588" t="s">
        <v>20</v>
      </c>
      <c r="K588" t="s">
        <v>21</v>
      </c>
      <c r="L588" t="s">
        <v>21</v>
      </c>
      <c r="M588" t="s">
        <v>29</v>
      </c>
      <c r="N588" t="s">
        <v>23</v>
      </c>
      <c r="O588" t="s">
        <v>21</v>
      </c>
      <c r="P588" t="s">
        <v>21</v>
      </c>
      <c r="Q588" t="s">
        <v>3683</v>
      </c>
    </row>
    <row r="589" customHeight="1" spans="1:17">
      <c r="A589" t="s">
        <v>3684</v>
      </c>
      <c r="B589" t="s">
        <v>3685</v>
      </c>
      <c r="C589" t="s">
        <v>3686</v>
      </c>
      <c r="D589" t="s">
        <v>3687</v>
      </c>
      <c r="E589" t="s">
        <v>3688</v>
      </c>
      <c r="F589" t="s">
        <v>36</v>
      </c>
      <c r="K589" t="s">
        <v>104</v>
      </c>
      <c r="L589" t="s">
        <v>21</v>
      </c>
      <c r="M589" t="s">
        <v>3689</v>
      </c>
      <c r="N589" t="s">
        <v>3690</v>
      </c>
      <c r="O589" t="s">
        <v>21</v>
      </c>
      <c r="P589" t="s">
        <v>202</v>
      </c>
      <c r="Q589" t="s">
        <v>21</v>
      </c>
    </row>
    <row r="590" customHeight="1" spans="1:17">
      <c r="A590" t="s">
        <v>3691</v>
      </c>
      <c r="B590" t="s">
        <v>3692</v>
      </c>
      <c r="C590" t="s">
        <v>3693</v>
      </c>
      <c r="D590" t="s">
        <v>3694</v>
      </c>
      <c r="E590" t="s">
        <v>3695</v>
      </c>
      <c r="F590" t="s">
        <v>20</v>
      </c>
      <c r="K590" t="s">
        <v>21</v>
      </c>
      <c r="L590" t="s">
        <v>21</v>
      </c>
      <c r="M590" t="s">
        <v>22</v>
      </c>
      <c r="N590" t="s">
        <v>23</v>
      </c>
      <c r="O590" t="s">
        <v>21</v>
      </c>
      <c r="P590" t="s">
        <v>21</v>
      </c>
      <c r="Q590" t="s">
        <v>3696</v>
      </c>
    </row>
    <row r="591" customHeight="1" spans="1:17">
      <c r="A591" t="s">
        <v>3697</v>
      </c>
      <c r="B591" t="s">
        <v>3692</v>
      </c>
      <c r="C591" t="s">
        <v>3698</v>
      </c>
      <c r="D591" t="s">
        <v>3699</v>
      </c>
      <c r="E591" t="s">
        <v>3700</v>
      </c>
      <c r="F591" t="s">
        <v>20</v>
      </c>
      <c r="K591" t="s">
        <v>21</v>
      </c>
      <c r="L591" t="s">
        <v>21</v>
      </c>
      <c r="M591" t="s">
        <v>29</v>
      </c>
      <c r="N591" t="s">
        <v>23</v>
      </c>
      <c r="O591" t="s">
        <v>21</v>
      </c>
      <c r="P591" t="s">
        <v>21</v>
      </c>
      <c r="Q591" t="s">
        <v>3701</v>
      </c>
    </row>
    <row r="592" customHeight="1" spans="1:17">
      <c r="A592" t="s">
        <v>3702</v>
      </c>
      <c r="B592" t="s">
        <v>3703</v>
      </c>
      <c r="C592" t="s">
        <v>3704</v>
      </c>
      <c r="D592" t="s">
        <v>3705</v>
      </c>
      <c r="E592" t="s">
        <v>3706</v>
      </c>
      <c r="F592" t="s">
        <v>36</v>
      </c>
      <c r="K592" t="s">
        <v>104</v>
      </c>
      <c r="L592" t="s">
        <v>21</v>
      </c>
      <c r="M592" t="s">
        <v>3707</v>
      </c>
      <c r="N592" t="s">
        <v>3708</v>
      </c>
      <c r="O592" t="s">
        <v>21</v>
      </c>
      <c r="P592" t="s">
        <v>3709</v>
      </c>
      <c r="Q592" t="s">
        <v>21</v>
      </c>
    </row>
    <row r="593" customHeight="1" spans="1:17">
      <c r="A593" t="s">
        <v>3710</v>
      </c>
      <c r="B593" t="s">
        <v>3711</v>
      </c>
      <c r="C593" t="s">
        <v>3712</v>
      </c>
      <c r="D593" t="s">
        <v>3713</v>
      </c>
      <c r="E593" t="s">
        <v>3714</v>
      </c>
      <c r="F593" t="s">
        <v>20</v>
      </c>
      <c r="K593" t="s">
        <v>21</v>
      </c>
      <c r="L593" t="s">
        <v>21</v>
      </c>
      <c r="M593" t="s">
        <v>22</v>
      </c>
      <c r="N593" t="s">
        <v>23</v>
      </c>
      <c r="O593" t="s">
        <v>21</v>
      </c>
      <c r="P593" t="s">
        <v>21</v>
      </c>
      <c r="Q593" t="s">
        <v>3715</v>
      </c>
    </row>
    <row r="594" customHeight="1" spans="1:17">
      <c r="A594" t="s">
        <v>3716</v>
      </c>
      <c r="B594" t="s">
        <v>3717</v>
      </c>
      <c r="C594" t="s">
        <v>3718</v>
      </c>
      <c r="D594" t="s">
        <v>3719</v>
      </c>
      <c r="E594" t="s">
        <v>3720</v>
      </c>
      <c r="F594" t="s">
        <v>36</v>
      </c>
      <c r="K594" t="s">
        <v>199</v>
      </c>
      <c r="L594" t="s">
        <v>21</v>
      </c>
      <c r="M594" t="s">
        <v>3721</v>
      </c>
      <c r="N594" t="s">
        <v>3722</v>
      </c>
      <c r="O594" t="s">
        <v>21</v>
      </c>
      <c r="P594" t="s">
        <v>1435</v>
      </c>
      <c r="Q594" t="s">
        <v>3723</v>
      </c>
    </row>
    <row r="595" customHeight="1" spans="1:17">
      <c r="A595" t="s">
        <v>3724</v>
      </c>
      <c r="B595" t="s">
        <v>3725</v>
      </c>
      <c r="C595" t="s">
        <v>3726</v>
      </c>
      <c r="D595" t="s">
        <v>3727</v>
      </c>
      <c r="E595" t="s">
        <v>3728</v>
      </c>
      <c r="F595" t="s">
        <v>20</v>
      </c>
      <c r="K595" t="s">
        <v>21</v>
      </c>
      <c r="L595" t="s">
        <v>21</v>
      </c>
      <c r="M595" t="s">
        <v>22</v>
      </c>
      <c r="N595" t="s">
        <v>23</v>
      </c>
      <c r="O595" t="s">
        <v>21</v>
      </c>
      <c r="P595" t="s">
        <v>21</v>
      </c>
      <c r="Q595" t="s">
        <v>3729</v>
      </c>
    </row>
    <row r="596" customHeight="1" spans="1:17">
      <c r="A596" t="s">
        <v>3730</v>
      </c>
      <c r="B596" t="s">
        <v>3725</v>
      </c>
      <c r="C596" t="s">
        <v>3731</v>
      </c>
      <c r="D596" t="s">
        <v>3732</v>
      </c>
      <c r="E596" t="s">
        <v>3733</v>
      </c>
      <c r="F596" t="s">
        <v>20</v>
      </c>
      <c r="K596" t="s">
        <v>21</v>
      </c>
      <c r="L596" t="s">
        <v>21</v>
      </c>
      <c r="M596" t="s">
        <v>29</v>
      </c>
      <c r="N596" t="s">
        <v>23</v>
      </c>
      <c r="O596" t="s">
        <v>21</v>
      </c>
      <c r="P596" t="s">
        <v>21</v>
      </c>
      <c r="Q596" t="s">
        <v>3734</v>
      </c>
    </row>
    <row r="597" customHeight="1" spans="1:17">
      <c r="A597" t="s">
        <v>3735</v>
      </c>
      <c r="B597" t="s">
        <v>3736</v>
      </c>
      <c r="C597" t="s">
        <v>3737</v>
      </c>
      <c r="D597" t="s">
        <v>3738</v>
      </c>
      <c r="E597" t="s">
        <v>3739</v>
      </c>
      <c r="F597" t="s">
        <v>36</v>
      </c>
      <c r="K597" t="s">
        <v>199</v>
      </c>
      <c r="L597" t="s">
        <v>21</v>
      </c>
      <c r="M597" t="s">
        <v>3740</v>
      </c>
      <c r="N597" t="s">
        <v>3741</v>
      </c>
      <c r="O597" t="s">
        <v>21</v>
      </c>
      <c r="P597" t="s">
        <v>271</v>
      </c>
      <c r="Q597" t="s">
        <v>3742</v>
      </c>
    </row>
    <row r="598" customHeight="1" spans="1:17">
      <c r="A598" t="s">
        <v>3743</v>
      </c>
      <c r="B598" t="s">
        <v>3744</v>
      </c>
      <c r="C598" t="s">
        <v>3745</v>
      </c>
      <c r="D598" t="s">
        <v>3746</v>
      </c>
      <c r="E598" t="s">
        <v>3747</v>
      </c>
      <c r="F598" t="s">
        <v>20</v>
      </c>
      <c r="K598" t="s">
        <v>21</v>
      </c>
      <c r="L598" t="s">
        <v>21</v>
      </c>
      <c r="M598" t="s">
        <v>22</v>
      </c>
      <c r="N598" t="s">
        <v>23</v>
      </c>
      <c r="O598" t="s">
        <v>21</v>
      </c>
      <c r="P598" t="s">
        <v>21</v>
      </c>
      <c r="Q598" t="s">
        <v>3748</v>
      </c>
    </row>
    <row r="599" customHeight="1" spans="1:17">
      <c r="A599" t="s">
        <v>3749</v>
      </c>
      <c r="B599" t="s">
        <v>3750</v>
      </c>
      <c r="C599" t="s">
        <v>3751</v>
      </c>
      <c r="D599" t="s">
        <v>3752</v>
      </c>
      <c r="E599" t="s">
        <v>3753</v>
      </c>
      <c r="F599" t="s">
        <v>36</v>
      </c>
      <c r="K599" t="s">
        <v>104</v>
      </c>
      <c r="L599" t="s">
        <v>21</v>
      </c>
      <c r="M599" t="s">
        <v>3754</v>
      </c>
      <c r="N599" t="s">
        <v>3755</v>
      </c>
      <c r="O599" t="s">
        <v>21</v>
      </c>
      <c r="P599" t="s">
        <v>98</v>
      </c>
      <c r="Q599" t="s">
        <v>21</v>
      </c>
    </row>
    <row r="600" customHeight="1" spans="1:17">
      <c r="A600" t="s">
        <v>3756</v>
      </c>
      <c r="B600" t="s">
        <v>3757</v>
      </c>
      <c r="C600" t="s">
        <v>3758</v>
      </c>
      <c r="D600" t="s">
        <v>3759</v>
      </c>
      <c r="E600" t="s">
        <v>3760</v>
      </c>
      <c r="F600" t="s">
        <v>20</v>
      </c>
      <c r="K600" t="s">
        <v>21</v>
      </c>
      <c r="L600" t="s">
        <v>21</v>
      </c>
      <c r="M600" t="s">
        <v>29</v>
      </c>
      <c r="N600" t="s">
        <v>23</v>
      </c>
      <c r="O600" t="s">
        <v>21</v>
      </c>
      <c r="P600" t="s">
        <v>21</v>
      </c>
      <c r="Q600" t="s">
        <v>3761</v>
      </c>
    </row>
    <row r="601" customHeight="1" spans="1:17">
      <c r="A601" t="s">
        <v>3762</v>
      </c>
      <c r="B601" t="s">
        <v>3757</v>
      </c>
      <c r="C601" t="s">
        <v>3763</v>
      </c>
      <c r="D601" t="s">
        <v>3764</v>
      </c>
      <c r="E601" t="s">
        <v>3765</v>
      </c>
      <c r="F601" t="s">
        <v>20</v>
      </c>
      <c r="K601" t="s">
        <v>21</v>
      </c>
      <c r="L601" t="s">
        <v>21</v>
      </c>
      <c r="M601" t="s">
        <v>22</v>
      </c>
      <c r="N601" t="s">
        <v>23</v>
      </c>
      <c r="O601" t="s">
        <v>21</v>
      </c>
      <c r="P601" t="s">
        <v>21</v>
      </c>
      <c r="Q601" t="s">
        <v>3766</v>
      </c>
    </row>
    <row r="602" customHeight="1" spans="1:17">
      <c r="A602" t="s">
        <v>3767</v>
      </c>
      <c r="B602" t="s">
        <v>3768</v>
      </c>
      <c r="C602" t="s">
        <v>3769</v>
      </c>
      <c r="D602" t="s">
        <v>3770</v>
      </c>
      <c r="E602" t="s">
        <v>3771</v>
      </c>
      <c r="F602" t="s">
        <v>36</v>
      </c>
      <c r="K602" t="s">
        <v>94</v>
      </c>
      <c r="L602" t="s">
        <v>21</v>
      </c>
      <c r="M602" t="s">
        <v>2291</v>
      </c>
      <c r="N602" t="s">
        <v>2292</v>
      </c>
      <c r="O602" t="s">
        <v>3772</v>
      </c>
      <c r="P602" t="s">
        <v>271</v>
      </c>
      <c r="Q602" t="s">
        <v>21</v>
      </c>
    </row>
    <row r="603" customHeight="1" spans="1:17">
      <c r="A603" t="s">
        <v>3773</v>
      </c>
      <c r="B603" t="s">
        <v>3774</v>
      </c>
      <c r="C603" t="s">
        <v>3775</v>
      </c>
      <c r="D603" t="s">
        <v>3776</v>
      </c>
      <c r="E603" t="s">
        <v>3777</v>
      </c>
      <c r="F603" t="s">
        <v>20</v>
      </c>
      <c r="K603" t="s">
        <v>21</v>
      </c>
      <c r="L603" t="s">
        <v>21</v>
      </c>
      <c r="M603" t="s">
        <v>22</v>
      </c>
      <c r="N603" t="s">
        <v>23</v>
      </c>
      <c r="O603" t="s">
        <v>21</v>
      </c>
      <c r="P603" t="s">
        <v>21</v>
      </c>
      <c r="Q603" t="s">
        <v>3778</v>
      </c>
    </row>
    <row r="604" customHeight="1" spans="1:17">
      <c r="A604" t="s">
        <v>3779</v>
      </c>
      <c r="B604" t="s">
        <v>3774</v>
      </c>
      <c r="C604" t="s">
        <v>3780</v>
      </c>
      <c r="D604" t="s">
        <v>3781</v>
      </c>
      <c r="E604" t="s">
        <v>3782</v>
      </c>
      <c r="F604" t="s">
        <v>20</v>
      </c>
      <c r="K604" t="s">
        <v>21</v>
      </c>
      <c r="L604" t="s">
        <v>21</v>
      </c>
      <c r="M604" t="s">
        <v>29</v>
      </c>
      <c r="N604" t="s">
        <v>23</v>
      </c>
      <c r="O604" t="s">
        <v>21</v>
      </c>
      <c r="P604" t="s">
        <v>21</v>
      </c>
      <c r="Q604" t="s">
        <v>3783</v>
      </c>
    </row>
    <row r="605" customHeight="1" spans="1:17">
      <c r="A605" t="s">
        <v>3784</v>
      </c>
      <c r="B605" t="s">
        <v>3785</v>
      </c>
      <c r="C605" t="s">
        <v>3786</v>
      </c>
      <c r="D605" t="s">
        <v>3787</v>
      </c>
      <c r="E605" t="s">
        <v>3788</v>
      </c>
      <c r="F605" t="s">
        <v>36</v>
      </c>
      <c r="K605" t="s">
        <v>390</v>
      </c>
      <c r="L605" t="s">
        <v>21</v>
      </c>
      <c r="M605" t="s">
        <v>2643</v>
      </c>
      <c r="N605" t="s">
        <v>2644</v>
      </c>
      <c r="O605" t="s">
        <v>3789</v>
      </c>
      <c r="P605" t="s">
        <v>202</v>
      </c>
      <c r="Q605" t="s">
        <v>21</v>
      </c>
    </row>
    <row r="606" customHeight="1" spans="1:17">
      <c r="A606" t="s">
        <v>3790</v>
      </c>
      <c r="B606" t="s">
        <v>3791</v>
      </c>
      <c r="C606" t="s">
        <v>3792</v>
      </c>
      <c r="D606" t="s">
        <v>3793</v>
      </c>
      <c r="E606" t="s">
        <v>3794</v>
      </c>
      <c r="F606" t="s">
        <v>20</v>
      </c>
      <c r="K606" t="s">
        <v>21</v>
      </c>
      <c r="L606" t="s">
        <v>21</v>
      </c>
      <c r="M606" t="s">
        <v>22</v>
      </c>
      <c r="N606" t="s">
        <v>23</v>
      </c>
      <c r="O606" t="s">
        <v>21</v>
      </c>
      <c r="P606" t="s">
        <v>21</v>
      </c>
      <c r="Q606" t="s">
        <v>3795</v>
      </c>
    </row>
    <row r="607" customHeight="1" spans="1:17">
      <c r="A607" t="s">
        <v>3796</v>
      </c>
      <c r="B607" t="s">
        <v>3791</v>
      </c>
      <c r="C607" t="s">
        <v>3797</v>
      </c>
      <c r="D607" t="s">
        <v>3798</v>
      </c>
      <c r="E607" t="s">
        <v>3799</v>
      </c>
      <c r="F607" t="s">
        <v>20</v>
      </c>
      <c r="K607" t="s">
        <v>21</v>
      </c>
      <c r="L607" t="s">
        <v>21</v>
      </c>
      <c r="M607" t="s">
        <v>29</v>
      </c>
      <c r="N607" t="s">
        <v>23</v>
      </c>
      <c r="O607" t="s">
        <v>21</v>
      </c>
      <c r="P607" t="s">
        <v>21</v>
      </c>
      <c r="Q607" t="s">
        <v>3800</v>
      </c>
    </row>
    <row r="608" customHeight="1" spans="1:17">
      <c r="A608" t="s">
        <v>3801</v>
      </c>
      <c r="B608" t="s">
        <v>3802</v>
      </c>
      <c r="C608" t="s">
        <v>3803</v>
      </c>
      <c r="D608" t="s">
        <v>3804</v>
      </c>
      <c r="E608" t="s">
        <v>3805</v>
      </c>
      <c r="F608" t="s">
        <v>36</v>
      </c>
      <c r="K608" t="s">
        <v>94</v>
      </c>
      <c r="L608" t="s">
        <v>21</v>
      </c>
      <c r="M608" t="s">
        <v>3806</v>
      </c>
      <c r="N608" t="s">
        <v>3807</v>
      </c>
      <c r="O608" t="s">
        <v>3808</v>
      </c>
      <c r="P608" t="s">
        <v>1095</v>
      </c>
      <c r="Q608" t="s">
        <v>21</v>
      </c>
    </row>
    <row r="609" customHeight="1" spans="1:17">
      <c r="A609" t="s">
        <v>3809</v>
      </c>
      <c r="B609" t="s">
        <v>3810</v>
      </c>
      <c r="C609" t="s">
        <v>3811</v>
      </c>
      <c r="D609" t="s">
        <v>3812</v>
      </c>
      <c r="E609" t="s">
        <v>3813</v>
      </c>
      <c r="F609" t="s">
        <v>20</v>
      </c>
      <c r="K609" t="s">
        <v>21</v>
      </c>
      <c r="L609" t="s">
        <v>21</v>
      </c>
      <c r="M609" t="s">
        <v>22</v>
      </c>
      <c r="N609" t="s">
        <v>23</v>
      </c>
      <c r="O609" t="s">
        <v>21</v>
      </c>
      <c r="P609" t="s">
        <v>21</v>
      </c>
      <c r="Q609" t="s">
        <v>3814</v>
      </c>
    </row>
    <row r="610" customHeight="1" spans="1:17">
      <c r="A610" t="s">
        <v>3815</v>
      </c>
      <c r="B610" t="s">
        <v>3810</v>
      </c>
      <c r="C610" t="s">
        <v>3816</v>
      </c>
      <c r="D610" t="s">
        <v>3817</v>
      </c>
      <c r="E610" t="s">
        <v>3818</v>
      </c>
      <c r="F610" t="s">
        <v>20</v>
      </c>
      <c r="K610" t="s">
        <v>21</v>
      </c>
      <c r="L610" t="s">
        <v>21</v>
      </c>
      <c r="M610" t="s">
        <v>29</v>
      </c>
      <c r="N610" t="s">
        <v>23</v>
      </c>
      <c r="O610" t="s">
        <v>21</v>
      </c>
      <c r="P610" t="s">
        <v>21</v>
      </c>
      <c r="Q610" t="s">
        <v>3819</v>
      </c>
    </row>
    <row r="611" customHeight="1" spans="1:17">
      <c r="A611" t="s">
        <v>3820</v>
      </c>
      <c r="B611" t="s">
        <v>3821</v>
      </c>
      <c r="C611" t="s">
        <v>3822</v>
      </c>
      <c r="D611" t="s">
        <v>3823</v>
      </c>
      <c r="E611" t="s">
        <v>3824</v>
      </c>
      <c r="F611" t="s">
        <v>36</v>
      </c>
      <c r="K611" t="s">
        <v>390</v>
      </c>
      <c r="L611" t="s">
        <v>21</v>
      </c>
      <c r="M611" t="s">
        <v>3825</v>
      </c>
      <c r="N611" t="s">
        <v>3826</v>
      </c>
      <c r="O611" t="s">
        <v>3827</v>
      </c>
      <c r="P611" t="s">
        <v>202</v>
      </c>
      <c r="Q611" t="s">
        <v>21</v>
      </c>
    </row>
    <row r="612" customHeight="1" spans="1:17">
      <c r="A612" t="s">
        <v>3828</v>
      </c>
      <c r="B612" t="s">
        <v>3829</v>
      </c>
      <c r="C612" t="s">
        <v>3830</v>
      </c>
      <c r="D612" t="s">
        <v>3831</v>
      </c>
      <c r="E612" t="s">
        <v>3832</v>
      </c>
      <c r="F612" t="s">
        <v>20</v>
      </c>
      <c r="K612" t="s">
        <v>21</v>
      </c>
      <c r="L612" t="s">
        <v>21</v>
      </c>
      <c r="M612" t="s">
        <v>22</v>
      </c>
      <c r="N612" t="s">
        <v>23</v>
      </c>
      <c r="O612" t="s">
        <v>21</v>
      </c>
      <c r="P612" t="s">
        <v>21</v>
      </c>
      <c r="Q612" t="s">
        <v>3833</v>
      </c>
    </row>
    <row r="613" customHeight="1" spans="1:17">
      <c r="A613" t="s">
        <v>3834</v>
      </c>
      <c r="B613" t="s">
        <v>3829</v>
      </c>
      <c r="C613" t="s">
        <v>3835</v>
      </c>
      <c r="D613" t="s">
        <v>3836</v>
      </c>
      <c r="E613" t="s">
        <v>3837</v>
      </c>
      <c r="F613" t="s">
        <v>20</v>
      </c>
      <c r="K613" t="s">
        <v>21</v>
      </c>
      <c r="L613" t="s">
        <v>21</v>
      </c>
      <c r="M613" t="s">
        <v>29</v>
      </c>
      <c r="N613" t="s">
        <v>23</v>
      </c>
      <c r="O613" t="s">
        <v>21</v>
      </c>
      <c r="P613" t="s">
        <v>21</v>
      </c>
      <c r="Q613" t="s">
        <v>3838</v>
      </c>
    </row>
    <row r="614" customHeight="1" spans="1:17">
      <c r="A614" t="s">
        <v>3839</v>
      </c>
      <c r="B614" t="s">
        <v>3840</v>
      </c>
      <c r="C614" t="s">
        <v>3841</v>
      </c>
      <c r="D614" t="s">
        <v>3842</v>
      </c>
      <c r="E614" t="s">
        <v>3843</v>
      </c>
      <c r="F614" t="s">
        <v>36</v>
      </c>
      <c r="K614" t="s">
        <v>199</v>
      </c>
      <c r="L614" t="s">
        <v>21</v>
      </c>
      <c r="M614" t="s">
        <v>3844</v>
      </c>
      <c r="N614" t="s">
        <v>3845</v>
      </c>
      <c r="O614" t="s">
        <v>21</v>
      </c>
      <c r="P614" t="s">
        <v>40</v>
      </c>
      <c r="Q614" t="s">
        <v>3846</v>
      </c>
    </row>
    <row r="615" customHeight="1" spans="1:17">
      <c r="A615" t="s">
        <v>3847</v>
      </c>
      <c r="B615" t="s">
        <v>3848</v>
      </c>
      <c r="C615" t="s">
        <v>3849</v>
      </c>
      <c r="D615" t="s">
        <v>3850</v>
      </c>
      <c r="E615" t="s">
        <v>3851</v>
      </c>
      <c r="F615" t="s">
        <v>20</v>
      </c>
      <c r="K615" t="s">
        <v>21</v>
      </c>
      <c r="L615" t="s">
        <v>21</v>
      </c>
      <c r="M615" t="s">
        <v>29</v>
      </c>
      <c r="N615" t="s">
        <v>23</v>
      </c>
      <c r="O615" t="s">
        <v>21</v>
      </c>
      <c r="P615" t="s">
        <v>21</v>
      </c>
      <c r="Q615" t="s">
        <v>3852</v>
      </c>
    </row>
    <row r="616" customHeight="1" spans="1:17">
      <c r="A616" t="s">
        <v>3853</v>
      </c>
      <c r="B616" t="s">
        <v>3848</v>
      </c>
      <c r="C616" t="s">
        <v>3854</v>
      </c>
      <c r="D616" t="s">
        <v>3855</v>
      </c>
      <c r="E616" t="s">
        <v>3856</v>
      </c>
      <c r="F616" t="s">
        <v>20</v>
      </c>
      <c r="K616" t="s">
        <v>21</v>
      </c>
      <c r="L616" t="s">
        <v>21</v>
      </c>
      <c r="M616" t="s">
        <v>22</v>
      </c>
      <c r="N616" t="s">
        <v>23</v>
      </c>
      <c r="O616" t="s">
        <v>21</v>
      </c>
      <c r="P616" t="s">
        <v>21</v>
      </c>
      <c r="Q616" t="s">
        <v>3857</v>
      </c>
    </row>
    <row r="617" customHeight="1" spans="1:17">
      <c r="A617" t="s">
        <v>3858</v>
      </c>
      <c r="B617" t="s">
        <v>3859</v>
      </c>
      <c r="C617" t="s">
        <v>3860</v>
      </c>
      <c r="D617" t="s">
        <v>3861</v>
      </c>
      <c r="E617" t="s">
        <v>3862</v>
      </c>
      <c r="F617" t="s">
        <v>36</v>
      </c>
      <c r="K617" t="s">
        <v>3863</v>
      </c>
      <c r="L617" t="s">
        <v>21</v>
      </c>
      <c r="M617" t="s">
        <v>992</v>
      </c>
      <c r="N617" t="s">
        <v>993</v>
      </c>
      <c r="O617" t="s">
        <v>21</v>
      </c>
      <c r="P617" t="s">
        <v>537</v>
      </c>
      <c r="Q617" t="s">
        <v>3864</v>
      </c>
    </row>
    <row r="618" customHeight="1" spans="1:17">
      <c r="A618" t="s">
        <v>3865</v>
      </c>
      <c r="B618" t="s">
        <v>3866</v>
      </c>
      <c r="C618" t="s">
        <v>3867</v>
      </c>
      <c r="D618" t="s">
        <v>3868</v>
      </c>
      <c r="E618" t="s">
        <v>3869</v>
      </c>
      <c r="F618" t="s">
        <v>20</v>
      </c>
      <c r="K618" t="s">
        <v>21</v>
      </c>
      <c r="L618" t="s">
        <v>21</v>
      </c>
      <c r="M618" t="s">
        <v>29</v>
      </c>
      <c r="N618" t="s">
        <v>23</v>
      </c>
      <c r="O618" t="s">
        <v>21</v>
      </c>
      <c r="P618" t="s">
        <v>21</v>
      </c>
      <c r="Q618" t="s">
        <v>3870</v>
      </c>
    </row>
    <row r="619" customHeight="1" spans="1:17">
      <c r="A619" t="s">
        <v>3871</v>
      </c>
      <c r="B619" t="s">
        <v>3866</v>
      </c>
      <c r="C619" t="s">
        <v>3872</v>
      </c>
      <c r="D619" t="s">
        <v>3873</v>
      </c>
      <c r="E619" t="s">
        <v>3874</v>
      </c>
      <c r="F619" t="s">
        <v>20</v>
      </c>
      <c r="K619" t="s">
        <v>21</v>
      </c>
      <c r="L619" t="s">
        <v>21</v>
      </c>
      <c r="M619" t="s">
        <v>22</v>
      </c>
      <c r="N619" t="s">
        <v>23</v>
      </c>
      <c r="O619" t="s">
        <v>21</v>
      </c>
      <c r="P619" t="s">
        <v>21</v>
      </c>
      <c r="Q619" t="s">
        <v>3875</v>
      </c>
    </row>
    <row r="620" customHeight="1" spans="1:17">
      <c r="A620" t="s">
        <v>3876</v>
      </c>
      <c r="B620" t="s">
        <v>3877</v>
      </c>
      <c r="C620" t="s">
        <v>3878</v>
      </c>
      <c r="D620" t="s">
        <v>3879</v>
      </c>
      <c r="E620" t="s">
        <v>3880</v>
      </c>
      <c r="F620" t="s">
        <v>3881</v>
      </c>
      <c r="K620" t="s">
        <v>199</v>
      </c>
      <c r="L620" t="s">
        <v>21</v>
      </c>
      <c r="M620" t="s">
        <v>3882</v>
      </c>
      <c r="N620" t="s">
        <v>2185</v>
      </c>
      <c r="O620" t="s">
        <v>21</v>
      </c>
      <c r="P620" t="s">
        <v>271</v>
      </c>
      <c r="Q620" t="s">
        <v>3883</v>
      </c>
    </row>
    <row r="621" customHeight="1" spans="1:17">
      <c r="A621" t="s">
        <v>3884</v>
      </c>
      <c r="B621" t="s">
        <v>3885</v>
      </c>
      <c r="C621" t="s">
        <v>3886</v>
      </c>
      <c r="D621" t="s">
        <v>3887</v>
      </c>
      <c r="E621" t="s">
        <v>3888</v>
      </c>
      <c r="F621" t="s">
        <v>20</v>
      </c>
      <c r="K621" t="s">
        <v>21</v>
      </c>
      <c r="L621" t="s">
        <v>21</v>
      </c>
      <c r="M621" t="s">
        <v>22</v>
      </c>
      <c r="N621" t="s">
        <v>23</v>
      </c>
      <c r="O621" t="s">
        <v>21</v>
      </c>
      <c r="P621" t="s">
        <v>21</v>
      </c>
      <c r="Q621" t="s">
        <v>3889</v>
      </c>
    </row>
    <row r="622" customHeight="1" spans="1:17">
      <c r="A622" t="s">
        <v>3890</v>
      </c>
      <c r="B622" t="s">
        <v>3891</v>
      </c>
      <c r="C622" t="s">
        <v>3892</v>
      </c>
      <c r="D622" t="s">
        <v>3893</v>
      </c>
      <c r="E622" t="s">
        <v>3894</v>
      </c>
      <c r="F622" t="s">
        <v>36</v>
      </c>
      <c r="K622" t="s">
        <v>94</v>
      </c>
      <c r="L622" t="s">
        <v>21</v>
      </c>
      <c r="M622" t="s">
        <v>3895</v>
      </c>
      <c r="N622" t="s">
        <v>3896</v>
      </c>
      <c r="O622" t="s">
        <v>3897</v>
      </c>
      <c r="P622" t="s">
        <v>98</v>
      </c>
      <c r="Q622" t="s">
        <v>21</v>
      </c>
    </row>
    <row r="623" customHeight="1" spans="1:17">
      <c r="A623" t="s">
        <v>3898</v>
      </c>
      <c r="B623" t="s">
        <v>3899</v>
      </c>
      <c r="C623" t="s">
        <v>3900</v>
      </c>
      <c r="D623" t="s">
        <v>3901</v>
      </c>
      <c r="E623" t="s">
        <v>3902</v>
      </c>
      <c r="F623" t="s">
        <v>20</v>
      </c>
      <c r="K623" t="s">
        <v>21</v>
      </c>
      <c r="L623" t="s">
        <v>21</v>
      </c>
      <c r="M623" t="s">
        <v>22</v>
      </c>
      <c r="N623" t="s">
        <v>23</v>
      </c>
      <c r="O623" t="s">
        <v>21</v>
      </c>
      <c r="P623" t="s">
        <v>21</v>
      </c>
      <c r="Q623" t="s">
        <v>3903</v>
      </c>
    </row>
    <row r="624" customHeight="1" spans="1:17">
      <c r="A624" t="s">
        <v>3904</v>
      </c>
      <c r="B624" t="s">
        <v>3899</v>
      </c>
      <c r="C624" t="s">
        <v>3905</v>
      </c>
      <c r="D624" t="s">
        <v>3906</v>
      </c>
      <c r="E624" t="s">
        <v>3907</v>
      </c>
      <c r="F624" t="s">
        <v>20</v>
      </c>
      <c r="K624" t="s">
        <v>21</v>
      </c>
      <c r="L624" t="s">
        <v>21</v>
      </c>
      <c r="M624" t="s">
        <v>29</v>
      </c>
      <c r="N624" t="s">
        <v>23</v>
      </c>
      <c r="O624" t="s">
        <v>21</v>
      </c>
      <c r="P624" t="s">
        <v>21</v>
      </c>
      <c r="Q624" t="s">
        <v>3908</v>
      </c>
    </row>
    <row r="625" customHeight="1" spans="1:17">
      <c r="A625" t="s">
        <v>3909</v>
      </c>
      <c r="B625" t="s">
        <v>3910</v>
      </c>
      <c r="C625" t="s">
        <v>3911</v>
      </c>
      <c r="D625" t="s">
        <v>3912</v>
      </c>
      <c r="E625" t="s">
        <v>3913</v>
      </c>
      <c r="F625" t="s">
        <v>36</v>
      </c>
      <c r="K625" t="s">
        <v>390</v>
      </c>
      <c r="L625" t="s">
        <v>21</v>
      </c>
      <c r="M625" t="s">
        <v>3914</v>
      </c>
      <c r="N625" t="s">
        <v>3915</v>
      </c>
      <c r="O625" t="s">
        <v>3916</v>
      </c>
      <c r="P625" t="s">
        <v>202</v>
      </c>
      <c r="Q625" t="s">
        <v>21</v>
      </c>
    </row>
    <row r="626" customHeight="1" spans="1:17">
      <c r="A626" t="s">
        <v>3917</v>
      </c>
      <c r="B626" t="s">
        <v>3918</v>
      </c>
      <c r="C626" t="s">
        <v>3919</v>
      </c>
      <c r="D626" t="s">
        <v>3920</v>
      </c>
      <c r="E626" t="s">
        <v>3921</v>
      </c>
      <c r="F626" t="s">
        <v>20</v>
      </c>
      <c r="K626" t="s">
        <v>21</v>
      </c>
      <c r="L626" t="s">
        <v>21</v>
      </c>
      <c r="M626" t="s">
        <v>29</v>
      </c>
      <c r="N626" t="s">
        <v>23</v>
      </c>
      <c r="O626" t="s">
        <v>21</v>
      </c>
      <c r="P626" t="s">
        <v>21</v>
      </c>
      <c r="Q626" t="s">
        <v>3922</v>
      </c>
    </row>
    <row r="627" customHeight="1" spans="1:17">
      <c r="A627" t="s">
        <v>3923</v>
      </c>
      <c r="B627" t="s">
        <v>3918</v>
      </c>
      <c r="C627" t="s">
        <v>3924</v>
      </c>
      <c r="D627" t="s">
        <v>3925</v>
      </c>
      <c r="E627" t="s">
        <v>3926</v>
      </c>
      <c r="F627" t="s">
        <v>20</v>
      </c>
      <c r="K627" t="s">
        <v>21</v>
      </c>
      <c r="L627" t="s">
        <v>21</v>
      </c>
      <c r="M627" t="s">
        <v>22</v>
      </c>
      <c r="N627" t="s">
        <v>23</v>
      </c>
      <c r="O627" t="s">
        <v>21</v>
      </c>
      <c r="P627" t="s">
        <v>21</v>
      </c>
      <c r="Q627" t="s">
        <v>3927</v>
      </c>
    </row>
    <row r="628" customHeight="1" spans="1:17">
      <c r="A628" t="s">
        <v>3928</v>
      </c>
      <c r="B628" t="s">
        <v>3929</v>
      </c>
      <c r="C628" t="s">
        <v>3930</v>
      </c>
      <c r="D628" t="s">
        <v>3931</v>
      </c>
      <c r="E628" t="s">
        <v>3932</v>
      </c>
      <c r="F628" t="s">
        <v>36</v>
      </c>
      <c r="K628" t="s">
        <v>94</v>
      </c>
      <c r="L628" t="s">
        <v>21</v>
      </c>
      <c r="M628" t="s">
        <v>3933</v>
      </c>
      <c r="N628" t="s">
        <v>3934</v>
      </c>
      <c r="O628" t="s">
        <v>3935</v>
      </c>
      <c r="P628" t="s">
        <v>271</v>
      </c>
      <c r="Q628" t="s">
        <v>21</v>
      </c>
    </row>
    <row r="629" customHeight="1" spans="1:17">
      <c r="A629" t="s">
        <v>3936</v>
      </c>
      <c r="B629" t="s">
        <v>3937</v>
      </c>
      <c r="C629" t="s">
        <v>3938</v>
      </c>
      <c r="D629" t="s">
        <v>3939</v>
      </c>
      <c r="E629" t="s">
        <v>3940</v>
      </c>
      <c r="F629" t="s">
        <v>20</v>
      </c>
      <c r="K629" t="s">
        <v>21</v>
      </c>
      <c r="L629" t="s">
        <v>21</v>
      </c>
      <c r="M629" t="s">
        <v>22</v>
      </c>
      <c r="N629" t="s">
        <v>23</v>
      </c>
      <c r="O629" t="s">
        <v>21</v>
      </c>
      <c r="P629" t="s">
        <v>21</v>
      </c>
      <c r="Q629" t="s">
        <v>3941</v>
      </c>
    </row>
    <row r="630" customHeight="1" spans="1:17">
      <c r="A630" t="s">
        <v>3942</v>
      </c>
      <c r="B630" t="s">
        <v>3943</v>
      </c>
      <c r="C630" t="s">
        <v>3944</v>
      </c>
      <c r="D630" t="s">
        <v>3945</v>
      </c>
      <c r="E630" t="s">
        <v>3946</v>
      </c>
      <c r="F630" t="s">
        <v>36</v>
      </c>
      <c r="K630" t="s">
        <v>94</v>
      </c>
      <c r="L630" t="s">
        <v>21</v>
      </c>
      <c r="M630" t="s">
        <v>3947</v>
      </c>
      <c r="N630" t="s">
        <v>3948</v>
      </c>
      <c r="O630" t="s">
        <v>3949</v>
      </c>
      <c r="P630" t="s">
        <v>98</v>
      </c>
      <c r="Q630" t="s">
        <v>21</v>
      </c>
    </row>
    <row r="631" customHeight="1" spans="1:17">
      <c r="A631" t="s">
        <v>3950</v>
      </c>
      <c r="B631" t="s">
        <v>3951</v>
      </c>
      <c r="C631" t="s">
        <v>3952</v>
      </c>
      <c r="D631" t="s">
        <v>3953</v>
      </c>
      <c r="E631" t="s">
        <v>3954</v>
      </c>
      <c r="F631" t="s">
        <v>20</v>
      </c>
      <c r="K631" t="s">
        <v>21</v>
      </c>
      <c r="L631" t="s">
        <v>21</v>
      </c>
      <c r="M631" t="s">
        <v>22</v>
      </c>
      <c r="N631" t="s">
        <v>23</v>
      </c>
      <c r="O631" t="s">
        <v>21</v>
      </c>
      <c r="P631" t="s">
        <v>21</v>
      </c>
      <c r="Q631" t="s">
        <v>3955</v>
      </c>
    </row>
    <row r="632" customHeight="1" spans="1:17">
      <c r="A632" t="s">
        <v>3956</v>
      </c>
      <c r="B632" t="s">
        <v>3957</v>
      </c>
      <c r="C632" t="s">
        <v>3958</v>
      </c>
      <c r="D632" t="s">
        <v>3959</v>
      </c>
      <c r="E632" t="s">
        <v>3960</v>
      </c>
      <c r="F632" t="s">
        <v>20</v>
      </c>
      <c r="K632" t="s">
        <v>21</v>
      </c>
      <c r="L632" t="s">
        <v>21</v>
      </c>
      <c r="M632" t="s">
        <v>29</v>
      </c>
      <c r="N632" t="s">
        <v>23</v>
      </c>
      <c r="O632" t="s">
        <v>21</v>
      </c>
      <c r="P632" t="s">
        <v>21</v>
      </c>
      <c r="Q632" t="s">
        <v>3961</v>
      </c>
    </row>
    <row r="633" customHeight="1" spans="1:17">
      <c r="A633" t="s">
        <v>3962</v>
      </c>
      <c r="B633" t="s">
        <v>3957</v>
      </c>
      <c r="C633" t="s">
        <v>3963</v>
      </c>
      <c r="D633" t="s">
        <v>3964</v>
      </c>
      <c r="E633" t="s">
        <v>3965</v>
      </c>
      <c r="F633" t="s">
        <v>36</v>
      </c>
      <c r="K633" t="s">
        <v>94</v>
      </c>
      <c r="L633" t="s">
        <v>21</v>
      </c>
      <c r="M633" t="s">
        <v>3966</v>
      </c>
      <c r="N633" t="s">
        <v>3967</v>
      </c>
      <c r="O633" t="s">
        <v>3968</v>
      </c>
      <c r="P633" t="s">
        <v>202</v>
      </c>
      <c r="Q633" t="s">
        <v>21</v>
      </c>
    </row>
    <row r="634" customHeight="1" spans="1:17">
      <c r="A634" t="s">
        <v>3969</v>
      </c>
      <c r="B634" t="s">
        <v>3970</v>
      </c>
      <c r="C634" t="s">
        <v>3971</v>
      </c>
      <c r="D634" t="s">
        <v>3972</v>
      </c>
      <c r="E634" t="s">
        <v>3973</v>
      </c>
      <c r="F634" t="s">
        <v>20</v>
      </c>
      <c r="K634" t="s">
        <v>21</v>
      </c>
      <c r="L634" t="s">
        <v>21</v>
      </c>
      <c r="M634" t="s">
        <v>29</v>
      </c>
      <c r="N634" t="s">
        <v>23</v>
      </c>
      <c r="O634" t="s">
        <v>21</v>
      </c>
      <c r="P634" t="s">
        <v>21</v>
      </c>
      <c r="Q634" t="s">
        <v>3974</v>
      </c>
    </row>
    <row r="635" customHeight="1" spans="1:17">
      <c r="A635" t="s">
        <v>3975</v>
      </c>
      <c r="B635" t="s">
        <v>3976</v>
      </c>
      <c r="C635" t="s">
        <v>3977</v>
      </c>
      <c r="D635" t="s">
        <v>3978</v>
      </c>
      <c r="E635" t="s">
        <v>3979</v>
      </c>
      <c r="F635" t="s">
        <v>36</v>
      </c>
      <c r="K635" t="s">
        <v>94</v>
      </c>
      <c r="L635" t="s">
        <v>21</v>
      </c>
      <c r="M635" t="s">
        <v>3980</v>
      </c>
      <c r="N635" t="s">
        <v>3981</v>
      </c>
      <c r="O635" t="s">
        <v>3982</v>
      </c>
      <c r="P635" t="s">
        <v>202</v>
      </c>
      <c r="Q635" t="s">
        <v>721</v>
      </c>
    </row>
    <row r="636" customHeight="1" spans="1:17">
      <c r="A636" t="s">
        <v>3983</v>
      </c>
      <c r="B636" t="s">
        <v>3984</v>
      </c>
      <c r="C636" t="s">
        <v>3985</v>
      </c>
      <c r="D636" t="s">
        <v>3986</v>
      </c>
      <c r="E636" t="s">
        <v>3987</v>
      </c>
      <c r="F636" t="s">
        <v>20</v>
      </c>
      <c r="K636" t="s">
        <v>21</v>
      </c>
      <c r="L636" t="s">
        <v>21</v>
      </c>
      <c r="M636" t="s">
        <v>22</v>
      </c>
      <c r="N636" t="s">
        <v>23</v>
      </c>
      <c r="O636" t="s">
        <v>21</v>
      </c>
      <c r="P636" t="s">
        <v>21</v>
      </c>
      <c r="Q636" t="s">
        <v>3988</v>
      </c>
    </row>
    <row r="637" customHeight="1" spans="1:17">
      <c r="A637" t="s">
        <v>3989</v>
      </c>
      <c r="B637" t="s">
        <v>3984</v>
      </c>
      <c r="C637" t="s">
        <v>3990</v>
      </c>
      <c r="D637" t="s">
        <v>3991</v>
      </c>
      <c r="E637" t="s">
        <v>3992</v>
      </c>
      <c r="F637" t="s">
        <v>20</v>
      </c>
      <c r="K637" t="s">
        <v>21</v>
      </c>
      <c r="L637" t="s">
        <v>21</v>
      </c>
      <c r="M637" t="s">
        <v>29</v>
      </c>
      <c r="N637" t="s">
        <v>23</v>
      </c>
      <c r="O637" t="s">
        <v>21</v>
      </c>
      <c r="P637" t="s">
        <v>21</v>
      </c>
      <c r="Q637" t="s">
        <v>3993</v>
      </c>
    </row>
    <row r="638" customHeight="1" spans="1:17">
      <c r="A638" t="s">
        <v>3994</v>
      </c>
      <c r="B638" t="s">
        <v>3995</v>
      </c>
      <c r="C638" t="s">
        <v>3996</v>
      </c>
      <c r="D638" t="s">
        <v>3997</v>
      </c>
      <c r="E638" t="s">
        <v>3998</v>
      </c>
      <c r="F638" t="s">
        <v>36</v>
      </c>
      <c r="K638" t="s">
        <v>199</v>
      </c>
      <c r="L638" t="s">
        <v>21</v>
      </c>
      <c r="M638" t="s">
        <v>3999</v>
      </c>
      <c r="N638" t="s">
        <v>4000</v>
      </c>
      <c r="O638" t="s">
        <v>21</v>
      </c>
      <c r="P638" t="s">
        <v>271</v>
      </c>
      <c r="Q638" t="s">
        <v>4001</v>
      </c>
    </row>
    <row r="639" customHeight="1" spans="1:17">
      <c r="A639" t="s">
        <v>4002</v>
      </c>
      <c r="B639" t="s">
        <v>4003</v>
      </c>
      <c r="C639" t="s">
        <v>4004</v>
      </c>
      <c r="D639" t="s">
        <v>4005</v>
      </c>
      <c r="E639" t="s">
        <v>4006</v>
      </c>
      <c r="F639" t="s">
        <v>20</v>
      </c>
      <c r="K639" t="s">
        <v>21</v>
      </c>
      <c r="L639" t="s">
        <v>21</v>
      </c>
      <c r="M639" t="s">
        <v>22</v>
      </c>
      <c r="N639" t="s">
        <v>23</v>
      </c>
      <c r="O639" t="s">
        <v>21</v>
      </c>
      <c r="P639" t="s">
        <v>21</v>
      </c>
      <c r="Q639" t="s">
        <v>4007</v>
      </c>
    </row>
    <row r="640" customHeight="1" spans="1:17">
      <c r="A640" t="s">
        <v>4008</v>
      </c>
      <c r="B640" t="s">
        <v>4003</v>
      </c>
      <c r="C640" t="s">
        <v>4009</v>
      </c>
      <c r="D640" t="s">
        <v>4010</v>
      </c>
      <c r="E640" t="s">
        <v>4011</v>
      </c>
      <c r="F640" t="s">
        <v>20</v>
      </c>
      <c r="K640" t="s">
        <v>21</v>
      </c>
      <c r="L640" t="s">
        <v>21</v>
      </c>
      <c r="M640" t="s">
        <v>29</v>
      </c>
      <c r="N640" t="s">
        <v>23</v>
      </c>
      <c r="O640" t="s">
        <v>21</v>
      </c>
      <c r="P640" t="s">
        <v>21</v>
      </c>
      <c r="Q640" t="s">
        <v>4012</v>
      </c>
    </row>
    <row r="641" customHeight="1" spans="1:17">
      <c r="A641" t="s">
        <v>4013</v>
      </c>
      <c r="B641" t="s">
        <v>4014</v>
      </c>
      <c r="C641" t="s">
        <v>4015</v>
      </c>
      <c r="D641" t="s">
        <v>4016</v>
      </c>
      <c r="E641" t="s">
        <v>4017</v>
      </c>
      <c r="F641" t="s">
        <v>36</v>
      </c>
      <c r="K641" t="s">
        <v>199</v>
      </c>
      <c r="L641" t="s">
        <v>21</v>
      </c>
      <c r="M641" t="s">
        <v>4018</v>
      </c>
      <c r="N641" t="s">
        <v>4019</v>
      </c>
      <c r="O641" t="s">
        <v>21</v>
      </c>
      <c r="P641" t="s">
        <v>2671</v>
      </c>
      <c r="Q641" t="s">
        <v>4020</v>
      </c>
    </row>
    <row r="642" customHeight="1" spans="1:17">
      <c r="A642" t="s">
        <v>4021</v>
      </c>
      <c r="B642" t="s">
        <v>4022</v>
      </c>
      <c r="C642" t="s">
        <v>4023</v>
      </c>
      <c r="D642" t="s">
        <v>4024</v>
      </c>
      <c r="E642" t="s">
        <v>4025</v>
      </c>
      <c r="F642" t="s">
        <v>36</v>
      </c>
      <c r="K642" t="s">
        <v>94</v>
      </c>
      <c r="L642" t="s">
        <v>21</v>
      </c>
      <c r="M642" t="s">
        <v>4026</v>
      </c>
      <c r="N642" t="s">
        <v>711</v>
      </c>
      <c r="O642" t="s">
        <v>4027</v>
      </c>
      <c r="P642" t="s">
        <v>40</v>
      </c>
      <c r="Q642" t="s">
        <v>21</v>
      </c>
    </row>
    <row r="643" customHeight="1" spans="1:17">
      <c r="A643" t="s">
        <v>4028</v>
      </c>
      <c r="B643" t="s">
        <v>4029</v>
      </c>
      <c r="C643" t="s">
        <v>4030</v>
      </c>
      <c r="D643" t="s">
        <v>4031</v>
      </c>
      <c r="E643" t="s">
        <v>4032</v>
      </c>
      <c r="F643" t="s">
        <v>20</v>
      </c>
      <c r="K643" t="s">
        <v>21</v>
      </c>
      <c r="L643" t="s">
        <v>21</v>
      </c>
      <c r="M643" t="s">
        <v>29</v>
      </c>
      <c r="N643" t="s">
        <v>23</v>
      </c>
      <c r="O643" t="s">
        <v>21</v>
      </c>
      <c r="P643" t="s">
        <v>21</v>
      </c>
      <c r="Q643" t="s">
        <v>4033</v>
      </c>
    </row>
    <row r="644" customHeight="1" spans="1:17">
      <c r="A644" t="s">
        <v>4034</v>
      </c>
      <c r="B644" t="s">
        <v>4029</v>
      </c>
      <c r="C644" t="s">
        <v>4035</v>
      </c>
      <c r="D644" t="s">
        <v>4036</v>
      </c>
      <c r="E644" t="s">
        <v>4037</v>
      </c>
      <c r="F644" t="s">
        <v>20</v>
      </c>
      <c r="K644" t="s">
        <v>21</v>
      </c>
      <c r="L644" t="s">
        <v>21</v>
      </c>
      <c r="M644" t="s">
        <v>22</v>
      </c>
      <c r="N644" t="s">
        <v>23</v>
      </c>
      <c r="O644" t="s">
        <v>21</v>
      </c>
      <c r="P644" t="s">
        <v>21</v>
      </c>
      <c r="Q644" t="s">
        <v>4038</v>
      </c>
    </row>
    <row r="645" customHeight="1" spans="1:17">
      <c r="A645" t="s">
        <v>4039</v>
      </c>
      <c r="B645" t="s">
        <v>4022</v>
      </c>
      <c r="C645" t="s">
        <v>4040</v>
      </c>
      <c r="D645" t="s">
        <v>4041</v>
      </c>
      <c r="E645" t="s">
        <v>4042</v>
      </c>
      <c r="F645" t="s">
        <v>20</v>
      </c>
      <c r="K645" t="s">
        <v>21</v>
      </c>
      <c r="L645" t="s">
        <v>21</v>
      </c>
      <c r="M645" t="s">
        <v>22</v>
      </c>
      <c r="N645" t="s">
        <v>23</v>
      </c>
      <c r="O645" t="s">
        <v>21</v>
      </c>
      <c r="P645" t="s">
        <v>21</v>
      </c>
      <c r="Q645" t="s">
        <v>4043</v>
      </c>
    </row>
    <row r="646" customHeight="1" spans="1:17">
      <c r="A646" t="s">
        <v>4044</v>
      </c>
      <c r="B646" t="s">
        <v>4022</v>
      </c>
      <c r="C646" t="s">
        <v>4045</v>
      </c>
      <c r="D646" t="s">
        <v>4046</v>
      </c>
      <c r="E646" t="s">
        <v>4047</v>
      </c>
      <c r="F646" t="s">
        <v>20</v>
      </c>
      <c r="K646" t="s">
        <v>21</v>
      </c>
      <c r="L646" t="s">
        <v>21</v>
      </c>
      <c r="M646" t="s">
        <v>29</v>
      </c>
      <c r="N646" t="s">
        <v>23</v>
      </c>
      <c r="O646" t="s">
        <v>21</v>
      </c>
      <c r="P646" t="s">
        <v>21</v>
      </c>
      <c r="Q646" t="s">
        <v>4048</v>
      </c>
    </row>
    <row r="647" customHeight="1" spans="1:17">
      <c r="A647" t="s">
        <v>4049</v>
      </c>
      <c r="B647" t="s">
        <v>4050</v>
      </c>
      <c r="C647" t="s">
        <v>4051</v>
      </c>
      <c r="D647" t="s">
        <v>4052</v>
      </c>
      <c r="E647" t="s">
        <v>4053</v>
      </c>
      <c r="F647" t="s">
        <v>36</v>
      </c>
      <c r="K647" t="s">
        <v>37</v>
      </c>
      <c r="L647" t="s">
        <v>21</v>
      </c>
      <c r="M647" t="s">
        <v>3577</v>
      </c>
      <c r="N647" t="s">
        <v>4054</v>
      </c>
      <c r="O647" t="s">
        <v>21</v>
      </c>
      <c r="P647" t="s">
        <v>40</v>
      </c>
      <c r="Q647" t="s">
        <v>21</v>
      </c>
    </row>
    <row r="648" customHeight="1" spans="1:17">
      <c r="A648" t="s">
        <v>4055</v>
      </c>
      <c r="B648" t="s">
        <v>4056</v>
      </c>
      <c r="C648" t="s">
        <v>4057</v>
      </c>
      <c r="D648" t="s">
        <v>4058</v>
      </c>
      <c r="E648" t="s">
        <v>4059</v>
      </c>
      <c r="F648" t="s">
        <v>20</v>
      </c>
      <c r="K648" t="s">
        <v>21</v>
      </c>
      <c r="L648" t="s">
        <v>21</v>
      </c>
      <c r="M648" t="s">
        <v>29</v>
      </c>
      <c r="N648" t="s">
        <v>23</v>
      </c>
      <c r="O648" t="s">
        <v>21</v>
      </c>
      <c r="P648" t="s">
        <v>21</v>
      </c>
      <c r="Q648" t="s">
        <v>4060</v>
      </c>
    </row>
    <row r="649" customHeight="1" spans="1:17">
      <c r="A649" t="s">
        <v>4061</v>
      </c>
      <c r="B649" t="s">
        <v>4062</v>
      </c>
      <c r="C649" t="s">
        <v>4063</v>
      </c>
      <c r="D649" t="s">
        <v>4064</v>
      </c>
      <c r="E649" t="s">
        <v>4065</v>
      </c>
      <c r="F649" t="s">
        <v>20</v>
      </c>
      <c r="K649" t="s">
        <v>21</v>
      </c>
      <c r="L649" t="s">
        <v>21</v>
      </c>
      <c r="M649" t="s">
        <v>22</v>
      </c>
      <c r="N649" t="s">
        <v>23</v>
      </c>
      <c r="O649" t="s">
        <v>21</v>
      </c>
      <c r="P649" t="s">
        <v>21</v>
      </c>
      <c r="Q649" t="s">
        <v>4066</v>
      </c>
    </row>
    <row r="650" customHeight="1" spans="1:17">
      <c r="A650" t="s">
        <v>4067</v>
      </c>
      <c r="B650" t="s">
        <v>4062</v>
      </c>
      <c r="C650" t="s">
        <v>4068</v>
      </c>
      <c r="D650" t="s">
        <v>4069</v>
      </c>
      <c r="E650" t="s">
        <v>4070</v>
      </c>
      <c r="F650" t="s">
        <v>20</v>
      </c>
      <c r="K650" t="s">
        <v>21</v>
      </c>
      <c r="L650" t="s">
        <v>21</v>
      </c>
      <c r="M650" t="s">
        <v>29</v>
      </c>
      <c r="N650" t="s">
        <v>23</v>
      </c>
      <c r="O650" t="s">
        <v>21</v>
      </c>
      <c r="P650" t="s">
        <v>21</v>
      </c>
      <c r="Q650" t="s">
        <v>4071</v>
      </c>
    </row>
    <row r="651" customHeight="1" spans="1:17">
      <c r="A651" t="s">
        <v>4072</v>
      </c>
      <c r="B651" t="s">
        <v>4062</v>
      </c>
      <c r="C651" t="s">
        <v>4073</v>
      </c>
      <c r="D651" t="s">
        <v>4074</v>
      </c>
      <c r="E651" t="s">
        <v>4075</v>
      </c>
      <c r="F651" t="s">
        <v>20</v>
      </c>
      <c r="K651" t="s">
        <v>21</v>
      </c>
      <c r="L651" t="s">
        <v>21</v>
      </c>
      <c r="M651" t="s">
        <v>22</v>
      </c>
      <c r="N651" t="s">
        <v>23</v>
      </c>
      <c r="O651" t="s">
        <v>21</v>
      </c>
      <c r="P651" t="s">
        <v>21</v>
      </c>
      <c r="Q651" t="s">
        <v>4076</v>
      </c>
    </row>
    <row r="652" customHeight="1" spans="1:17">
      <c r="A652" t="s">
        <v>4077</v>
      </c>
      <c r="B652" t="s">
        <v>4078</v>
      </c>
      <c r="C652" t="s">
        <v>4079</v>
      </c>
      <c r="D652" t="s">
        <v>4080</v>
      </c>
      <c r="E652" t="s">
        <v>4081</v>
      </c>
      <c r="F652" t="s">
        <v>36</v>
      </c>
      <c r="K652" t="s">
        <v>94</v>
      </c>
      <c r="L652" t="s">
        <v>21</v>
      </c>
      <c r="M652" t="s">
        <v>4082</v>
      </c>
      <c r="N652" t="s">
        <v>4083</v>
      </c>
      <c r="O652" t="s">
        <v>4084</v>
      </c>
      <c r="P652" t="s">
        <v>40</v>
      </c>
      <c r="Q652" t="s">
        <v>21</v>
      </c>
    </row>
    <row r="653" customHeight="1" spans="1:17">
      <c r="A653" t="s">
        <v>4085</v>
      </c>
      <c r="B653" t="s">
        <v>4086</v>
      </c>
      <c r="C653" t="s">
        <v>4087</v>
      </c>
      <c r="D653" t="s">
        <v>4088</v>
      </c>
      <c r="E653" t="s">
        <v>4089</v>
      </c>
      <c r="F653" t="s">
        <v>36</v>
      </c>
      <c r="K653" t="s">
        <v>94</v>
      </c>
      <c r="L653" t="s">
        <v>21</v>
      </c>
      <c r="M653" t="s">
        <v>4090</v>
      </c>
      <c r="N653" t="s">
        <v>4091</v>
      </c>
      <c r="O653" t="s">
        <v>4092</v>
      </c>
      <c r="P653" t="s">
        <v>40</v>
      </c>
      <c r="Q653" t="s">
        <v>21</v>
      </c>
    </row>
    <row r="654" customHeight="1" spans="1:17">
      <c r="A654" t="s">
        <v>4093</v>
      </c>
      <c r="B654" t="s">
        <v>4094</v>
      </c>
      <c r="C654" t="s">
        <v>4095</v>
      </c>
      <c r="D654" t="s">
        <v>4096</v>
      </c>
      <c r="E654" t="s">
        <v>4097</v>
      </c>
      <c r="F654" t="s">
        <v>20</v>
      </c>
      <c r="K654" t="s">
        <v>21</v>
      </c>
      <c r="L654" t="s">
        <v>21</v>
      </c>
      <c r="M654" t="s">
        <v>22</v>
      </c>
      <c r="N654" t="s">
        <v>23</v>
      </c>
      <c r="O654" t="s">
        <v>21</v>
      </c>
      <c r="P654" t="s">
        <v>21</v>
      </c>
      <c r="Q654" t="s">
        <v>4098</v>
      </c>
    </row>
    <row r="655" customHeight="1" spans="1:17">
      <c r="A655" t="s">
        <v>4099</v>
      </c>
      <c r="B655" t="s">
        <v>4094</v>
      </c>
      <c r="C655" t="s">
        <v>4100</v>
      </c>
      <c r="D655" t="s">
        <v>4101</v>
      </c>
      <c r="E655" t="s">
        <v>4102</v>
      </c>
      <c r="F655" t="s">
        <v>20</v>
      </c>
      <c r="K655" t="s">
        <v>21</v>
      </c>
      <c r="L655" t="s">
        <v>21</v>
      </c>
      <c r="M655" t="s">
        <v>29</v>
      </c>
      <c r="N655" t="s">
        <v>23</v>
      </c>
      <c r="O655" t="s">
        <v>21</v>
      </c>
      <c r="P655" t="s">
        <v>21</v>
      </c>
      <c r="Q655" t="s">
        <v>4103</v>
      </c>
    </row>
    <row r="656" customHeight="1" spans="1:17">
      <c r="A656" t="s">
        <v>4104</v>
      </c>
      <c r="B656" t="s">
        <v>4105</v>
      </c>
      <c r="C656" t="s">
        <v>4106</v>
      </c>
      <c r="D656" t="s">
        <v>4107</v>
      </c>
      <c r="E656" t="s">
        <v>4108</v>
      </c>
      <c r="F656" t="s">
        <v>36</v>
      </c>
      <c r="K656" t="s">
        <v>104</v>
      </c>
      <c r="L656" t="s">
        <v>21</v>
      </c>
      <c r="M656" t="s">
        <v>4109</v>
      </c>
      <c r="N656" t="s">
        <v>4110</v>
      </c>
      <c r="O656" t="s">
        <v>21</v>
      </c>
      <c r="P656" t="s">
        <v>40</v>
      </c>
      <c r="Q656" t="s">
        <v>21</v>
      </c>
    </row>
    <row r="657" customHeight="1" spans="1:17">
      <c r="A657" t="s">
        <v>4111</v>
      </c>
      <c r="B657" t="s">
        <v>4112</v>
      </c>
      <c r="C657" t="s">
        <v>4113</v>
      </c>
      <c r="D657" t="s">
        <v>4114</v>
      </c>
      <c r="E657" t="s">
        <v>4115</v>
      </c>
      <c r="F657" t="s">
        <v>20</v>
      </c>
      <c r="K657" t="s">
        <v>21</v>
      </c>
      <c r="L657" t="s">
        <v>21</v>
      </c>
      <c r="M657" t="s">
        <v>29</v>
      </c>
      <c r="N657" t="s">
        <v>23</v>
      </c>
      <c r="O657" t="s">
        <v>21</v>
      </c>
      <c r="P657" t="s">
        <v>21</v>
      </c>
      <c r="Q657" t="s">
        <v>4116</v>
      </c>
    </row>
    <row r="658" customHeight="1" spans="1:17">
      <c r="A658" t="s">
        <v>4117</v>
      </c>
      <c r="B658" t="s">
        <v>4118</v>
      </c>
      <c r="C658" t="s">
        <v>4119</v>
      </c>
      <c r="D658" t="s">
        <v>4120</v>
      </c>
      <c r="E658" t="s">
        <v>4121</v>
      </c>
      <c r="F658" t="s">
        <v>20</v>
      </c>
      <c r="K658" t="s">
        <v>21</v>
      </c>
      <c r="L658" t="s">
        <v>21</v>
      </c>
      <c r="M658" t="s">
        <v>22</v>
      </c>
      <c r="N658" t="s">
        <v>23</v>
      </c>
      <c r="O658" t="s">
        <v>21</v>
      </c>
      <c r="P658" t="s">
        <v>21</v>
      </c>
      <c r="Q658" t="s">
        <v>4122</v>
      </c>
    </row>
    <row r="659" customHeight="1" spans="1:17">
      <c r="A659" t="s">
        <v>4123</v>
      </c>
      <c r="B659" t="s">
        <v>4124</v>
      </c>
      <c r="C659" t="s">
        <v>4125</v>
      </c>
      <c r="D659" t="s">
        <v>4126</v>
      </c>
      <c r="E659" t="s">
        <v>4127</v>
      </c>
      <c r="F659" t="s">
        <v>36</v>
      </c>
      <c r="K659" t="s">
        <v>4128</v>
      </c>
      <c r="L659" t="s">
        <v>21</v>
      </c>
      <c r="M659" t="s">
        <v>1376</v>
      </c>
      <c r="N659" t="s">
        <v>835</v>
      </c>
      <c r="O659" t="s">
        <v>21</v>
      </c>
      <c r="P659" t="s">
        <v>98</v>
      </c>
      <c r="Q659" t="s">
        <v>4129</v>
      </c>
    </row>
    <row r="660" customHeight="1" spans="1:17">
      <c r="A660" t="s">
        <v>4130</v>
      </c>
      <c r="B660" t="s">
        <v>4131</v>
      </c>
      <c r="C660" t="s">
        <v>4132</v>
      </c>
      <c r="D660" t="s">
        <v>4133</v>
      </c>
      <c r="E660" t="s">
        <v>4134</v>
      </c>
      <c r="F660" t="s">
        <v>20</v>
      </c>
      <c r="K660" t="s">
        <v>21</v>
      </c>
      <c r="L660" t="s">
        <v>21</v>
      </c>
      <c r="M660" t="s">
        <v>22</v>
      </c>
      <c r="N660" t="s">
        <v>23</v>
      </c>
      <c r="O660" t="s">
        <v>21</v>
      </c>
      <c r="P660" t="s">
        <v>21</v>
      </c>
      <c r="Q660" t="s">
        <v>4135</v>
      </c>
    </row>
    <row r="661" customHeight="1" spans="1:17">
      <c r="A661" t="s">
        <v>4136</v>
      </c>
      <c r="B661" t="s">
        <v>4131</v>
      </c>
      <c r="C661" t="s">
        <v>4137</v>
      </c>
      <c r="D661" t="s">
        <v>4138</v>
      </c>
      <c r="E661" t="s">
        <v>4139</v>
      </c>
      <c r="F661" t="s">
        <v>20</v>
      </c>
      <c r="K661" t="s">
        <v>21</v>
      </c>
      <c r="L661" t="s">
        <v>21</v>
      </c>
      <c r="M661" t="s">
        <v>29</v>
      </c>
      <c r="N661" t="s">
        <v>23</v>
      </c>
      <c r="O661" t="s">
        <v>21</v>
      </c>
      <c r="P661" t="s">
        <v>21</v>
      </c>
      <c r="Q661" t="s">
        <v>4140</v>
      </c>
    </row>
    <row r="662" customHeight="1" spans="1:17">
      <c r="A662" t="s">
        <v>4141</v>
      </c>
      <c r="B662" t="s">
        <v>4142</v>
      </c>
      <c r="C662" t="s">
        <v>4143</v>
      </c>
      <c r="D662" t="s">
        <v>4144</v>
      </c>
      <c r="E662" t="s">
        <v>4145</v>
      </c>
      <c r="F662" t="s">
        <v>36</v>
      </c>
      <c r="K662" t="s">
        <v>4128</v>
      </c>
      <c r="L662" t="s">
        <v>21</v>
      </c>
      <c r="M662" t="s">
        <v>1376</v>
      </c>
      <c r="N662" t="s">
        <v>835</v>
      </c>
      <c r="O662" t="s">
        <v>21</v>
      </c>
      <c r="P662" t="s">
        <v>98</v>
      </c>
      <c r="Q662" t="s">
        <v>4146</v>
      </c>
    </row>
    <row r="663" customHeight="1" spans="1:17">
      <c r="A663" t="s">
        <v>4147</v>
      </c>
      <c r="B663" t="s">
        <v>4148</v>
      </c>
      <c r="C663" t="s">
        <v>4149</v>
      </c>
      <c r="D663" t="s">
        <v>4150</v>
      </c>
      <c r="E663" t="s">
        <v>4151</v>
      </c>
      <c r="F663" t="s">
        <v>20</v>
      </c>
      <c r="K663" t="s">
        <v>21</v>
      </c>
      <c r="L663" t="s">
        <v>21</v>
      </c>
      <c r="M663" t="s">
        <v>29</v>
      </c>
      <c r="N663" t="s">
        <v>23</v>
      </c>
      <c r="O663" t="s">
        <v>21</v>
      </c>
      <c r="P663" t="s">
        <v>21</v>
      </c>
      <c r="Q663" t="s">
        <v>4152</v>
      </c>
    </row>
    <row r="664" customHeight="1" spans="1:17">
      <c r="A664" t="s">
        <v>4153</v>
      </c>
      <c r="B664" t="s">
        <v>4148</v>
      </c>
      <c r="C664" t="s">
        <v>4154</v>
      </c>
      <c r="D664" t="s">
        <v>4155</v>
      </c>
      <c r="E664" t="s">
        <v>4156</v>
      </c>
      <c r="F664" t="s">
        <v>20</v>
      </c>
      <c r="K664" t="s">
        <v>21</v>
      </c>
      <c r="L664" t="s">
        <v>21</v>
      </c>
      <c r="M664" t="s">
        <v>22</v>
      </c>
      <c r="N664" t="s">
        <v>23</v>
      </c>
      <c r="O664" t="s">
        <v>21</v>
      </c>
      <c r="P664" t="s">
        <v>21</v>
      </c>
      <c r="Q664" t="s">
        <v>4157</v>
      </c>
    </row>
    <row r="665" customHeight="1" spans="1:17">
      <c r="A665" t="s">
        <v>4158</v>
      </c>
      <c r="B665" t="s">
        <v>4159</v>
      </c>
      <c r="C665" t="s">
        <v>4160</v>
      </c>
      <c r="D665" t="s">
        <v>4161</v>
      </c>
      <c r="E665" t="s">
        <v>4162</v>
      </c>
      <c r="F665" t="s">
        <v>36</v>
      </c>
      <c r="K665" t="s">
        <v>199</v>
      </c>
      <c r="L665" t="s">
        <v>21</v>
      </c>
      <c r="M665" t="s">
        <v>4163</v>
      </c>
      <c r="N665" t="s">
        <v>4091</v>
      </c>
      <c r="O665" t="s">
        <v>21</v>
      </c>
      <c r="P665" t="s">
        <v>40</v>
      </c>
      <c r="Q665" t="s">
        <v>4164</v>
      </c>
    </row>
    <row r="666" customHeight="1" spans="1:17">
      <c r="A666" t="s">
        <v>4165</v>
      </c>
      <c r="B666" t="s">
        <v>4166</v>
      </c>
      <c r="C666" t="s">
        <v>4167</v>
      </c>
      <c r="D666" t="s">
        <v>4168</v>
      </c>
      <c r="E666" t="s">
        <v>4169</v>
      </c>
      <c r="F666" t="s">
        <v>20</v>
      </c>
      <c r="K666" t="s">
        <v>21</v>
      </c>
      <c r="L666" t="s">
        <v>21</v>
      </c>
      <c r="M666" t="s">
        <v>29</v>
      </c>
      <c r="N666" t="s">
        <v>23</v>
      </c>
      <c r="O666" t="s">
        <v>21</v>
      </c>
      <c r="P666" t="s">
        <v>21</v>
      </c>
      <c r="Q666" t="s">
        <v>4170</v>
      </c>
    </row>
    <row r="667" customHeight="1" spans="1:17">
      <c r="A667" t="s">
        <v>4171</v>
      </c>
      <c r="B667" t="s">
        <v>4172</v>
      </c>
      <c r="C667" t="s">
        <v>4173</v>
      </c>
      <c r="D667" t="s">
        <v>4174</v>
      </c>
      <c r="E667" t="s">
        <v>4175</v>
      </c>
      <c r="F667" t="s">
        <v>20</v>
      </c>
      <c r="K667" t="s">
        <v>21</v>
      </c>
      <c r="L667" t="s">
        <v>21</v>
      </c>
      <c r="M667" t="s">
        <v>22</v>
      </c>
      <c r="N667" t="s">
        <v>23</v>
      </c>
      <c r="O667" t="s">
        <v>21</v>
      </c>
      <c r="P667" t="s">
        <v>21</v>
      </c>
      <c r="Q667" t="s">
        <v>4176</v>
      </c>
    </row>
    <row r="668" customHeight="1" spans="1:17">
      <c r="A668" t="s">
        <v>4177</v>
      </c>
      <c r="B668" t="s">
        <v>4178</v>
      </c>
      <c r="C668" t="s">
        <v>4179</v>
      </c>
      <c r="D668" t="s">
        <v>4180</v>
      </c>
      <c r="E668" t="s">
        <v>4181</v>
      </c>
      <c r="F668" t="s">
        <v>36</v>
      </c>
      <c r="K668" t="s">
        <v>94</v>
      </c>
      <c r="L668" t="s">
        <v>21</v>
      </c>
      <c r="M668" t="s">
        <v>4182</v>
      </c>
      <c r="N668" t="s">
        <v>4183</v>
      </c>
      <c r="O668" t="s">
        <v>4184</v>
      </c>
      <c r="P668" t="s">
        <v>202</v>
      </c>
      <c r="Q668" t="s">
        <v>21</v>
      </c>
    </row>
    <row r="669" customHeight="1" spans="1:17">
      <c r="A669" t="s">
        <v>4185</v>
      </c>
      <c r="B669" t="s">
        <v>4186</v>
      </c>
      <c r="C669" t="s">
        <v>4187</v>
      </c>
      <c r="D669" t="s">
        <v>4188</v>
      </c>
      <c r="E669" t="s">
        <v>4189</v>
      </c>
      <c r="F669" t="s">
        <v>36</v>
      </c>
      <c r="K669" t="s">
        <v>94</v>
      </c>
      <c r="L669" t="s">
        <v>21</v>
      </c>
      <c r="M669" t="s">
        <v>4190</v>
      </c>
      <c r="N669" t="s">
        <v>4191</v>
      </c>
      <c r="O669" t="s">
        <v>4192</v>
      </c>
      <c r="P669" t="s">
        <v>40</v>
      </c>
      <c r="Q669" t="s">
        <v>21</v>
      </c>
    </row>
    <row r="670" customHeight="1" spans="1:17">
      <c r="A670" t="s">
        <v>4193</v>
      </c>
      <c r="B670" t="s">
        <v>4194</v>
      </c>
      <c r="C670" t="s">
        <v>4195</v>
      </c>
      <c r="D670" t="s">
        <v>4196</v>
      </c>
      <c r="E670" t="s">
        <v>4197</v>
      </c>
      <c r="F670" t="s">
        <v>20</v>
      </c>
      <c r="K670" t="s">
        <v>21</v>
      </c>
      <c r="L670" t="s">
        <v>21</v>
      </c>
      <c r="M670" t="s">
        <v>29</v>
      </c>
      <c r="N670" t="s">
        <v>23</v>
      </c>
      <c r="O670" t="s">
        <v>21</v>
      </c>
      <c r="P670" t="s">
        <v>21</v>
      </c>
      <c r="Q670" t="s">
        <v>4198</v>
      </c>
    </row>
    <row r="671" customHeight="1" spans="1:17">
      <c r="A671" t="s">
        <v>4199</v>
      </c>
      <c r="B671" t="s">
        <v>4194</v>
      </c>
      <c r="C671" t="s">
        <v>4200</v>
      </c>
      <c r="D671" t="s">
        <v>4201</v>
      </c>
      <c r="E671" t="s">
        <v>4202</v>
      </c>
      <c r="F671" t="s">
        <v>20</v>
      </c>
      <c r="K671" t="s">
        <v>21</v>
      </c>
      <c r="L671" t="s">
        <v>21</v>
      </c>
      <c r="M671" t="s">
        <v>22</v>
      </c>
      <c r="N671" t="s">
        <v>23</v>
      </c>
      <c r="O671" t="s">
        <v>21</v>
      </c>
      <c r="P671" t="s">
        <v>21</v>
      </c>
      <c r="Q671" t="s">
        <v>4203</v>
      </c>
    </row>
    <row r="672" customHeight="1" spans="1:17">
      <c r="A672" t="s">
        <v>4204</v>
      </c>
      <c r="B672" t="s">
        <v>4194</v>
      </c>
      <c r="C672" t="s">
        <v>4205</v>
      </c>
      <c r="D672" t="s">
        <v>4206</v>
      </c>
      <c r="E672" t="s">
        <v>4207</v>
      </c>
      <c r="F672" t="s">
        <v>20</v>
      </c>
      <c r="K672" t="s">
        <v>21</v>
      </c>
      <c r="L672" t="s">
        <v>21</v>
      </c>
      <c r="M672" t="s">
        <v>29</v>
      </c>
      <c r="N672" t="s">
        <v>23</v>
      </c>
      <c r="O672" t="s">
        <v>21</v>
      </c>
      <c r="P672" t="s">
        <v>21</v>
      </c>
      <c r="Q672" t="s">
        <v>4208</v>
      </c>
    </row>
    <row r="673" customHeight="1" spans="1:17">
      <c r="A673" t="s">
        <v>4209</v>
      </c>
      <c r="B673" t="s">
        <v>4194</v>
      </c>
      <c r="C673" t="s">
        <v>4210</v>
      </c>
      <c r="D673" t="s">
        <v>4211</v>
      </c>
      <c r="E673" t="s">
        <v>4212</v>
      </c>
      <c r="F673" t="s">
        <v>20</v>
      </c>
      <c r="K673" t="s">
        <v>21</v>
      </c>
      <c r="L673" t="s">
        <v>21</v>
      </c>
      <c r="M673" t="s">
        <v>22</v>
      </c>
      <c r="N673" t="s">
        <v>23</v>
      </c>
      <c r="O673" t="s">
        <v>21</v>
      </c>
      <c r="P673" t="s">
        <v>21</v>
      </c>
      <c r="Q673" t="s">
        <v>4213</v>
      </c>
    </row>
    <row r="674" customHeight="1" spans="1:17">
      <c r="A674" t="s">
        <v>4214</v>
      </c>
      <c r="B674" t="s">
        <v>4215</v>
      </c>
      <c r="C674" t="s">
        <v>4216</v>
      </c>
      <c r="D674" t="s">
        <v>4217</v>
      </c>
      <c r="E674" t="s">
        <v>4218</v>
      </c>
      <c r="F674" t="s">
        <v>36</v>
      </c>
      <c r="K674" t="s">
        <v>94</v>
      </c>
      <c r="L674" t="s">
        <v>21</v>
      </c>
      <c r="M674" t="s">
        <v>4219</v>
      </c>
      <c r="N674" t="s">
        <v>4220</v>
      </c>
      <c r="O674" t="s">
        <v>4221</v>
      </c>
      <c r="P674" t="s">
        <v>40</v>
      </c>
      <c r="Q674" t="s">
        <v>21</v>
      </c>
    </row>
    <row r="675" customHeight="1" spans="1:17">
      <c r="A675" t="s">
        <v>4222</v>
      </c>
      <c r="B675" t="s">
        <v>4215</v>
      </c>
      <c r="C675" t="s">
        <v>4223</v>
      </c>
      <c r="D675" t="s">
        <v>4224</v>
      </c>
      <c r="E675" t="s">
        <v>4225</v>
      </c>
      <c r="F675" t="s">
        <v>36</v>
      </c>
      <c r="K675" t="s">
        <v>94</v>
      </c>
      <c r="L675" t="s">
        <v>21</v>
      </c>
      <c r="M675" t="s">
        <v>4226</v>
      </c>
      <c r="N675" t="s">
        <v>4227</v>
      </c>
      <c r="O675" t="s">
        <v>4228</v>
      </c>
      <c r="P675" t="s">
        <v>40</v>
      </c>
      <c r="Q675" t="s">
        <v>21</v>
      </c>
    </row>
    <row r="676" customHeight="1" spans="1:17">
      <c r="A676" t="s">
        <v>4229</v>
      </c>
      <c r="B676" t="s">
        <v>4230</v>
      </c>
      <c r="C676" t="s">
        <v>4231</v>
      </c>
      <c r="D676" t="s">
        <v>4232</v>
      </c>
      <c r="E676" t="s">
        <v>4233</v>
      </c>
      <c r="F676" t="s">
        <v>20</v>
      </c>
      <c r="K676" t="s">
        <v>21</v>
      </c>
      <c r="L676" t="s">
        <v>21</v>
      </c>
      <c r="M676" t="s">
        <v>29</v>
      </c>
      <c r="N676" t="s">
        <v>23</v>
      </c>
      <c r="O676" t="s">
        <v>21</v>
      </c>
      <c r="P676" t="s">
        <v>21</v>
      </c>
      <c r="Q676" t="s">
        <v>4234</v>
      </c>
    </row>
    <row r="677" customHeight="1" spans="1:17">
      <c r="A677" t="s">
        <v>4235</v>
      </c>
      <c r="B677" t="s">
        <v>4230</v>
      </c>
      <c r="C677" t="s">
        <v>4236</v>
      </c>
      <c r="D677" t="s">
        <v>4237</v>
      </c>
      <c r="E677" t="s">
        <v>4238</v>
      </c>
      <c r="F677" t="s">
        <v>20</v>
      </c>
      <c r="K677" t="s">
        <v>21</v>
      </c>
      <c r="L677" t="s">
        <v>21</v>
      </c>
      <c r="M677" t="s">
        <v>22</v>
      </c>
      <c r="N677" t="s">
        <v>23</v>
      </c>
      <c r="O677" t="s">
        <v>21</v>
      </c>
      <c r="P677" t="s">
        <v>21</v>
      </c>
      <c r="Q677" t="s">
        <v>4239</v>
      </c>
    </row>
    <row r="678" customHeight="1" spans="1:17">
      <c r="A678" t="s">
        <v>4240</v>
      </c>
      <c r="B678" t="s">
        <v>4230</v>
      </c>
      <c r="C678" t="s">
        <v>4241</v>
      </c>
      <c r="D678" t="s">
        <v>4242</v>
      </c>
      <c r="E678" t="s">
        <v>4243</v>
      </c>
      <c r="F678" t="s">
        <v>20</v>
      </c>
      <c r="K678" t="s">
        <v>21</v>
      </c>
      <c r="L678" t="s">
        <v>21</v>
      </c>
      <c r="M678" t="s">
        <v>29</v>
      </c>
      <c r="N678" t="s">
        <v>23</v>
      </c>
      <c r="O678" t="s">
        <v>21</v>
      </c>
      <c r="P678" t="s">
        <v>21</v>
      </c>
      <c r="Q678" t="s">
        <v>4244</v>
      </c>
    </row>
    <row r="679" customHeight="1" spans="1:17">
      <c r="A679" t="s">
        <v>4245</v>
      </c>
      <c r="B679" t="s">
        <v>4230</v>
      </c>
      <c r="C679" t="s">
        <v>4246</v>
      </c>
      <c r="D679" t="s">
        <v>4247</v>
      </c>
      <c r="E679" t="s">
        <v>4248</v>
      </c>
      <c r="F679" t="s">
        <v>20</v>
      </c>
      <c r="K679" t="s">
        <v>21</v>
      </c>
      <c r="L679" t="s">
        <v>21</v>
      </c>
      <c r="M679" t="s">
        <v>22</v>
      </c>
      <c r="N679" t="s">
        <v>23</v>
      </c>
      <c r="O679" t="s">
        <v>21</v>
      </c>
      <c r="P679" t="s">
        <v>21</v>
      </c>
      <c r="Q679" t="s">
        <v>4249</v>
      </c>
    </row>
    <row r="680" customHeight="1" spans="1:17">
      <c r="A680" t="s">
        <v>4250</v>
      </c>
      <c r="B680" t="s">
        <v>4251</v>
      </c>
      <c r="C680" t="s">
        <v>4252</v>
      </c>
      <c r="D680" t="s">
        <v>4253</v>
      </c>
      <c r="E680" t="s">
        <v>4254</v>
      </c>
      <c r="F680" t="s">
        <v>36</v>
      </c>
      <c r="K680" t="s">
        <v>94</v>
      </c>
      <c r="L680" t="s">
        <v>21</v>
      </c>
      <c r="M680" t="s">
        <v>4255</v>
      </c>
      <c r="N680" t="s">
        <v>4256</v>
      </c>
      <c r="O680" t="s">
        <v>4257</v>
      </c>
      <c r="P680" t="s">
        <v>40</v>
      </c>
      <c r="Q680" t="s">
        <v>21</v>
      </c>
    </row>
    <row r="681" customHeight="1" spans="1:17">
      <c r="A681" t="s">
        <v>4258</v>
      </c>
      <c r="B681" t="s">
        <v>4259</v>
      </c>
      <c r="C681" t="s">
        <v>4260</v>
      </c>
      <c r="D681" t="s">
        <v>4261</v>
      </c>
      <c r="E681" t="s">
        <v>4262</v>
      </c>
      <c r="F681" t="s">
        <v>36</v>
      </c>
      <c r="K681" t="s">
        <v>390</v>
      </c>
      <c r="L681" t="s">
        <v>21</v>
      </c>
      <c r="M681" t="s">
        <v>1651</v>
      </c>
      <c r="N681" t="s">
        <v>1652</v>
      </c>
      <c r="O681" t="s">
        <v>4263</v>
      </c>
      <c r="P681" t="s">
        <v>432</v>
      </c>
      <c r="Q681" t="s">
        <v>21</v>
      </c>
    </row>
    <row r="682" customHeight="1" spans="1:17">
      <c r="A682" t="s">
        <v>4264</v>
      </c>
      <c r="B682" t="s">
        <v>4259</v>
      </c>
      <c r="C682" t="s">
        <v>4265</v>
      </c>
      <c r="D682" t="s">
        <v>4266</v>
      </c>
      <c r="E682" t="s">
        <v>4267</v>
      </c>
      <c r="F682" t="s">
        <v>20</v>
      </c>
      <c r="K682" t="s">
        <v>21</v>
      </c>
      <c r="L682" t="s">
        <v>21</v>
      </c>
      <c r="M682" t="s">
        <v>29</v>
      </c>
      <c r="N682" t="s">
        <v>23</v>
      </c>
      <c r="O682" t="s">
        <v>21</v>
      </c>
      <c r="P682" t="s">
        <v>21</v>
      </c>
      <c r="Q682" t="s">
        <v>4268</v>
      </c>
    </row>
    <row r="683" customHeight="1" spans="1:17">
      <c r="A683" t="s">
        <v>4269</v>
      </c>
      <c r="B683" t="s">
        <v>4270</v>
      </c>
      <c r="C683" t="s">
        <v>4271</v>
      </c>
      <c r="D683" t="s">
        <v>4272</v>
      </c>
      <c r="E683" t="s">
        <v>4273</v>
      </c>
      <c r="F683" t="s">
        <v>20</v>
      </c>
      <c r="K683" t="s">
        <v>21</v>
      </c>
      <c r="L683" t="s">
        <v>21</v>
      </c>
      <c r="M683" t="s">
        <v>22</v>
      </c>
      <c r="N683" t="s">
        <v>23</v>
      </c>
      <c r="O683" t="s">
        <v>21</v>
      </c>
      <c r="P683" t="s">
        <v>21</v>
      </c>
      <c r="Q683" t="s">
        <v>4274</v>
      </c>
    </row>
    <row r="684" customHeight="1" spans="1:17">
      <c r="A684" t="s">
        <v>4275</v>
      </c>
      <c r="B684" t="s">
        <v>4186</v>
      </c>
      <c r="C684" t="s">
        <v>4276</v>
      </c>
      <c r="D684" t="s">
        <v>4277</v>
      </c>
      <c r="E684" t="s">
        <v>4278</v>
      </c>
      <c r="F684" t="s">
        <v>20</v>
      </c>
      <c r="K684" t="s">
        <v>21</v>
      </c>
      <c r="L684" t="s">
        <v>21</v>
      </c>
      <c r="M684" t="s">
        <v>22</v>
      </c>
      <c r="N684" t="s">
        <v>23</v>
      </c>
      <c r="O684" t="s">
        <v>21</v>
      </c>
      <c r="P684" t="s">
        <v>21</v>
      </c>
      <c r="Q684" t="s">
        <v>4279</v>
      </c>
    </row>
    <row r="685" customHeight="1" spans="1:17">
      <c r="A685" t="s">
        <v>4280</v>
      </c>
      <c r="B685" t="s">
        <v>4186</v>
      </c>
      <c r="C685" t="s">
        <v>4281</v>
      </c>
      <c r="D685" t="s">
        <v>4282</v>
      </c>
      <c r="E685" t="s">
        <v>4283</v>
      </c>
      <c r="F685" t="s">
        <v>20</v>
      </c>
      <c r="K685" t="s">
        <v>21</v>
      </c>
      <c r="L685" t="s">
        <v>21</v>
      </c>
      <c r="M685" t="s">
        <v>29</v>
      </c>
      <c r="N685" t="s">
        <v>23</v>
      </c>
      <c r="O685" t="s">
        <v>21</v>
      </c>
      <c r="P685" t="s">
        <v>21</v>
      </c>
      <c r="Q685" t="s">
        <v>4284</v>
      </c>
    </row>
    <row r="686" customHeight="1" spans="1:17">
      <c r="A686" t="s">
        <v>4285</v>
      </c>
      <c r="B686" t="s">
        <v>4286</v>
      </c>
      <c r="C686" t="s">
        <v>4287</v>
      </c>
      <c r="D686" t="s">
        <v>4288</v>
      </c>
      <c r="E686" t="s">
        <v>4289</v>
      </c>
      <c r="F686" t="s">
        <v>36</v>
      </c>
      <c r="K686" t="s">
        <v>37</v>
      </c>
      <c r="L686" t="s">
        <v>21</v>
      </c>
      <c r="M686" t="s">
        <v>4290</v>
      </c>
      <c r="N686" t="s">
        <v>4291</v>
      </c>
      <c r="O686" t="s">
        <v>21</v>
      </c>
      <c r="P686" t="s">
        <v>1435</v>
      </c>
      <c r="Q686" t="s">
        <v>21</v>
      </c>
    </row>
    <row r="687" customHeight="1" spans="1:17">
      <c r="A687" t="s">
        <v>4292</v>
      </c>
      <c r="B687" t="s">
        <v>4293</v>
      </c>
      <c r="C687" t="s">
        <v>4294</v>
      </c>
      <c r="D687" t="s">
        <v>4295</v>
      </c>
      <c r="E687" t="s">
        <v>4296</v>
      </c>
      <c r="F687" t="s">
        <v>20</v>
      </c>
      <c r="K687" t="s">
        <v>21</v>
      </c>
      <c r="L687" t="s">
        <v>21</v>
      </c>
      <c r="M687" t="s">
        <v>29</v>
      </c>
      <c r="N687" t="s">
        <v>23</v>
      </c>
      <c r="O687" t="s">
        <v>21</v>
      </c>
      <c r="P687" t="s">
        <v>21</v>
      </c>
      <c r="Q687" t="s">
        <v>4297</v>
      </c>
    </row>
    <row r="688" customHeight="1" spans="1:17">
      <c r="A688" t="s">
        <v>4298</v>
      </c>
      <c r="B688" t="s">
        <v>4293</v>
      </c>
      <c r="C688" t="s">
        <v>4299</v>
      </c>
      <c r="D688" t="s">
        <v>4300</v>
      </c>
      <c r="E688" t="s">
        <v>4301</v>
      </c>
      <c r="F688" t="s">
        <v>20</v>
      </c>
      <c r="K688" t="s">
        <v>21</v>
      </c>
      <c r="L688" t="s">
        <v>21</v>
      </c>
      <c r="M688" t="s">
        <v>22</v>
      </c>
      <c r="N688" t="s">
        <v>23</v>
      </c>
      <c r="O688" t="s">
        <v>21</v>
      </c>
      <c r="P688" t="s">
        <v>21</v>
      </c>
      <c r="Q688" t="s">
        <v>4302</v>
      </c>
    </row>
    <row r="689" customHeight="1" spans="1:17">
      <c r="A689" t="s">
        <v>4303</v>
      </c>
      <c r="B689" t="s">
        <v>4304</v>
      </c>
      <c r="C689" t="s">
        <v>4305</v>
      </c>
      <c r="D689" t="s">
        <v>4306</v>
      </c>
      <c r="E689" t="s">
        <v>4307</v>
      </c>
      <c r="F689" t="s">
        <v>36</v>
      </c>
      <c r="K689" t="s">
        <v>94</v>
      </c>
      <c r="L689" t="s">
        <v>21</v>
      </c>
      <c r="M689" t="s">
        <v>4308</v>
      </c>
      <c r="N689" t="s">
        <v>4309</v>
      </c>
      <c r="O689" t="s">
        <v>4310</v>
      </c>
      <c r="P689" t="s">
        <v>1435</v>
      </c>
      <c r="Q689" t="s">
        <v>21</v>
      </c>
    </row>
    <row r="690" customHeight="1" spans="1:17">
      <c r="A690" t="s">
        <v>4311</v>
      </c>
      <c r="B690" t="s">
        <v>4312</v>
      </c>
      <c r="C690" t="s">
        <v>4313</v>
      </c>
      <c r="D690" t="s">
        <v>4314</v>
      </c>
      <c r="E690" t="s">
        <v>4315</v>
      </c>
      <c r="F690" t="s">
        <v>20</v>
      </c>
      <c r="K690" t="s">
        <v>21</v>
      </c>
      <c r="L690" t="s">
        <v>21</v>
      </c>
      <c r="M690" t="s">
        <v>22</v>
      </c>
      <c r="N690" t="s">
        <v>23</v>
      </c>
      <c r="O690" t="s">
        <v>21</v>
      </c>
      <c r="P690" t="s">
        <v>21</v>
      </c>
      <c r="Q690" t="s">
        <v>4316</v>
      </c>
    </row>
    <row r="691" customHeight="1" spans="1:17">
      <c r="A691" t="s">
        <v>4317</v>
      </c>
      <c r="B691" t="s">
        <v>4312</v>
      </c>
      <c r="C691" t="s">
        <v>4318</v>
      </c>
      <c r="D691" t="s">
        <v>4319</v>
      </c>
      <c r="E691" t="s">
        <v>4320</v>
      </c>
      <c r="F691" t="s">
        <v>20</v>
      </c>
      <c r="K691" t="s">
        <v>21</v>
      </c>
      <c r="L691" t="s">
        <v>21</v>
      </c>
      <c r="M691" t="s">
        <v>29</v>
      </c>
      <c r="N691" t="s">
        <v>23</v>
      </c>
      <c r="O691" t="s">
        <v>21</v>
      </c>
      <c r="P691" t="s">
        <v>21</v>
      </c>
      <c r="Q691" t="s">
        <v>4321</v>
      </c>
    </row>
    <row r="692" customHeight="1" spans="1:17">
      <c r="A692" t="s">
        <v>4322</v>
      </c>
      <c r="B692" t="s">
        <v>4323</v>
      </c>
      <c r="C692" t="s">
        <v>4324</v>
      </c>
      <c r="D692" t="s">
        <v>4325</v>
      </c>
      <c r="E692" t="s">
        <v>4326</v>
      </c>
      <c r="F692" t="s">
        <v>36</v>
      </c>
      <c r="K692" t="s">
        <v>37</v>
      </c>
      <c r="L692" t="s">
        <v>21</v>
      </c>
      <c r="M692" t="s">
        <v>3895</v>
      </c>
      <c r="N692" t="s">
        <v>4327</v>
      </c>
      <c r="O692" t="s">
        <v>21</v>
      </c>
      <c r="P692" t="s">
        <v>1559</v>
      </c>
      <c r="Q692" t="s">
        <v>21</v>
      </c>
    </row>
    <row r="693" customHeight="1" spans="1:17">
      <c r="A693" t="s">
        <v>4328</v>
      </c>
      <c r="B693" t="s">
        <v>4329</v>
      </c>
      <c r="C693" t="s">
        <v>4330</v>
      </c>
      <c r="D693" t="s">
        <v>4331</v>
      </c>
      <c r="E693" t="s">
        <v>4332</v>
      </c>
      <c r="F693" t="s">
        <v>20</v>
      </c>
      <c r="K693" t="s">
        <v>21</v>
      </c>
      <c r="L693" t="s">
        <v>21</v>
      </c>
      <c r="M693" t="s">
        <v>22</v>
      </c>
      <c r="N693" t="s">
        <v>23</v>
      </c>
      <c r="O693" t="s">
        <v>21</v>
      </c>
      <c r="P693" t="s">
        <v>21</v>
      </c>
      <c r="Q693" t="s">
        <v>4333</v>
      </c>
    </row>
    <row r="694" customHeight="1" spans="1:17">
      <c r="A694" t="s">
        <v>4334</v>
      </c>
      <c r="B694" t="s">
        <v>4329</v>
      </c>
      <c r="C694" t="s">
        <v>4335</v>
      </c>
      <c r="D694" t="s">
        <v>4336</v>
      </c>
      <c r="E694" t="s">
        <v>4337</v>
      </c>
      <c r="F694" t="s">
        <v>20</v>
      </c>
      <c r="K694" t="s">
        <v>21</v>
      </c>
      <c r="L694" t="s">
        <v>21</v>
      </c>
      <c r="M694" t="s">
        <v>29</v>
      </c>
      <c r="N694" t="s">
        <v>23</v>
      </c>
      <c r="O694" t="s">
        <v>21</v>
      </c>
      <c r="P694" t="s">
        <v>21</v>
      </c>
      <c r="Q694" t="s">
        <v>4338</v>
      </c>
    </row>
    <row r="695" customHeight="1" spans="1:17">
      <c r="A695" t="s">
        <v>4339</v>
      </c>
      <c r="B695" t="s">
        <v>4340</v>
      </c>
      <c r="C695" t="s">
        <v>4341</v>
      </c>
      <c r="D695" t="s">
        <v>4342</v>
      </c>
      <c r="E695" t="s">
        <v>4343</v>
      </c>
      <c r="F695" t="s">
        <v>36</v>
      </c>
      <c r="K695" t="s">
        <v>104</v>
      </c>
      <c r="L695" t="s">
        <v>21</v>
      </c>
      <c r="M695" t="s">
        <v>4344</v>
      </c>
      <c r="N695" t="s">
        <v>4345</v>
      </c>
      <c r="O695" t="s">
        <v>21</v>
      </c>
      <c r="P695" t="s">
        <v>40</v>
      </c>
      <c r="Q695" t="s">
        <v>21</v>
      </c>
    </row>
    <row r="696" customHeight="1" spans="1:17">
      <c r="A696" t="s">
        <v>4346</v>
      </c>
      <c r="B696" t="s">
        <v>4347</v>
      </c>
      <c r="C696" t="s">
        <v>4348</v>
      </c>
      <c r="D696" t="s">
        <v>4349</v>
      </c>
      <c r="E696" t="s">
        <v>4350</v>
      </c>
      <c r="F696" t="s">
        <v>20</v>
      </c>
      <c r="K696" t="s">
        <v>21</v>
      </c>
      <c r="L696" t="s">
        <v>21</v>
      </c>
      <c r="M696" t="s">
        <v>29</v>
      </c>
      <c r="N696" t="s">
        <v>23</v>
      </c>
      <c r="O696" t="s">
        <v>21</v>
      </c>
      <c r="P696" t="s">
        <v>21</v>
      </c>
      <c r="Q696" t="s">
        <v>4351</v>
      </c>
    </row>
    <row r="697" customHeight="1" spans="1:17">
      <c r="A697" t="s">
        <v>4352</v>
      </c>
      <c r="B697" t="s">
        <v>4353</v>
      </c>
      <c r="C697" t="s">
        <v>4354</v>
      </c>
      <c r="D697" t="s">
        <v>4355</v>
      </c>
      <c r="E697" t="s">
        <v>4356</v>
      </c>
      <c r="F697" t="s">
        <v>20</v>
      </c>
      <c r="K697" t="s">
        <v>21</v>
      </c>
      <c r="L697" t="s">
        <v>21</v>
      </c>
      <c r="M697" t="s">
        <v>22</v>
      </c>
      <c r="N697" t="s">
        <v>23</v>
      </c>
      <c r="O697" t="s">
        <v>21</v>
      </c>
      <c r="P697" t="s">
        <v>21</v>
      </c>
      <c r="Q697" t="s">
        <v>4357</v>
      </c>
    </row>
    <row r="698" customHeight="1" spans="1:17">
      <c r="A698" t="s">
        <v>4358</v>
      </c>
      <c r="B698" t="s">
        <v>4353</v>
      </c>
      <c r="C698" t="s">
        <v>4359</v>
      </c>
      <c r="D698" t="s">
        <v>4360</v>
      </c>
      <c r="E698" t="s">
        <v>4361</v>
      </c>
      <c r="F698" t="s">
        <v>20</v>
      </c>
      <c r="K698" t="s">
        <v>21</v>
      </c>
      <c r="L698" t="s">
        <v>21</v>
      </c>
      <c r="M698" t="s">
        <v>29</v>
      </c>
      <c r="N698" t="s">
        <v>23</v>
      </c>
      <c r="O698" t="s">
        <v>21</v>
      </c>
      <c r="P698" t="s">
        <v>21</v>
      </c>
      <c r="Q698" t="s">
        <v>4362</v>
      </c>
    </row>
    <row r="699" customHeight="1" spans="1:17">
      <c r="A699" t="s">
        <v>4363</v>
      </c>
      <c r="B699" t="s">
        <v>4364</v>
      </c>
      <c r="C699" t="s">
        <v>4365</v>
      </c>
      <c r="D699" t="s">
        <v>4366</v>
      </c>
      <c r="E699" t="s">
        <v>4367</v>
      </c>
      <c r="F699" t="s">
        <v>36</v>
      </c>
      <c r="K699" t="s">
        <v>199</v>
      </c>
      <c r="L699" t="s">
        <v>21</v>
      </c>
      <c r="M699" t="s">
        <v>4368</v>
      </c>
      <c r="N699" t="s">
        <v>4369</v>
      </c>
      <c r="O699" t="s">
        <v>21</v>
      </c>
      <c r="P699" t="s">
        <v>271</v>
      </c>
      <c r="Q699" t="s">
        <v>4370</v>
      </c>
    </row>
    <row r="700" customHeight="1" spans="1:17">
      <c r="A700" t="s">
        <v>4371</v>
      </c>
      <c r="B700" t="s">
        <v>4372</v>
      </c>
      <c r="C700" t="s">
        <v>4373</v>
      </c>
      <c r="D700" t="s">
        <v>4374</v>
      </c>
      <c r="E700" t="s">
        <v>4375</v>
      </c>
      <c r="F700" t="s">
        <v>20</v>
      </c>
      <c r="K700" t="s">
        <v>21</v>
      </c>
      <c r="L700" t="s">
        <v>21</v>
      </c>
      <c r="M700" t="s">
        <v>22</v>
      </c>
      <c r="N700" t="s">
        <v>23</v>
      </c>
      <c r="O700" t="s">
        <v>21</v>
      </c>
      <c r="P700" t="s">
        <v>21</v>
      </c>
      <c r="Q700" t="s">
        <v>4376</v>
      </c>
    </row>
    <row r="701" customHeight="1" spans="1:17">
      <c r="A701" t="s">
        <v>4377</v>
      </c>
      <c r="B701" t="s">
        <v>4378</v>
      </c>
      <c r="C701" t="s">
        <v>4379</v>
      </c>
      <c r="D701" t="s">
        <v>4380</v>
      </c>
      <c r="E701" t="s">
        <v>4381</v>
      </c>
      <c r="F701" t="s">
        <v>36</v>
      </c>
      <c r="K701" t="s">
        <v>94</v>
      </c>
      <c r="L701" t="s">
        <v>21</v>
      </c>
      <c r="M701" t="s">
        <v>4382</v>
      </c>
      <c r="N701" t="s">
        <v>4383</v>
      </c>
      <c r="O701" t="s">
        <v>4384</v>
      </c>
      <c r="P701" t="s">
        <v>98</v>
      </c>
      <c r="Q701" t="s">
        <v>21</v>
      </c>
    </row>
    <row r="702" customHeight="1" spans="1:17">
      <c r="A702" t="s">
        <v>4385</v>
      </c>
      <c r="B702" t="s">
        <v>4386</v>
      </c>
      <c r="C702" t="s">
        <v>4387</v>
      </c>
      <c r="D702" t="s">
        <v>4388</v>
      </c>
      <c r="E702" t="s">
        <v>4389</v>
      </c>
      <c r="F702" t="s">
        <v>20</v>
      </c>
      <c r="K702" t="s">
        <v>21</v>
      </c>
      <c r="L702" t="s">
        <v>21</v>
      </c>
      <c r="M702" t="s">
        <v>22</v>
      </c>
      <c r="N702" t="s">
        <v>23</v>
      </c>
      <c r="O702" t="s">
        <v>21</v>
      </c>
      <c r="P702" t="s">
        <v>21</v>
      </c>
      <c r="Q702" t="s">
        <v>4390</v>
      </c>
    </row>
    <row r="703" customHeight="1" spans="1:17">
      <c r="A703" t="s">
        <v>4391</v>
      </c>
      <c r="B703" t="s">
        <v>4386</v>
      </c>
      <c r="C703" t="s">
        <v>4392</v>
      </c>
      <c r="D703" t="s">
        <v>4393</v>
      </c>
      <c r="E703" t="s">
        <v>4394</v>
      </c>
      <c r="F703" t="s">
        <v>20</v>
      </c>
      <c r="K703" t="s">
        <v>21</v>
      </c>
      <c r="L703" t="s">
        <v>21</v>
      </c>
      <c r="M703" t="s">
        <v>29</v>
      </c>
      <c r="N703" t="s">
        <v>23</v>
      </c>
      <c r="O703" t="s">
        <v>21</v>
      </c>
      <c r="P703" t="s">
        <v>21</v>
      </c>
      <c r="Q703" t="s">
        <v>4395</v>
      </c>
    </row>
    <row r="704" customHeight="1" spans="1:17">
      <c r="A704" t="s">
        <v>4396</v>
      </c>
      <c r="B704" t="s">
        <v>4397</v>
      </c>
      <c r="C704" t="s">
        <v>4398</v>
      </c>
      <c r="D704" t="s">
        <v>4399</v>
      </c>
      <c r="E704" t="s">
        <v>4400</v>
      </c>
      <c r="F704" t="s">
        <v>36</v>
      </c>
      <c r="K704" t="s">
        <v>390</v>
      </c>
      <c r="L704" t="s">
        <v>21</v>
      </c>
      <c r="M704" t="s">
        <v>4401</v>
      </c>
      <c r="N704" t="s">
        <v>4402</v>
      </c>
      <c r="O704" t="s">
        <v>4403</v>
      </c>
      <c r="P704" t="s">
        <v>202</v>
      </c>
      <c r="Q704" t="s">
        <v>21</v>
      </c>
    </row>
    <row r="705" customHeight="1" spans="1:17">
      <c r="A705" t="s">
        <v>4404</v>
      </c>
      <c r="B705" t="s">
        <v>4405</v>
      </c>
      <c r="C705" t="s">
        <v>4406</v>
      </c>
      <c r="D705" t="s">
        <v>4407</v>
      </c>
      <c r="E705" t="s">
        <v>4408</v>
      </c>
      <c r="F705" t="s">
        <v>20</v>
      </c>
      <c r="K705" t="s">
        <v>21</v>
      </c>
      <c r="L705" t="s">
        <v>21</v>
      </c>
      <c r="M705" t="s">
        <v>29</v>
      </c>
      <c r="N705" t="s">
        <v>23</v>
      </c>
      <c r="O705" t="s">
        <v>21</v>
      </c>
      <c r="P705" t="s">
        <v>21</v>
      </c>
      <c r="Q705" t="s">
        <v>4409</v>
      </c>
    </row>
    <row r="706" customHeight="1" spans="1:17">
      <c r="A706" t="s">
        <v>4410</v>
      </c>
      <c r="B706" t="s">
        <v>4411</v>
      </c>
      <c r="C706" t="s">
        <v>4412</v>
      </c>
      <c r="D706" t="s">
        <v>4413</v>
      </c>
      <c r="E706" t="s">
        <v>4414</v>
      </c>
      <c r="F706" t="s">
        <v>20</v>
      </c>
      <c r="K706" t="s">
        <v>21</v>
      </c>
      <c r="L706" t="s">
        <v>21</v>
      </c>
      <c r="M706" t="s">
        <v>22</v>
      </c>
      <c r="N706" t="s">
        <v>23</v>
      </c>
      <c r="O706" t="s">
        <v>21</v>
      </c>
      <c r="P706" t="s">
        <v>21</v>
      </c>
      <c r="Q706" t="s">
        <v>4415</v>
      </c>
    </row>
    <row r="707" customHeight="1" spans="1:17">
      <c r="A707" t="s">
        <v>4416</v>
      </c>
      <c r="B707" t="s">
        <v>4417</v>
      </c>
      <c r="C707" t="s">
        <v>4418</v>
      </c>
      <c r="D707" t="s">
        <v>4419</v>
      </c>
      <c r="E707" t="s">
        <v>4420</v>
      </c>
      <c r="F707" t="s">
        <v>36</v>
      </c>
      <c r="K707" t="s">
        <v>390</v>
      </c>
      <c r="L707" t="s">
        <v>21</v>
      </c>
      <c r="M707" t="s">
        <v>4421</v>
      </c>
      <c r="N707" t="s">
        <v>4422</v>
      </c>
      <c r="O707" t="s">
        <v>4423</v>
      </c>
      <c r="P707" t="s">
        <v>98</v>
      </c>
      <c r="Q707" t="s">
        <v>21</v>
      </c>
    </row>
    <row r="708" customHeight="1" spans="1:17">
      <c r="A708" t="s">
        <v>4424</v>
      </c>
      <c r="B708" t="s">
        <v>4425</v>
      </c>
      <c r="C708" t="s">
        <v>4426</v>
      </c>
      <c r="D708" t="s">
        <v>4427</v>
      </c>
      <c r="E708" t="s">
        <v>4428</v>
      </c>
      <c r="F708" t="s">
        <v>20</v>
      </c>
      <c r="K708" t="s">
        <v>21</v>
      </c>
      <c r="L708" t="s">
        <v>21</v>
      </c>
      <c r="M708" t="s">
        <v>29</v>
      </c>
      <c r="N708" t="s">
        <v>23</v>
      </c>
      <c r="O708" t="s">
        <v>21</v>
      </c>
      <c r="P708" t="s">
        <v>21</v>
      </c>
      <c r="Q708" t="s">
        <v>4429</v>
      </c>
    </row>
    <row r="709" customHeight="1" spans="1:17">
      <c r="A709" t="s">
        <v>4430</v>
      </c>
      <c r="B709" t="s">
        <v>4425</v>
      </c>
      <c r="C709" t="s">
        <v>4431</v>
      </c>
      <c r="D709" t="s">
        <v>4432</v>
      </c>
      <c r="E709" t="s">
        <v>4433</v>
      </c>
      <c r="F709" t="s">
        <v>20</v>
      </c>
      <c r="K709" t="s">
        <v>21</v>
      </c>
      <c r="L709" t="s">
        <v>21</v>
      </c>
      <c r="M709" t="s">
        <v>22</v>
      </c>
      <c r="N709" t="s">
        <v>23</v>
      </c>
      <c r="O709" t="s">
        <v>21</v>
      </c>
      <c r="P709" t="s">
        <v>21</v>
      </c>
      <c r="Q709" t="s">
        <v>4434</v>
      </c>
    </row>
    <row r="710" customHeight="1" spans="1:17">
      <c r="A710" t="s">
        <v>4435</v>
      </c>
      <c r="B710" t="s">
        <v>4436</v>
      </c>
      <c r="C710" t="s">
        <v>4437</v>
      </c>
      <c r="D710" t="s">
        <v>4438</v>
      </c>
      <c r="E710" t="s">
        <v>4439</v>
      </c>
      <c r="F710" t="s">
        <v>36</v>
      </c>
      <c r="K710" t="s">
        <v>199</v>
      </c>
      <c r="L710" t="s">
        <v>21</v>
      </c>
      <c r="M710" t="s">
        <v>4440</v>
      </c>
      <c r="N710" t="s">
        <v>4441</v>
      </c>
      <c r="O710" t="s">
        <v>21</v>
      </c>
      <c r="P710" t="s">
        <v>40</v>
      </c>
      <c r="Q710" t="s">
        <v>4442</v>
      </c>
    </row>
    <row r="711" customHeight="1" spans="1:17">
      <c r="A711" t="s">
        <v>4443</v>
      </c>
      <c r="B711" t="s">
        <v>4444</v>
      </c>
      <c r="C711" t="s">
        <v>4445</v>
      </c>
      <c r="D711" t="s">
        <v>4446</v>
      </c>
      <c r="E711" t="s">
        <v>4447</v>
      </c>
      <c r="F711" t="s">
        <v>20</v>
      </c>
      <c r="K711" t="s">
        <v>21</v>
      </c>
      <c r="L711" t="s">
        <v>21</v>
      </c>
      <c r="M711" t="s">
        <v>22</v>
      </c>
      <c r="N711" t="s">
        <v>23</v>
      </c>
      <c r="O711" t="s">
        <v>21</v>
      </c>
      <c r="P711" t="s">
        <v>21</v>
      </c>
      <c r="Q711" t="s">
        <v>4448</v>
      </c>
    </row>
    <row r="712" customHeight="1" spans="1:17">
      <c r="A712" t="s">
        <v>4449</v>
      </c>
      <c r="B712" t="s">
        <v>4444</v>
      </c>
      <c r="C712" t="s">
        <v>4450</v>
      </c>
      <c r="D712" t="s">
        <v>4451</v>
      </c>
      <c r="E712" t="s">
        <v>4452</v>
      </c>
      <c r="F712" t="s">
        <v>20</v>
      </c>
      <c r="K712" t="s">
        <v>21</v>
      </c>
      <c r="L712" t="s">
        <v>21</v>
      </c>
      <c r="M712" t="s">
        <v>29</v>
      </c>
      <c r="N712" t="s">
        <v>23</v>
      </c>
      <c r="O712" t="s">
        <v>21</v>
      </c>
      <c r="P712" t="s">
        <v>21</v>
      </c>
      <c r="Q712" t="s">
        <v>4453</v>
      </c>
    </row>
    <row r="713" customHeight="1" spans="1:17">
      <c r="A713" t="s">
        <v>4454</v>
      </c>
      <c r="B713" t="s">
        <v>4455</v>
      </c>
      <c r="C713" t="s">
        <v>4456</v>
      </c>
      <c r="D713" t="s">
        <v>4457</v>
      </c>
      <c r="E713" t="s">
        <v>4458</v>
      </c>
      <c r="F713" t="s">
        <v>36</v>
      </c>
      <c r="K713" t="s">
        <v>390</v>
      </c>
      <c r="L713" t="s">
        <v>21</v>
      </c>
      <c r="M713" t="s">
        <v>4459</v>
      </c>
      <c r="N713" t="s">
        <v>4191</v>
      </c>
      <c r="O713" t="s">
        <v>4460</v>
      </c>
      <c r="P713" t="s">
        <v>2367</v>
      </c>
      <c r="Q713" t="s">
        <v>21</v>
      </c>
    </row>
    <row r="714" customHeight="1" spans="1:17">
      <c r="A714" t="s">
        <v>4461</v>
      </c>
      <c r="B714" t="s">
        <v>4462</v>
      </c>
      <c r="C714" t="s">
        <v>4463</v>
      </c>
      <c r="D714" t="s">
        <v>4464</v>
      </c>
      <c r="E714" t="s">
        <v>4465</v>
      </c>
      <c r="F714" t="s">
        <v>20</v>
      </c>
      <c r="K714" t="s">
        <v>21</v>
      </c>
      <c r="L714" t="s">
        <v>21</v>
      </c>
      <c r="M714" t="s">
        <v>22</v>
      </c>
      <c r="N714" t="s">
        <v>23</v>
      </c>
      <c r="O714" t="s">
        <v>21</v>
      </c>
      <c r="P714" t="s">
        <v>21</v>
      </c>
      <c r="Q714" t="s">
        <v>4466</v>
      </c>
    </row>
    <row r="715" customHeight="1" spans="1:17">
      <c r="A715" t="s">
        <v>4467</v>
      </c>
      <c r="B715" t="s">
        <v>4462</v>
      </c>
      <c r="C715" t="s">
        <v>4468</v>
      </c>
      <c r="D715" t="s">
        <v>4469</v>
      </c>
      <c r="E715" t="s">
        <v>4470</v>
      </c>
      <c r="F715" t="s">
        <v>20</v>
      </c>
      <c r="K715" t="s">
        <v>21</v>
      </c>
      <c r="L715" t="s">
        <v>21</v>
      </c>
      <c r="M715" t="s">
        <v>29</v>
      </c>
      <c r="N715" t="s">
        <v>23</v>
      </c>
      <c r="O715" t="s">
        <v>21</v>
      </c>
      <c r="P715" t="s">
        <v>21</v>
      </c>
      <c r="Q715" t="s">
        <v>4471</v>
      </c>
    </row>
    <row r="716" customHeight="1" spans="1:17">
      <c r="A716" t="s">
        <v>4472</v>
      </c>
      <c r="B716" t="s">
        <v>4473</v>
      </c>
      <c r="C716" t="s">
        <v>4474</v>
      </c>
      <c r="D716" t="s">
        <v>4475</v>
      </c>
      <c r="E716" t="s">
        <v>4476</v>
      </c>
      <c r="F716" t="s">
        <v>36</v>
      </c>
      <c r="K716" t="s">
        <v>390</v>
      </c>
      <c r="L716" t="s">
        <v>21</v>
      </c>
      <c r="M716" t="s">
        <v>4477</v>
      </c>
      <c r="N716" t="s">
        <v>4478</v>
      </c>
      <c r="O716" t="s">
        <v>4479</v>
      </c>
      <c r="P716" t="s">
        <v>202</v>
      </c>
      <c r="Q716" t="s">
        <v>21</v>
      </c>
    </row>
    <row r="717" customHeight="1" spans="1:17">
      <c r="A717" t="s">
        <v>4480</v>
      </c>
      <c r="B717" t="s">
        <v>4481</v>
      </c>
      <c r="C717" t="s">
        <v>4482</v>
      </c>
      <c r="D717" t="s">
        <v>4483</v>
      </c>
      <c r="E717" t="s">
        <v>4484</v>
      </c>
      <c r="F717" t="s">
        <v>20</v>
      </c>
      <c r="K717" t="s">
        <v>21</v>
      </c>
      <c r="L717" t="s">
        <v>21</v>
      </c>
      <c r="M717" t="s">
        <v>29</v>
      </c>
      <c r="N717" t="s">
        <v>23</v>
      </c>
      <c r="O717" t="s">
        <v>21</v>
      </c>
      <c r="P717" t="s">
        <v>21</v>
      </c>
      <c r="Q717" t="s">
        <v>4485</v>
      </c>
    </row>
    <row r="718" customHeight="1" spans="1:17">
      <c r="A718" t="s">
        <v>4486</v>
      </c>
      <c r="B718" t="s">
        <v>4481</v>
      </c>
      <c r="C718" t="s">
        <v>4487</v>
      </c>
      <c r="D718" t="s">
        <v>4488</v>
      </c>
      <c r="E718" t="s">
        <v>4489</v>
      </c>
      <c r="F718" t="s">
        <v>20</v>
      </c>
      <c r="K718" t="s">
        <v>21</v>
      </c>
      <c r="L718" t="s">
        <v>21</v>
      </c>
      <c r="M718" t="s">
        <v>22</v>
      </c>
      <c r="N718" t="s">
        <v>23</v>
      </c>
      <c r="O718" t="s">
        <v>21</v>
      </c>
      <c r="P718" t="s">
        <v>21</v>
      </c>
      <c r="Q718" t="s">
        <v>4490</v>
      </c>
    </row>
    <row r="719" customHeight="1" spans="1:17">
      <c r="A719" t="s">
        <v>4491</v>
      </c>
      <c r="B719" t="s">
        <v>4492</v>
      </c>
      <c r="C719" t="s">
        <v>4493</v>
      </c>
      <c r="D719" t="s">
        <v>4494</v>
      </c>
      <c r="E719" t="s">
        <v>4495</v>
      </c>
      <c r="F719" t="s">
        <v>36</v>
      </c>
      <c r="K719" t="s">
        <v>390</v>
      </c>
      <c r="L719" t="s">
        <v>21</v>
      </c>
      <c r="M719" t="s">
        <v>4496</v>
      </c>
      <c r="N719" t="s">
        <v>4497</v>
      </c>
      <c r="O719" t="s">
        <v>4498</v>
      </c>
      <c r="P719" t="s">
        <v>40</v>
      </c>
      <c r="Q719" t="s">
        <v>21</v>
      </c>
    </row>
    <row r="720" customHeight="1" spans="1:17">
      <c r="A720" t="s">
        <v>4499</v>
      </c>
      <c r="B720" t="s">
        <v>4500</v>
      </c>
      <c r="C720" t="s">
        <v>4501</v>
      </c>
      <c r="D720" t="s">
        <v>4502</v>
      </c>
      <c r="E720" t="s">
        <v>4503</v>
      </c>
      <c r="F720" t="s">
        <v>20</v>
      </c>
      <c r="K720" t="s">
        <v>21</v>
      </c>
      <c r="L720" t="s">
        <v>21</v>
      </c>
      <c r="M720" t="s">
        <v>22</v>
      </c>
      <c r="N720" t="s">
        <v>23</v>
      </c>
      <c r="O720" t="s">
        <v>21</v>
      </c>
      <c r="P720" t="s">
        <v>21</v>
      </c>
      <c r="Q720" t="s">
        <v>4504</v>
      </c>
    </row>
    <row r="721" customHeight="1" spans="1:17">
      <c r="A721" t="s">
        <v>4505</v>
      </c>
      <c r="B721" t="s">
        <v>4506</v>
      </c>
      <c r="C721" t="s">
        <v>4507</v>
      </c>
      <c r="D721" t="s">
        <v>4508</v>
      </c>
      <c r="E721" t="s">
        <v>4509</v>
      </c>
      <c r="F721" t="s">
        <v>36</v>
      </c>
      <c r="K721" t="s">
        <v>37</v>
      </c>
      <c r="L721" t="s">
        <v>21</v>
      </c>
      <c r="M721" t="s">
        <v>4510</v>
      </c>
      <c r="N721" t="s">
        <v>4511</v>
      </c>
      <c r="O721" t="s">
        <v>21</v>
      </c>
      <c r="P721" t="s">
        <v>98</v>
      </c>
      <c r="Q721" t="s">
        <v>21</v>
      </c>
    </row>
    <row r="722" customHeight="1" spans="1:17">
      <c r="A722" t="s">
        <v>4512</v>
      </c>
      <c r="B722" t="s">
        <v>4513</v>
      </c>
      <c r="C722" t="s">
        <v>4514</v>
      </c>
      <c r="D722" t="s">
        <v>4515</v>
      </c>
      <c r="E722" t="s">
        <v>4516</v>
      </c>
      <c r="F722" t="s">
        <v>20</v>
      </c>
      <c r="K722" t="s">
        <v>21</v>
      </c>
      <c r="L722" t="s">
        <v>21</v>
      </c>
      <c r="M722" t="s">
        <v>22</v>
      </c>
      <c r="N722" t="s">
        <v>23</v>
      </c>
      <c r="O722" t="s">
        <v>21</v>
      </c>
      <c r="P722" t="s">
        <v>21</v>
      </c>
      <c r="Q722" t="s">
        <v>4517</v>
      </c>
    </row>
    <row r="723" customHeight="1" spans="1:17">
      <c r="A723" t="s">
        <v>4518</v>
      </c>
      <c r="B723" t="s">
        <v>4513</v>
      </c>
      <c r="C723" t="s">
        <v>4519</v>
      </c>
      <c r="D723" t="s">
        <v>4520</v>
      </c>
      <c r="E723" t="s">
        <v>4521</v>
      </c>
      <c r="F723" t="s">
        <v>20</v>
      </c>
      <c r="K723" t="s">
        <v>21</v>
      </c>
      <c r="L723" t="s">
        <v>21</v>
      </c>
      <c r="M723" t="s">
        <v>29</v>
      </c>
      <c r="N723" t="s">
        <v>23</v>
      </c>
      <c r="O723" t="s">
        <v>21</v>
      </c>
      <c r="P723" t="s">
        <v>21</v>
      </c>
      <c r="Q723" t="s">
        <v>4522</v>
      </c>
    </row>
    <row r="724" customHeight="1" spans="1:17">
      <c r="A724" t="s">
        <v>4523</v>
      </c>
      <c r="B724" t="s">
        <v>4513</v>
      </c>
      <c r="C724" t="s">
        <v>4524</v>
      </c>
      <c r="D724" t="s">
        <v>4525</v>
      </c>
      <c r="E724" t="s">
        <v>4526</v>
      </c>
      <c r="F724" t="s">
        <v>36</v>
      </c>
      <c r="K724" t="s">
        <v>390</v>
      </c>
      <c r="L724" t="s">
        <v>21</v>
      </c>
      <c r="M724" t="s">
        <v>4527</v>
      </c>
      <c r="N724" t="s">
        <v>4528</v>
      </c>
      <c r="O724" t="s">
        <v>4529</v>
      </c>
      <c r="P724" t="s">
        <v>40</v>
      </c>
      <c r="Q724" t="s">
        <v>21</v>
      </c>
    </row>
    <row r="725" customHeight="1" spans="1:17">
      <c r="A725" t="s">
        <v>4530</v>
      </c>
      <c r="B725" t="s">
        <v>4531</v>
      </c>
      <c r="C725" t="s">
        <v>4532</v>
      </c>
      <c r="D725" t="s">
        <v>4533</v>
      </c>
      <c r="E725" t="s">
        <v>4534</v>
      </c>
      <c r="F725" t="s">
        <v>20</v>
      </c>
      <c r="K725" t="s">
        <v>21</v>
      </c>
      <c r="L725" t="s">
        <v>21</v>
      </c>
      <c r="M725" t="s">
        <v>22</v>
      </c>
      <c r="N725" t="s">
        <v>23</v>
      </c>
      <c r="O725" t="s">
        <v>21</v>
      </c>
      <c r="P725" t="s">
        <v>21</v>
      </c>
      <c r="Q725" t="s">
        <v>4535</v>
      </c>
    </row>
    <row r="726" customHeight="1" spans="1:17">
      <c r="A726" t="s">
        <v>4536</v>
      </c>
      <c r="B726" t="s">
        <v>4531</v>
      </c>
      <c r="C726" t="s">
        <v>4537</v>
      </c>
      <c r="D726" t="s">
        <v>4538</v>
      </c>
      <c r="E726" t="s">
        <v>4539</v>
      </c>
      <c r="F726" t="s">
        <v>20</v>
      </c>
      <c r="K726" t="s">
        <v>21</v>
      </c>
      <c r="L726" t="s">
        <v>21</v>
      </c>
      <c r="M726" t="s">
        <v>29</v>
      </c>
      <c r="N726" t="s">
        <v>23</v>
      </c>
      <c r="O726" t="s">
        <v>21</v>
      </c>
      <c r="P726" t="s">
        <v>21</v>
      </c>
      <c r="Q726" t="s">
        <v>4540</v>
      </c>
    </row>
    <row r="727" customHeight="1" spans="1:17">
      <c r="A727" t="s">
        <v>4541</v>
      </c>
      <c r="B727" t="s">
        <v>4542</v>
      </c>
      <c r="C727" t="s">
        <v>4543</v>
      </c>
      <c r="D727" t="s">
        <v>4544</v>
      </c>
      <c r="E727" t="s">
        <v>4545</v>
      </c>
      <c r="F727" t="s">
        <v>36</v>
      </c>
      <c r="K727" t="s">
        <v>94</v>
      </c>
      <c r="L727" t="s">
        <v>21</v>
      </c>
      <c r="M727" t="s">
        <v>4546</v>
      </c>
      <c r="N727" t="s">
        <v>4547</v>
      </c>
      <c r="O727" t="s">
        <v>4548</v>
      </c>
      <c r="P727" t="s">
        <v>40</v>
      </c>
      <c r="Q727" t="s">
        <v>21</v>
      </c>
    </row>
    <row r="728" customHeight="1" spans="1:17">
      <c r="A728" t="s">
        <v>4549</v>
      </c>
      <c r="B728" t="s">
        <v>4550</v>
      </c>
      <c r="C728" t="s">
        <v>4551</v>
      </c>
      <c r="D728" t="s">
        <v>4552</v>
      </c>
      <c r="E728" t="s">
        <v>4553</v>
      </c>
      <c r="F728" t="s">
        <v>20</v>
      </c>
      <c r="K728" t="s">
        <v>21</v>
      </c>
      <c r="L728" t="s">
        <v>21</v>
      </c>
      <c r="M728" t="s">
        <v>22</v>
      </c>
      <c r="N728" t="s">
        <v>23</v>
      </c>
      <c r="O728" t="s">
        <v>21</v>
      </c>
      <c r="P728" t="s">
        <v>21</v>
      </c>
      <c r="Q728" t="s">
        <v>4554</v>
      </c>
    </row>
    <row r="729" customHeight="1" spans="1:17">
      <c r="A729" t="s">
        <v>4555</v>
      </c>
      <c r="B729" t="s">
        <v>4556</v>
      </c>
      <c r="C729" t="s">
        <v>4557</v>
      </c>
      <c r="D729" t="s">
        <v>4558</v>
      </c>
      <c r="E729" t="s">
        <v>4559</v>
      </c>
      <c r="F729" t="s">
        <v>20</v>
      </c>
      <c r="K729" t="s">
        <v>21</v>
      </c>
      <c r="L729" t="s">
        <v>21</v>
      </c>
      <c r="M729" t="s">
        <v>29</v>
      </c>
      <c r="N729" t="s">
        <v>23</v>
      </c>
      <c r="O729" t="s">
        <v>21</v>
      </c>
      <c r="P729" t="s">
        <v>21</v>
      </c>
      <c r="Q729" t="s">
        <v>4560</v>
      </c>
    </row>
    <row r="730" customHeight="1" spans="1:17">
      <c r="A730" t="s">
        <v>4561</v>
      </c>
      <c r="B730" t="s">
        <v>4562</v>
      </c>
      <c r="C730" t="s">
        <v>4563</v>
      </c>
      <c r="D730" t="s">
        <v>4564</v>
      </c>
      <c r="E730" t="s">
        <v>4565</v>
      </c>
      <c r="F730" t="s">
        <v>36</v>
      </c>
      <c r="K730" t="s">
        <v>104</v>
      </c>
      <c r="L730" t="s">
        <v>21</v>
      </c>
      <c r="M730" t="s">
        <v>4566</v>
      </c>
      <c r="N730" t="s">
        <v>4567</v>
      </c>
      <c r="O730" t="s">
        <v>21</v>
      </c>
      <c r="P730" t="s">
        <v>271</v>
      </c>
      <c r="Q730" t="s">
        <v>21</v>
      </c>
    </row>
    <row r="731" customHeight="1" spans="1:17">
      <c r="A731" t="s">
        <v>4568</v>
      </c>
      <c r="B731" t="s">
        <v>4569</v>
      </c>
      <c r="C731" t="s">
        <v>4570</v>
      </c>
      <c r="D731" t="s">
        <v>4571</v>
      </c>
      <c r="E731" t="s">
        <v>4572</v>
      </c>
      <c r="F731" t="s">
        <v>20</v>
      </c>
      <c r="K731" t="s">
        <v>21</v>
      </c>
      <c r="L731" t="s">
        <v>21</v>
      </c>
      <c r="M731" t="s">
        <v>29</v>
      </c>
      <c r="N731" t="s">
        <v>23</v>
      </c>
      <c r="O731" t="s">
        <v>21</v>
      </c>
      <c r="P731" t="s">
        <v>21</v>
      </c>
      <c r="Q731" t="s">
        <v>4573</v>
      </c>
    </row>
    <row r="732" customHeight="1" spans="1:17">
      <c r="A732" t="s">
        <v>4574</v>
      </c>
      <c r="B732" t="s">
        <v>4569</v>
      </c>
      <c r="C732" t="s">
        <v>4575</v>
      </c>
      <c r="D732" t="s">
        <v>4576</v>
      </c>
      <c r="E732" t="s">
        <v>4577</v>
      </c>
      <c r="F732" t="s">
        <v>20</v>
      </c>
      <c r="K732" t="s">
        <v>21</v>
      </c>
      <c r="L732" t="s">
        <v>21</v>
      </c>
      <c r="M732" t="s">
        <v>22</v>
      </c>
      <c r="N732" t="s">
        <v>23</v>
      </c>
      <c r="O732" t="s">
        <v>21</v>
      </c>
      <c r="P732" t="s">
        <v>21</v>
      </c>
      <c r="Q732" t="s">
        <v>4578</v>
      </c>
    </row>
    <row r="733" customHeight="1" spans="1:17">
      <c r="A733" t="s">
        <v>4579</v>
      </c>
      <c r="B733" t="s">
        <v>4580</v>
      </c>
      <c r="C733" t="s">
        <v>4581</v>
      </c>
      <c r="D733" t="s">
        <v>4582</v>
      </c>
      <c r="E733" t="s">
        <v>4583</v>
      </c>
      <c r="F733" t="s">
        <v>36</v>
      </c>
      <c r="K733" t="s">
        <v>390</v>
      </c>
      <c r="L733" t="s">
        <v>21</v>
      </c>
      <c r="M733" t="s">
        <v>4584</v>
      </c>
      <c r="N733" t="s">
        <v>4585</v>
      </c>
      <c r="O733" t="s">
        <v>4586</v>
      </c>
      <c r="P733" t="s">
        <v>202</v>
      </c>
      <c r="Q733" t="s">
        <v>21</v>
      </c>
    </row>
    <row r="734" customHeight="1" spans="1:17">
      <c r="A734" t="s">
        <v>4587</v>
      </c>
      <c r="B734" t="s">
        <v>4588</v>
      </c>
      <c r="C734" t="s">
        <v>4589</v>
      </c>
      <c r="D734" t="s">
        <v>4590</v>
      </c>
      <c r="E734" t="s">
        <v>4591</v>
      </c>
      <c r="F734" t="s">
        <v>20</v>
      </c>
      <c r="K734" t="s">
        <v>21</v>
      </c>
      <c r="L734" t="s">
        <v>21</v>
      </c>
      <c r="M734" t="s">
        <v>22</v>
      </c>
      <c r="N734" t="s">
        <v>23</v>
      </c>
      <c r="O734" t="s">
        <v>21</v>
      </c>
      <c r="P734" t="s">
        <v>21</v>
      </c>
      <c r="Q734" t="s">
        <v>4592</v>
      </c>
    </row>
    <row r="735" customHeight="1" spans="1:17">
      <c r="A735" t="s">
        <v>4593</v>
      </c>
      <c r="B735" t="s">
        <v>4588</v>
      </c>
      <c r="C735" t="s">
        <v>4594</v>
      </c>
      <c r="D735" t="s">
        <v>4595</v>
      </c>
      <c r="E735" t="s">
        <v>4596</v>
      </c>
      <c r="F735" t="s">
        <v>20</v>
      </c>
      <c r="K735" t="s">
        <v>21</v>
      </c>
      <c r="L735" t="s">
        <v>21</v>
      </c>
      <c r="M735" t="s">
        <v>29</v>
      </c>
      <c r="N735" t="s">
        <v>23</v>
      </c>
      <c r="O735" t="s">
        <v>21</v>
      </c>
      <c r="P735" t="s">
        <v>21</v>
      </c>
      <c r="Q735" t="s">
        <v>4597</v>
      </c>
    </row>
    <row r="736" customHeight="1" spans="1:17">
      <c r="A736" t="s">
        <v>4598</v>
      </c>
      <c r="B736" t="s">
        <v>4588</v>
      </c>
      <c r="C736" t="s">
        <v>4599</v>
      </c>
      <c r="D736" t="s">
        <v>4600</v>
      </c>
      <c r="E736" t="s">
        <v>4601</v>
      </c>
      <c r="F736" t="s">
        <v>20</v>
      </c>
      <c r="K736" t="s">
        <v>21</v>
      </c>
      <c r="L736" t="s">
        <v>21</v>
      </c>
      <c r="M736" t="s">
        <v>22</v>
      </c>
      <c r="N736" t="s">
        <v>23</v>
      </c>
      <c r="O736" t="s">
        <v>21</v>
      </c>
      <c r="P736" t="s">
        <v>21</v>
      </c>
      <c r="Q736" t="s">
        <v>4602</v>
      </c>
    </row>
    <row r="737" customHeight="1" spans="1:17">
      <c r="A737" t="s">
        <v>4603</v>
      </c>
      <c r="B737" t="s">
        <v>4588</v>
      </c>
      <c r="C737" t="s">
        <v>4604</v>
      </c>
      <c r="D737" t="s">
        <v>4605</v>
      </c>
      <c r="E737" t="s">
        <v>4606</v>
      </c>
      <c r="F737" t="s">
        <v>20</v>
      </c>
      <c r="K737" t="s">
        <v>21</v>
      </c>
      <c r="L737" t="s">
        <v>21</v>
      </c>
      <c r="M737" t="s">
        <v>29</v>
      </c>
      <c r="N737" t="s">
        <v>23</v>
      </c>
      <c r="O737" t="s">
        <v>21</v>
      </c>
      <c r="P737" t="s">
        <v>21</v>
      </c>
      <c r="Q737" t="s">
        <v>4607</v>
      </c>
    </row>
    <row r="738" customHeight="1" spans="1:17">
      <c r="A738" t="s">
        <v>4608</v>
      </c>
      <c r="B738" t="s">
        <v>4609</v>
      </c>
      <c r="C738" t="s">
        <v>4610</v>
      </c>
      <c r="D738" t="s">
        <v>4611</v>
      </c>
      <c r="E738" t="s">
        <v>4612</v>
      </c>
      <c r="F738" t="s">
        <v>36</v>
      </c>
      <c r="K738" t="s">
        <v>94</v>
      </c>
      <c r="L738" t="s">
        <v>21</v>
      </c>
      <c r="M738" t="s">
        <v>4613</v>
      </c>
      <c r="N738" t="s">
        <v>4614</v>
      </c>
      <c r="O738" t="s">
        <v>4615</v>
      </c>
      <c r="P738" t="s">
        <v>40</v>
      </c>
      <c r="Q738" t="s">
        <v>21</v>
      </c>
    </row>
    <row r="739" customHeight="1" spans="1:17">
      <c r="A739" t="s">
        <v>4616</v>
      </c>
      <c r="B739" t="s">
        <v>4609</v>
      </c>
      <c r="C739" t="s">
        <v>4617</v>
      </c>
      <c r="D739" t="s">
        <v>4618</v>
      </c>
      <c r="E739" t="s">
        <v>4619</v>
      </c>
      <c r="F739" t="s">
        <v>36</v>
      </c>
      <c r="K739" t="s">
        <v>37</v>
      </c>
      <c r="L739" t="s">
        <v>21</v>
      </c>
      <c r="M739" t="s">
        <v>4620</v>
      </c>
      <c r="N739" t="s">
        <v>4621</v>
      </c>
      <c r="O739" t="s">
        <v>21</v>
      </c>
      <c r="P739" t="s">
        <v>40</v>
      </c>
      <c r="Q739" t="s">
        <v>21</v>
      </c>
    </row>
    <row r="740" customHeight="1" spans="1:17">
      <c r="A740" t="s">
        <v>4622</v>
      </c>
      <c r="B740" t="s">
        <v>4623</v>
      </c>
      <c r="C740" t="s">
        <v>4624</v>
      </c>
      <c r="D740" t="s">
        <v>4625</v>
      </c>
      <c r="E740" t="s">
        <v>4626</v>
      </c>
      <c r="F740" t="s">
        <v>20</v>
      </c>
      <c r="K740" t="s">
        <v>21</v>
      </c>
      <c r="L740" t="s">
        <v>21</v>
      </c>
      <c r="M740" t="s">
        <v>29</v>
      </c>
      <c r="N740" t="s">
        <v>23</v>
      </c>
      <c r="O740" t="s">
        <v>21</v>
      </c>
      <c r="P740" t="s">
        <v>21</v>
      </c>
      <c r="Q740" t="s">
        <v>4627</v>
      </c>
    </row>
    <row r="741" customHeight="1" spans="1:17">
      <c r="A741" t="s">
        <v>4628</v>
      </c>
      <c r="B741" t="s">
        <v>4629</v>
      </c>
      <c r="C741" t="s">
        <v>4630</v>
      </c>
      <c r="D741" t="s">
        <v>4631</v>
      </c>
      <c r="E741" t="s">
        <v>4632</v>
      </c>
      <c r="F741" t="s">
        <v>20</v>
      </c>
      <c r="K741" t="s">
        <v>21</v>
      </c>
      <c r="L741" t="s">
        <v>21</v>
      </c>
      <c r="M741" t="s">
        <v>29</v>
      </c>
      <c r="N741" t="s">
        <v>23</v>
      </c>
      <c r="O741" t="s">
        <v>21</v>
      </c>
      <c r="P741" t="s">
        <v>21</v>
      </c>
      <c r="Q741" t="s">
        <v>4633</v>
      </c>
    </row>
    <row r="742" customHeight="1" spans="1:17">
      <c r="A742" t="s">
        <v>4634</v>
      </c>
      <c r="B742" t="s">
        <v>4635</v>
      </c>
      <c r="C742" t="s">
        <v>4636</v>
      </c>
      <c r="D742" t="s">
        <v>4637</v>
      </c>
      <c r="E742" t="s">
        <v>4638</v>
      </c>
      <c r="F742" t="s">
        <v>20</v>
      </c>
      <c r="K742" t="s">
        <v>21</v>
      </c>
      <c r="L742" t="s">
        <v>21</v>
      </c>
      <c r="M742" t="s">
        <v>29</v>
      </c>
      <c r="N742" t="s">
        <v>23</v>
      </c>
      <c r="O742" t="s">
        <v>21</v>
      </c>
      <c r="P742" t="s">
        <v>21</v>
      </c>
      <c r="Q742" t="s">
        <v>4639</v>
      </c>
    </row>
    <row r="743" customHeight="1" spans="1:17">
      <c r="A743" t="s">
        <v>4640</v>
      </c>
      <c r="B743" t="s">
        <v>4641</v>
      </c>
      <c r="C743" t="s">
        <v>4642</v>
      </c>
      <c r="D743" t="s">
        <v>4643</v>
      </c>
      <c r="E743" t="s">
        <v>4644</v>
      </c>
      <c r="F743" t="s">
        <v>20</v>
      </c>
      <c r="K743" t="s">
        <v>21</v>
      </c>
      <c r="L743" t="s">
        <v>21</v>
      </c>
      <c r="M743" t="s">
        <v>29</v>
      </c>
      <c r="N743" t="s">
        <v>23</v>
      </c>
      <c r="O743" t="s">
        <v>21</v>
      </c>
      <c r="P743" t="s">
        <v>21</v>
      </c>
      <c r="Q743" t="s">
        <v>4645</v>
      </c>
    </row>
    <row r="744" customHeight="1" spans="1:17">
      <c r="A744" t="s">
        <v>4646</v>
      </c>
      <c r="B744" t="s">
        <v>4641</v>
      </c>
      <c r="C744" t="s">
        <v>4647</v>
      </c>
      <c r="D744" t="s">
        <v>4648</v>
      </c>
      <c r="E744" t="s">
        <v>4649</v>
      </c>
      <c r="F744" t="s">
        <v>20</v>
      </c>
      <c r="K744" t="s">
        <v>21</v>
      </c>
      <c r="L744" t="s">
        <v>21</v>
      </c>
      <c r="M744" t="s">
        <v>22</v>
      </c>
      <c r="N744" t="s">
        <v>23</v>
      </c>
      <c r="O744" t="s">
        <v>21</v>
      </c>
      <c r="P744" t="s">
        <v>21</v>
      </c>
      <c r="Q744" t="s">
        <v>4650</v>
      </c>
    </row>
    <row r="745" customHeight="1" spans="1:17">
      <c r="A745" t="s">
        <v>4651</v>
      </c>
      <c r="B745" t="s">
        <v>4652</v>
      </c>
      <c r="C745" t="s">
        <v>4653</v>
      </c>
      <c r="D745" t="s">
        <v>4654</v>
      </c>
      <c r="E745" t="s">
        <v>4655</v>
      </c>
      <c r="F745" t="s">
        <v>36</v>
      </c>
      <c r="K745" t="s">
        <v>104</v>
      </c>
      <c r="L745" t="s">
        <v>21</v>
      </c>
      <c r="M745" t="s">
        <v>4656</v>
      </c>
      <c r="N745" t="s">
        <v>4657</v>
      </c>
      <c r="O745" t="s">
        <v>21</v>
      </c>
      <c r="P745" t="s">
        <v>40</v>
      </c>
      <c r="Q745" t="s">
        <v>21</v>
      </c>
    </row>
    <row r="746" customHeight="1" spans="1:17">
      <c r="A746" t="s">
        <v>4658</v>
      </c>
      <c r="B746" t="s">
        <v>4659</v>
      </c>
      <c r="C746" t="s">
        <v>4660</v>
      </c>
      <c r="D746" t="s">
        <v>4661</v>
      </c>
      <c r="E746" t="s">
        <v>4662</v>
      </c>
      <c r="F746" t="s">
        <v>20</v>
      </c>
      <c r="K746" t="s">
        <v>21</v>
      </c>
      <c r="L746" t="s">
        <v>21</v>
      </c>
      <c r="M746" t="s">
        <v>22</v>
      </c>
      <c r="N746" t="s">
        <v>23</v>
      </c>
      <c r="O746" t="s">
        <v>21</v>
      </c>
      <c r="P746" t="s">
        <v>21</v>
      </c>
      <c r="Q746" t="s">
        <v>4663</v>
      </c>
    </row>
    <row r="747" customHeight="1" spans="1:17">
      <c r="A747" t="s">
        <v>4664</v>
      </c>
      <c r="B747" t="s">
        <v>4665</v>
      </c>
      <c r="C747" t="s">
        <v>4666</v>
      </c>
      <c r="D747" t="s">
        <v>4667</v>
      </c>
      <c r="E747" t="s">
        <v>4668</v>
      </c>
      <c r="F747" t="s">
        <v>20</v>
      </c>
      <c r="K747" t="s">
        <v>21</v>
      </c>
      <c r="L747" t="s">
        <v>21</v>
      </c>
      <c r="M747" t="s">
        <v>29</v>
      </c>
      <c r="N747" t="s">
        <v>23</v>
      </c>
      <c r="O747" t="s">
        <v>21</v>
      </c>
      <c r="P747" t="s">
        <v>21</v>
      </c>
      <c r="Q747" t="s">
        <v>4669</v>
      </c>
    </row>
    <row r="748" customHeight="1" spans="1:17">
      <c r="A748" t="s">
        <v>4670</v>
      </c>
      <c r="B748" t="s">
        <v>4671</v>
      </c>
      <c r="C748" t="s">
        <v>4672</v>
      </c>
      <c r="D748" t="s">
        <v>4673</v>
      </c>
      <c r="E748" t="s">
        <v>4674</v>
      </c>
      <c r="F748" t="s">
        <v>36</v>
      </c>
      <c r="K748" t="s">
        <v>390</v>
      </c>
      <c r="L748" t="s">
        <v>21</v>
      </c>
      <c r="M748" t="s">
        <v>4675</v>
      </c>
      <c r="N748" t="s">
        <v>4676</v>
      </c>
      <c r="O748" t="s">
        <v>4677</v>
      </c>
      <c r="P748" t="s">
        <v>202</v>
      </c>
      <c r="Q748" t="s">
        <v>21</v>
      </c>
    </row>
    <row r="749" customHeight="1" spans="1:17">
      <c r="A749" t="s">
        <v>4678</v>
      </c>
      <c r="B749" t="s">
        <v>4679</v>
      </c>
      <c r="C749" t="s">
        <v>4680</v>
      </c>
      <c r="D749" t="s">
        <v>4681</v>
      </c>
      <c r="E749" t="s">
        <v>4682</v>
      </c>
      <c r="F749" t="s">
        <v>20</v>
      </c>
      <c r="K749" t="s">
        <v>21</v>
      </c>
      <c r="L749" t="s">
        <v>21</v>
      </c>
      <c r="M749" t="s">
        <v>22</v>
      </c>
      <c r="N749" t="s">
        <v>23</v>
      </c>
      <c r="O749" t="s">
        <v>21</v>
      </c>
      <c r="P749" t="s">
        <v>21</v>
      </c>
      <c r="Q749" t="s">
        <v>4683</v>
      </c>
    </row>
    <row r="750" customHeight="1" spans="1:17">
      <c r="A750" t="s">
        <v>4684</v>
      </c>
      <c r="B750" t="s">
        <v>4679</v>
      </c>
      <c r="C750" t="s">
        <v>4685</v>
      </c>
      <c r="D750" t="s">
        <v>4686</v>
      </c>
      <c r="E750" t="s">
        <v>4687</v>
      </c>
      <c r="F750" t="s">
        <v>20</v>
      </c>
      <c r="K750" t="s">
        <v>21</v>
      </c>
      <c r="L750" t="s">
        <v>21</v>
      </c>
      <c r="M750" t="s">
        <v>29</v>
      </c>
      <c r="N750" t="s">
        <v>23</v>
      </c>
      <c r="O750" t="s">
        <v>21</v>
      </c>
      <c r="P750" t="s">
        <v>21</v>
      </c>
      <c r="Q750" t="s">
        <v>4688</v>
      </c>
    </row>
    <row r="751" customHeight="1" spans="1:17">
      <c r="A751" t="s">
        <v>4689</v>
      </c>
      <c r="B751" t="s">
        <v>4690</v>
      </c>
      <c r="C751" t="s">
        <v>4691</v>
      </c>
      <c r="D751" t="s">
        <v>4692</v>
      </c>
      <c r="E751" t="s">
        <v>4693</v>
      </c>
      <c r="F751" t="s">
        <v>36</v>
      </c>
      <c r="K751" t="s">
        <v>94</v>
      </c>
      <c r="L751" t="s">
        <v>21</v>
      </c>
      <c r="M751" t="s">
        <v>4694</v>
      </c>
      <c r="N751" t="s">
        <v>4695</v>
      </c>
      <c r="O751" t="s">
        <v>4696</v>
      </c>
      <c r="P751" t="s">
        <v>202</v>
      </c>
      <c r="Q751" t="s">
        <v>21</v>
      </c>
    </row>
    <row r="752" customHeight="1" spans="1:17">
      <c r="A752" t="s">
        <v>4697</v>
      </c>
      <c r="B752" t="s">
        <v>4698</v>
      </c>
      <c r="C752" t="s">
        <v>4699</v>
      </c>
      <c r="D752" t="s">
        <v>4700</v>
      </c>
      <c r="E752" t="s">
        <v>4701</v>
      </c>
      <c r="F752" t="s">
        <v>20</v>
      </c>
      <c r="K752" t="s">
        <v>21</v>
      </c>
      <c r="L752" t="s">
        <v>21</v>
      </c>
      <c r="M752" t="s">
        <v>29</v>
      </c>
      <c r="N752" t="s">
        <v>23</v>
      </c>
      <c r="O752" t="s">
        <v>21</v>
      </c>
      <c r="P752" t="s">
        <v>21</v>
      </c>
      <c r="Q752" t="s">
        <v>4702</v>
      </c>
    </row>
    <row r="753" customHeight="1" spans="1:17">
      <c r="A753" t="s">
        <v>4703</v>
      </c>
      <c r="B753" t="s">
        <v>4704</v>
      </c>
      <c r="C753" t="s">
        <v>4705</v>
      </c>
      <c r="D753" t="s">
        <v>4706</v>
      </c>
      <c r="E753" t="s">
        <v>4707</v>
      </c>
      <c r="F753" t="s">
        <v>20</v>
      </c>
      <c r="K753" t="s">
        <v>21</v>
      </c>
      <c r="L753" t="s">
        <v>21</v>
      </c>
      <c r="M753" t="s">
        <v>22</v>
      </c>
      <c r="N753" t="s">
        <v>23</v>
      </c>
      <c r="O753" t="s">
        <v>21</v>
      </c>
      <c r="P753" t="s">
        <v>21</v>
      </c>
      <c r="Q753" t="s">
        <v>4708</v>
      </c>
    </row>
    <row r="754" customHeight="1" spans="1:17">
      <c r="A754" t="s">
        <v>4709</v>
      </c>
      <c r="B754" t="s">
        <v>4710</v>
      </c>
      <c r="C754" t="s">
        <v>4711</v>
      </c>
      <c r="D754" t="s">
        <v>4712</v>
      </c>
      <c r="E754" t="s">
        <v>4713</v>
      </c>
      <c r="F754" t="s">
        <v>36</v>
      </c>
      <c r="K754" t="s">
        <v>94</v>
      </c>
      <c r="L754" t="s">
        <v>21</v>
      </c>
      <c r="M754" t="s">
        <v>4714</v>
      </c>
      <c r="N754" t="s">
        <v>711</v>
      </c>
      <c r="O754" t="s">
        <v>4715</v>
      </c>
      <c r="P754" t="s">
        <v>40</v>
      </c>
      <c r="Q754" t="s">
        <v>21</v>
      </c>
    </row>
    <row r="755" customHeight="1" spans="1:17">
      <c r="A755" t="s">
        <v>4716</v>
      </c>
      <c r="B755" t="s">
        <v>4717</v>
      </c>
      <c r="C755" t="s">
        <v>4718</v>
      </c>
      <c r="D755" t="s">
        <v>4719</v>
      </c>
      <c r="E755" t="s">
        <v>4720</v>
      </c>
      <c r="F755" t="s">
        <v>20</v>
      </c>
      <c r="K755" t="s">
        <v>21</v>
      </c>
      <c r="L755" t="s">
        <v>21</v>
      </c>
      <c r="M755" t="s">
        <v>22</v>
      </c>
      <c r="N755" t="s">
        <v>23</v>
      </c>
      <c r="O755" t="s">
        <v>21</v>
      </c>
      <c r="P755" t="s">
        <v>21</v>
      </c>
      <c r="Q755" t="s">
        <v>4721</v>
      </c>
    </row>
    <row r="756" customHeight="1" spans="1:17">
      <c r="A756" t="s">
        <v>4722</v>
      </c>
      <c r="B756" t="s">
        <v>4717</v>
      </c>
      <c r="C756" t="s">
        <v>4723</v>
      </c>
      <c r="D756" t="s">
        <v>4724</v>
      </c>
      <c r="E756" t="s">
        <v>4725</v>
      </c>
      <c r="F756" t="s">
        <v>20</v>
      </c>
      <c r="K756" t="s">
        <v>21</v>
      </c>
      <c r="L756" t="s">
        <v>21</v>
      </c>
      <c r="M756" t="s">
        <v>29</v>
      </c>
      <c r="N756" t="s">
        <v>23</v>
      </c>
      <c r="O756" t="s">
        <v>21</v>
      </c>
      <c r="P756" t="s">
        <v>21</v>
      </c>
      <c r="Q756" t="s">
        <v>4726</v>
      </c>
    </row>
    <row r="757" customHeight="1" spans="1:17">
      <c r="A757" t="s">
        <v>4727</v>
      </c>
      <c r="B757" t="s">
        <v>4728</v>
      </c>
      <c r="C757" t="s">
        <v>4729</v>
      </c>
      <c r="D757" t="s">
        <v>4730</v>
      </c>
      <c r="E757" t="s">
        <v>4731</v>
      </c>
      <c r="F757" t="s">
        <v>36</v>
      </c>
      <c r="K757" t="s">
        <v>37</v>
      </c>
      <c r="L757" t="s">
        <v>21</v>
      </c>
      <c r="M757" t="s">
        <v>4732</v>
      </c>
      <c r="N757" t="s">
        <v>739</v>
      </c>
      <c r="O757" t="s">
        <v>21</v>
      </c>
      <c r="P757" t="s">
        <v>40</v>
      </c>
      <c r="Q757" t="s">
        <v>21</v>
      </c>
    </row>
    <row r="758" customHeight="1" spans="1:17">
      <c r="A758" t="s">
        <v>4733</v>
      </c>
      <c r="B758" t="s">
        <v>4734</v>
      </c>
      <c r="C758" t="s">
        <v>4735</v>
      </c>
      <c r="D758" t="s">
        <v>4736</v>
      </c>
      <c r="E758" t="s">
        <v>4737</v>
      </c>
      <c r="F758" t="s">
        <v>20</v>
      </c>
      <c r="K758" t="s">
        <v>21</v>
      </c>
      <c r="L758" t="s">
        <v>21</v>
      </c>
      <c r="M758" t="s">
        <v>22</v>
      </c>
      <c r="N758" t="s">
        <v>23</v>
      </c>
      <c r="O758" t="s">
        <v>21</v>
      </c>
      <c r="P758" t="s">
        <v>21</v>
      </c>
      <c r="Q758" t="s">
        <v>4738</v>
      </c>
    </row>
    <row r="759" customHeight="1" spans="1:17">
      <c r="A759" t="s">
        <v>4739</v>
      </c>
      <c r="B759" t="s">
        <v>4734</v>
      </c>
      <c r="C759" t="s">
        <v>4740</v>
      </c>
      <c r="D759" t="s">
        <v>4741</v>
      </c>
      <c r="E759" t="s">
        <v>4742</v>
      </c>
      <c r="F759" t="s">
        <v>20</v>
      </c>
      <c r="K759" t="s">
        <v>21</v>
      </c>
      <c r="L759" t="s">
        <v>21</v>
      </c>
      <c r="M759" t="s">
        <v>29</v>
      </c>
      <c r="N759" t="s">
        <v>23</v>
      </c>
      <c r="O759" t="s">
        <v>21</v>
      </c>
      <c r="P759" t="s">
        <v>21</v>
      </c>
      <c r="Q759" t="s">
        <v>4743</v>
      </c>
    </row>
    <row r="760" customHeight="1" spans="1:17">
      <c r="A760" t="s">
        <v>4744</v>
      </c>
      <c r="B760" t="s">
        <v>4745</v>
      </c>
      <c r="C760" t="s">
        <v>4746</v>
      </c>
      <c r="D760" t="s">
        <v>4747</v>
      </c>
      <c r="E760" t="s">
        <v>4748</v>
      </c>
      <c r="F760" t="s">
        <v>36</v>
      </c>
      <c r="K760" t="s">
        <v>104</v>
      </c>
      <c r="L760" t="s">
        <v>21</v>
      </c>
      <c r="M760" t="s">
        <v>4749</v>
      </c>
      <c r="N760" t="s">
        <v>4750</v>
      </c>
      <c r="O760" t="s">
        <v>21</v>
      </c>
      <c r="P760" t="s">
        <v>202</v>
      </c>
      <c r="Q760" t="s">
        <v>21</v>
      </c>
    </row>
    <row r="761" customHeight="1" spans="1:17">
      <c r="A761" t="s">
        <v>4751</v>
      </c>
      <c r="B761" t="s">
        <v>4752</v>
      </c>
      <c r="C761" t="s">
        <v>4753</v>
      </c>
      <c r="D761" t="s">
        <v>4754</v>
      </c>
      <c r="E761" t="s">
        <v>4755</v>
      </c>
      <c r="F761" t="s">
        <v>20</v>
      </c>
      <c r="K761" t="s">
        <v>21</v>
      </c>
      <c r="L761" t="s">
        <v>21</v>
      </c>
      <c r="M761" t="s">
        <v>22</v>
      </c>
      <c r="N761" t="s">
        <v>23</v>
      </c>
      <c r="O761" t="s">
        <v>21</v>
      </c>
      <c r="P761" t="s">
        <v>21</v>
      </c>
      <c r="Q761" t="s">
        <v>4756</v>
      </c>
    </row>
    <row r="762" customHeight="1" spans="1:17">
      <c r="A762" t="s">
        <v>4757</v>
      </c>
      <c r="B762" t="s">
        <v>4752</v>
      </c>
      <c r="C762" t="s">
        <v>4758</v>
      </c>
      <c r="D762" t="s">
        <v>4759</v>
      </c>
      <c r="E762" t="s">
        <v>4760</v>
      </c>
      <c r="F762" t="s">
        <v>20</v>
      </c>
      <c r="K762" t="s">
        <v>21</v>
      </c>
      <c r="L762" t="s">
        <v>21</v>
      </c>
      <c r="M762" t="s">
        <v>29</v>
      </c>
      <c r="N762" t="s">
        <v>23</v>
      </c>
      <c r="O762" t="s">
        <v>21</v>
      </c>
      <c r="P762" t="s">
        <v>21</v>
      </c>
      <c r="Q762" t="s">
        <v>4761</v>
      </c>
    </row>
    <row r="763" customHeight="1" spans="1:17">
      <c r="A763" t="s">
        <v>4762</v>
      </c>
      <c r="B763" t="s">
        <v>4763</v>
      </c>
      <c r="C763" t="s">
        <v>4764</v>
      </c>
      <c r="D763" t="s">
        <v>4765</v>
      </c>
      <c r="E763" t="s">
        <v>4766</v>
      </c>
      <c r="F763" t="s">
        <v>36</v>
      </c>
      <c r="K763" t="s">
        <v>199</v>
      </c>
      <c r="L763" t="s">
        <v>21</v>
      </c>
      <c r="M763" t="s">
        <v>4026</v>
      </c>
      <c r="N763" t="s">
        <v>4767</v>
      </c>
      <c r="O763" t="s">
        <v>21</v>
      </c>
      <c r="P763" t="s">
        <v>40</v>
      </c>
      <c r="Q763" t="s">
        <v>4768</v>
      </c>
    </row>
    <row r="764" customHeight="1" spans="1:17">
      <c r="A764" t="s">
        <v>4769</v>
      </c>
      <c r="B764" t="s">
        <v>4770</v>
      </c>
      <c r="C764" t="s">
        <v>4771</v>
      </c>
      <c r="D764" t="s">
        <v>4772</v>
      </c>
      <c r="E764" t="s">
        <v>4773</v>
      </c>
      <c r="F764" t="s">
        <v>20</v>
      </c>
      <c r="K764" t="s">
        <v>21</v>
      </c>
      <c r="L764" t="s">
        <v>21</v>
      </c>
      <c r="M764" t="s">
        <v>22</v>
      </c>
      <c r="N764" t="s">
        <v>23</v>
      </c>
      <c r="O764" t="s">
        <v>21</v>
      </c>
      <c r="P764" t="s">
        <v>21</v>
      </c>
      <c r="Q764" t="s">
        <v>4774</v>
      </c>
    </row>
    <row r="765" customHeight="1" spans="1:17">
      <c r="A765" t="s">
        <v>4775</v>
      </c>
      <c r="B765" t="s">
        <v>4770</v>
      </c>
      <c r="C765" t="s">
        <v>4776</v>
      </c>
      <c r="D765" t="s">
        <v>4777</v>
      </c>
      <c r="E765" t="s">
        <v>4778</v>
      </c>
      <c r="F765" t="s">
        <v>20</v>
      </c>
      <c r="K765" t="s">
        <v>21</v>
      </c>
      <c r="L765" t="s">
        <v>21</v>
      </c>
      <c r="M765" t="s">
        <v>29</v>
      </c>
      <c r="N765" t="s">
        <v>23</v>
      </c>
      <c r="O765" t="s">
        <v>21</v>
      </c>
      <c r="P765" t="s">
        <v>21</v>
      </c>
      <c r="Q765" t="s">
        <v>4779</v>
      </c>
    </row>
    <row r="766" customHeight="1" spans="1:17">
      <c r="A766" t="s">
        <v>4780</v>
      </c>
      <c r="B766" t="s">
        <v>4781</v>
      </c>
      <c r="C766" t="s">
        <v>4782</v>
      </c>
      <c r="D766" t="s">
        <v>4783</v>
      </c>
      <c r="E766" t="s">
        <v>4784</v>
      </c>
      <c r="F766" t="s">
        <v>36</v>
      </c>
      <c r="K766" t="s">
        <v>199</v>
      </c>
      <c r="L766" t="s">
        <v>21</v>
      </c>
      <c r="M766" t="s">
        <v>4785</v>
      </c>
      <c r="N766" t="s">
        <v>4786</v>
      </c>
      <c r="O766" t="s">
        <v>21</v>
      </c>
      <c r="P766" t="s">
        <v>40</v>
      </c>
      <c r="Q766" t="s">
        <v>4787</v>
      </c>
    </row>
    <row r="767" customHeight="1" spans="1:17">
      <c r="A767" t="s">
        <v>4788</v>
      </c>
      <c r="B767" t="s">
        <v>4789</v>
      </c>
      <c r="C767" t="s">
        <v>4790</v>
      </c>
      <c r="D767" t="s">
        <v>4791</v>
      </c>
      <c r="E767" t="s">
        <v>4792</v>
      </c>
      <c r="F767" t="s">
        <v>20</v>
      </c>
      <c r="K767" t="s">
        <v>21</v>
      </c>
      <c r="L767" t="s">
        <v>21</v>
      </c>
      <c r="M767" t="s">
        <v>22</v>
      </c>
      <c r="N767" t="s">
        <v>23</v>
      </c>
      <c r="O767" t="s">
        <v>21</v>
      </c>
      <c r="P767" t="s">
        <v>21</v>
      </c>
      <c r="Q767" t="s">
        <v>4793</v>
      </c>
    </row>
    <row r="768" customHeight="1" spans="1:17">
      <c r="A768" t="s">
        <v>4794</v>
      </c>
      <c r="B768" t="s">
        <v>4789</v>
      </c>
      <c r="C768" t="s">
        <v>4795</v>
      </c>
      <c r="D768" t="s">
        <v>4796</v>
      </c>
      <c r="E768" t="s">
        <v>4797</v>
      </c>
      <c r="F768" t="s">
        <v>20</v>
      </c>
      <c r="K768" t="s">
        <v>21</v>
      </c>
      <c r="L768" t="s">
        <v>21</v>
      </c>
      <c r="M768" t="s">
        <v>29</v>
      </c>
      <c r="N768" t="s">
        <v>23</v>
      </c>
      <c r="O768" t="s">
        <v>21</v>
      </c>
      <c r="P768" t="s">
        <v>21</v>
      </c>
      <c r="Q768" t="s">
        <v>4798</v>
      </c>
    </row>
    <row r="769" customHeight="1" spans="1:17">
      <c r="A769" t="s">
        <v>4799</v>
      </c>
      <c r="B769" t="s">
        <v>4800</v>
      </c>
      <c r="C769" t="s">
        <v>4801</v>
      </c>
      <c r="D769" t="s">
        <v>4802</v>
      </c>
      <c r="E769" t="s">
        <v>4803</v>
      </c>
      <c r="F769" t="s">
        <v>36</v>
      </c>
      <c r="K769" t="s">
        <v>199</v>
      </c>
      <c r="L769" t="s">
        <v>21</v>
      </c>
      <c r="M769" t="s">
        <v>4804</v>
      </c>
      <c r="N769" t="s">
        <v>4805</v>
      </c>
      <c r="O769" t="s">
        <v>21</v>
      </c>
      <c r="P769" t="s">
        <v>202</v>
      </c>
      <c r="Q769" t="s">
        <v>4806</v>
      </c>
    </row>
    <row r="770" customHeight="1" spans="1:17">
      <c r="A770" t="s">
        <v>4807</v>
      </c>
      <c r="B770" t="s">
        <v>4808</v>
      </c>
      <c r="C770" t="s">
        <v>4809</v>
      </c>
      <c r="D770" t="s">
        <v>4810</v>
      </c>
      <c r="E770" t="s">
        <v>4811</v>
      </c>
      <c r="F770" t="s">
        <v>20</v>
      </c>
      <c r="K770" t="s">
        <v>21</v>
      </c>
      <c r="L770" t="s">
        <v>21</v>
      </c>
      <c r="M770" t="s">
        <v>22</v>
      </c>
      <c r="N770" t="s">
        <v>23</v>
      </c>
      <c r="O770" t="s">
        <v>21</v>
      </c>
      <c r="P770" t="s">
        <v>21</v>
      </c>
      <c r="Q770" t="s">
        <v>4812</v>
      </c>
    </row>
    <row r="771" customHeight="1" spans="1:17">
      <c r="A771" t="s">
        <v>4813</v>
      </c>
      <c r="B771" t="s">
        <v>4808</v>
      </c>
      <c r="C771" t="s">
        <v>4814</v>
      </c>
      <c r="D771" t="s">
        <v>4815</v>
      </c>
      <c r="E771" t="s">
        <v>4816</v>
      </c>
      <c r="F771" t="s">
        <v>20</v>
      </c>
      <c r="K771" t="s">
        <v>21</v>
      </c>
      <c r="L771" t="s">
        <v>21</v>
      </c>
      <c r="M771" t="s">
        <v>29</v>
      </c>
      <c r="N771" t="s">
        <v>23</v>
      </c>
      <c r="O771" t="s">
        <v>21</v>
      </c>
      <c r="P771" t="s">
        <v>21</v>
      </c>
      <c r="Q771" t="s">
        <v>4817</v>
      </c>
    </row>
    <row r="772" customHeight="1" spans="1:17">
      <c r="A772" t="s">
        <v>4818</v>
      </c>
      <c r="B772" t="s">
        <v>4819</v>
      </c>
      <c r="C772" t="s">
        <v>4820</v>
      </c>
      <c r="D772" t="s">
        <v>4821</v>
      </c>
      <c r="E772" t="s">
        <v>4822</v>
      </c>
      <c r="F772" t="s">
        <v>36</v>
      </c>
      <c r="K772" t="s">
        <v>3863</v>
      </c>
      <c r="L772" t="s">
        <v>21</v>
      </c>
      <c r="M772" t="s">
        <v>4823</v>
      </c>
      <c r="N772" t="s">
        <v>4824</v>
      </c>
      <c r="O772" t="s">
        <v>4825</v>
      </c>
      <c r="P772" t="s">
        <v>40</v>
      </c>
      <c r="Q772" t="s">
        <v>21</v>
      </c>
    </row>
    <row r="773" customHeight="1" spans="1:17">
      <c r="A773" t="s">
        <v>4826</v>
      </c>
      <c r="B773" t="s">
        <v>4827</v>
      </c>
      <c r="C773" t="s">
        <v>4828</v>
      </c>
      <c r="D773" t="s">
        <v>4829</v>
      </c>
      <c r="E773" t="s">
        <v>4830</v>
      </c>
      <c r="F773" t="s">
        <v>20</v>
      </c>
      <c r="K773" t="s">
        <v>21</v>
      </c>
      <c r="L773" t="s">
        <v>21</v>
      </c>
      <c r="M773" t="s">
        <v>22</v>
      </c>
      <c r="N773" t="s">
        <v>23</v>
      </c>
      <c r="O773" t="s">
        <v>21</v>
      </c>
      <c r="P773" t="s">
        <v>21</v>
      </c>
      <c r="Q773" t="s">
        <v>4831</v>
      </c>
    </row>
    <row r="774" customHeight="1" spans="1:17">
      <c r="A774" t="s">
        <v>4832</v>
      </c>
      <c r="B774" t="s">
        <v>4827</v>
      </c>
      <c r="C774" t="s">
        <v>4833</v>
      </c>
      <c r="D774" t="s">
        <v>4834</v>
      </c>
      <c r="E774" t="s">
        <v>4835</v>
      </c>
      <c r="F774" t="s">
        <v>20</v>
      </c>
      <c r="K774" t="s">
        <v>21</v>
      </c>
      <c r="L774" t="s">
        <v>21</v>
      </c>
      <c r="M774" t="s">
        <v>29</v>
      </c>
      <c r="N774" t="s">
        <v>23</v>
      </c>
      <c r="O774" t="s">
        <v>21</v>
      </c>
      <c r="P774" t="s">
        <v>21</v>
      </c>
      <c r="Q774" t="s">
        <v>4836</v>
      </c>
    </row>
    <row r="775" customHeight="1" spans="1:17">
      <c r="A775" t="s">
        <v>4837</v>
      </c>
      <c r="B775" t="s">
        <v>4838</v>
      </c>
      <c r="C775" t="s">
        <v>4839</v>
      </c>
      <c r="D775" t="s">
        <v>4840</v>
      </c>
      <c r="E775" t="s">
        <v>4841</v>
      </c>
      <c r="F775" t="s">
        <v>36</v>
      </c>
      <c r="K775" t="s">
        <v>199</v>
      </c>
      <c r="L775" t="s">
        <v>21</v>
      </c>
      <c r="M775" t="s">
        <v>4842</v>
      </c>
      <c r="N775" t="s">
        <v>4843</v>
      </c>
      <c r="O775" t="s">
        <v>21</v>
      </c>
      <c r="P775" t="s">
        <v>271</v>
      </c>
      <c r="Q775" t="s">
        <v>4844</v>
      </c>
    </row>
    <row r="776" customHeight="1" spans="1:17">
      <c r="A776" t="s">
        <v>4845</v>
      </c>
      <c r="B776" t="s">
        <v>4846</v>
      </c>
      <c r="C776" t="s">
        <v>4847</v>
      </c>
      <c r="D776" t="s">
        <v>4848</v>
      </c>
      <c r="E776" t="s">
        <v>4849</v>
      </c>
      <c r="F776" t="s">
        <v>20</v>
      </c>
      <c r="K776" t="s">
        <v>21</v>
      </c>
      <c r="L776" t="s">
        <v>21</v>
      </c>
      <c r="M776" t="s">
        <v>22</v>
      </c>
      <c r="N776" t="s">
        <v>23</v>
      </c>
      <c r="O776" t="s">
        <v>21</v>
      </c>
      <c r="P776" t="s">
        <v>21</v>
      </c>
      <c r="Q776" t="s">
        <v>4850</v>
      </c>
    </row>
    <row r="777" customHeight="1" spans="1:17">
      <c r="A777" t="s">
        <v>4851</v>
      </c>
      <c r="B777" t="s">
        <v>4852</v>
      </c>
      <c r="C777" t="s">
        <v>4853</v>
      </c>
      <c r="D777" t="s">
        <v>4854</v>
      </c>
      <c r="E777" t="s">
        <v>4855</v>
      </c>
      <c r="F777" t="s">
        <v>20</v>
      </c>
      <c r="K777" t="s">
        <v>21</v>
      </c>
      <c r="L777" t="s">
        <v>21</v>
      </c>
      <c r="M777" t="s">
        <v>29</v>
      </c>
      <c r="N777" t="s">
        <v>23</v>
      </c>
      <c r="O777" t="s">
        <v>21</v>
      </c>
      <c r="P777" t="s">
        <v>21</v>
      </c>
      <c r="Q777" t="s">
        <v>4856</v>
      </c>
    </row>
    <row r="778" customHeight="1" spans="1:17">
      <c r="A778" t="s">
        <v>4857</v>
      </c>
      <c r="B778" t="s">
        <v>4852</v>
      </c>
      <c r="C778" t="s">
        <v>4858</v>
      </c>
      <c r="D778" t="s">
        <v>4859</v>
      </c>
      <c r="E778" t="s">
        <v>4860</v>
      </c>
      <c r="F778" t="s">
        <v>36</v>
      </c>
      <c r="K778" t="s">
        <v>94</v>
      </c>
      <c r="L778" t="s">
        <v>21</v>
      </c>
      <c r="M778" t="s">
        <v>4861</v>
      </c>
      <c r="N778" t="s">
        <v>4862</v>
      </c>
      <c r="O778" t="s">
        <v>4863</v>
      </c>
      <c r="P778" t="s">
        <v>1559</v>
      </c>
      <c r="Q778" t="s">
        <v>21</v>
      </c>
    </row>
    <row r="779" customHeight="1" spans="1:17">
      <c r="A779" t="s">
        <v>4864</v>
      </c>
      <c r="B779" t="s">
        <v>4865</v>
      </c>
      <c r="C779" t="s">
        <v>4866</v>
      </c>
      <c r="D779" t="s">
        <v>4867</v>
      </c>
      <c r="E779" t="s">
        <v>4868</v>
      </c>
      <c r="F779" t="s">
        <v>20</v>
      </c>
      <c r="K779" t="s">
        <v>21</v>
      </c>
      <c r="L779" t="s">
        <v>21</v>
      </c>
      <c r="M779" t="s">
        <v>29</v>
      </c>
      <c r="N779" t="s">
        <v>23</v>
      </c>
      <c r="O779" t="s">
        <v>21</v>
      </c>
      <c r="P779" t="s">
        <v>21</v>
      </c>
      <c r="Q779" t="s">
        <v>4869</v>
      </c>
    </row>
    <row r="780" customHeight="1" spans="1:17">
      <c r="A780" t="s">
        <v>4870</v>
      </c>
      <c r="B780" t="s">
        <v>4865</v>
      </c>
      <c r="C780" t="s">
        <v>4871</v>
      </c>
      <c r="D780" t="s">
        <v>4872</v>
      </c>
      <c r="E780" t="s">
        <v>4873</v>
      </c>
      <c r="F780" t="s">
        <v>20</v>
      </c>
      <c r="K780" t="s">
        <v>21</v>
      </c>
      <c r="L780" t="s">
        <v>21</v>
      </c>
      <c r="M780" t="s">
        <v>22</v>
      </c>
      <c r="N780" t="s">
        <v>23</v>
      </c>
      <c r="O780" t="s">
        <v>21</v>
      </c>
      <c r="P780" t="s">
        <v>21</v>
      </c>
      <c r="Q780" t="s">
        <v>4874</v>
      </c>
    </row>
    <row r="781" customHeight="1" spans="1:17">
      <c r="A781" t="s">
        <v>4875</v>
      </c>
      <c r="B781" t="s">
        <v>4876</v>
      </c>
      <c r="C781" t="s">
        <v>4877</v>
      </c>
      <c r="D781" t="s">
        <v>4878</v>
      </c>
      <c r="E781" t="s">
        <v>4879</v>
      </c>
      <c r="F781" t="s">
        <v>36</v>
      </c>
      <c r="K781" t="s">
        <v>94</v>
      </c>
      <c r="L781" t="s">
        <v>21</v>
      </c>
      <c r="M781" t="s">
        <v>4880</v>
      </c>
      <c r="N781" t="s">
        <v>4881</v>
      </c>
      <c r="O781" t="s">
        <v>4882</v>
      </c>
      <c r="P781" t="s">
        <v>4883</v>
      </c>
      <c r="Q781" t="s">
        <v>21</v>
      </c>
    </row>
    <row r="782" customHeight="1" spans="1:17">
      <c r="A782" t="s">
        <v>4884</v>
      </c>
      <c r="B782" t="s">
        <v>4885</v>
      </c>
      <c r="C782" t="s">
        <v>4886</v>
      </c>
      <c r="D782" t="s">
        <v>4887</v>
      </c>
      <c r="E782" t="s">
        <v>4888</v>
      </c>
      <c r="F782" t="s">
        <v>20</v>
      </c>
      <c r="K782" t="s">
        <v>21</v>
      </c>
      <c r="L782" t="s">
        <v>21</v>
      </c>
      <c r="M782" t="s">
        <v>29</v>
      </c>
      <c r="N782" t="s">
        <v>23</v>
      </c>
      <c r="O782" t="s">
        <v>21</v>
      </c>
      <c r="P782" t="s">
        <v>21</v>
      </c>
      <c r="Q782" t="s">
        <v>4889</v>
      </c>
    </row>
    <row r="783" customHeight="1" spans="1:17">
      <c r="A783" t="s">
        <v>4890</v>
      </c>
      <c r="B783" t="s">
        <v>4891</v>
      </c>
      <c r="C783" t="s">
        <v>4892</v>
      </c>
      <c r="D783" t="s">
        <v>4893</v>
      </c>
      <c r="E783" t="s">
        <v>4894</v>
      </c>
      <c r="F783" t="s">
        <v>20</v>
      </c>
      <c r="K783" t="s">
        <v>21</v>
      </c>
      <c r="L783" t="s">
        <v>21</v>
      </c>
      <c r="M783" t="s">
        <v>29</v>
      </c>
      <c r="N783" t="s">
        <v>23</v>
      </c>
      <c r="O783" t="s">
        <v>21</v>
      </c>
      <c r="P783" t="s">
        <v>21</v>
      </c>
      <c r="Q783" t="s">
        <v>4895</v>
      </c>
    </row>
    <row r="784" customHeight="1" spans="1:17">
      <c r="A784" t="s">
        <v>4896</v>
      </c>
      <c r="B784" t="s">
        <v>4891</v>
      </c>
      <c r="C784" t="s">
        <v>4897</v>
      </c>
      <c r="D784" t="s">
        <v>4898</v>
      </c>
      <c r="E784" t="s">
        <v>4899</v>
      </c>
      <c r="F784" t="s">
        <v>20</v>
      </c>
      <c r="K784" t="s">
        <v>21</v>
      </c>
      <c r="L784" t="s">
        <v>21</v>
      </c>
      <c r="M784" t="s">
        <v>22</v>
      </c>
      <c r="N784" t="s">
        <v>23</v>
      </c>
      <c r="O784" t="s">
        <v>21</v>
      </c>
      <c r="P784" t="s">
        <v>21</v>
      </c>
      <c r="Q784" t="s">
        <v>4900</v>
      </c>
    </row>
    <row r="785" customHeight="1" spans="1:17">
      <c r="A785" t="s">
        <v>4901</v>
      </c>
      <c r="B785" t="s">
        <v>4902</v>
      </c>
      <c r="C785" t="s">
        <v>4903</v>
      </c>
      <c r="D785" t="s">
        <v>4904</v>
      </c>
      <c r="E785" t="s">
        <v>4905</v>
      </c>
      <c r="F785" t="s">
        <v>36</v>
      </c>
      <c r="K785" t="s">
        <v>94</v>
      </c>
      <c r="L785" t="s">
        <v>21</v>
      </c>
      <c r="M785" t="s">
        <v>4906</v>
      </c>
      <c r="N785" t="s">
        <v>4907</v>
      </c>
      <c r="O785" t="s">
        <v>4908</v>
      </c>
      <c r="P785" t="s">
        <v>40</v>
      </c>
      <c r="Q785" t="s">
        <v>21</v>
      </c>
    </row>
    <row r="786" customHeight="1" spans="1:17">
      <c r="A786" t="s">
        <v>4909</v>
      </c>
      <c r="B786" t="s">
        <v>4902</v>
      </c>
      <c r="C786" t="s">
        <v>4910</v>
      </c>
      <c r="D786" t="s">
        <v>4911</v>
      </c>
      <c r="E786" t="s">
        <v>4912</v>
      </c>
      <c r="F786" t="s">
        <v>20</v>
      </c>
      <c r="K786" t="s">
        <v>21</v>
      </c>
      <c r="L786" t="s">
        <v>21</v>
      </c>
      <c r="M786" t="s">
        <v>29</v>
      </c>
      <c r="N786" t="s">
        <v>23</v>
      </c>
      <c r="O786" t="s">
        <v>21</v>
      </c>
      <c r="P786" t="s">
        <v>21</v>
      </c>
      <c r="Q786" t="s">
        <v>4913</v>
      </c>
    </row>
    <row r="787" customHeight="1" spans="1:17">
      <c r="A787" t="s">
        <v>4914</v>
      </c>
      <c r="B787" t="s">
        <v>4902</v>
      </c>
      <c r="C787" t="s">
        <v>4915</v>
      </c>
      <c r="D787" t="s">
        <v>4916</v>
      </c>
      <c r="E787" t="s">
        <v>4917</v>
      </c>
      <c r="F787" t="s">
        <v>20</v>
      </c>
      <c r="K787" t="s">
        <v>21</v>
      </c>
      <c r="L787" t="s">
        <v>21</v>
      </c>
      <c r="M787" t="s">
        <v>29</v>
      </c>
      <c r="N787" t="s">
        <v>23</v>
      </c>
      <c r="O787" t="s">
        <v>21</v>
      </c>
      <c r="P787" t="s">
        <v>21</v>
      </c>
      <c r="Q787" t="s">
        <v>4918</v>
      </c>
    </row>
    <row r="788" customHeight="1" spans="1:17">
      <c r="A788" t="s">
        <v>4919</v>
      </c>
      <c r="B788" t="s">
        <v>4902</v>
      </c>
      <c r="C788" t="s">
        <v>4920</v>
      </c>
      <c r="D788" t="s">
        <v>4921</v>
      </c>
      <c r="E788" t="s">
        <v>4922</v>
      </c>
      <c r="F788" t="s">
        <v>20</v>
      </c>
      <c r="K788" t="s">
        <v>21</v>
      </c>
      <c r="L788" t="s">
        <v>21</v>
      </c>
      <c r="M788" t="s">
        <v>22</v>
      </c>
      <c r="N788" t="s">
        <v>23</v>
      </c>
      <c r="O788" t="s">
        <v>21</v>
      </c>
      <c r="P788" t="s">
        <v>21</v>
      </c>
      <c r="Q788" t="s">
        <v>4923</v>
      </c>
    </row>
    <row r="789" customHeight="1" spans="1:17">
      <c r="A789" t="s">
        <v>4924</v>
      </c>
      <c r="B789" t="s">
        <v>4902</v>
      </c>
      <c r="C789" t="s">
        <v>4925</v>
      </c>
      <c r="D789" t="s">
        <v>4926</v>
      </c>
      <c r="E789" t="s">
        <v>4927</v>
      </c>
      <c r="F789" t="s">
        <v>20</v>
      </c>
      <c r="K789" t="s">
        <v>21</v>
      </c>
      <c r="L789" t="s">
        <v>21</v>
      </c>
      <c r="M789" t="s">
        <v>22</v>
      </c>
      <c r="N789" t="s">
        <v>23</v>
      </c>
      <c r="O789" t="s">
        <v>21</v>
      </c>
      <c r="P789" t="s">
        <v>21</v>
      </c>
      <c r="Q789" t="s">
        <v>4928</v>
      </c>
    </row>
    <row r="790" customHeight="1" spans="1:17">
      <c r="A790" t="s">
        <v>4929</v>
      </c>
      <c r="B790" t="s">
        <v>4930</v>
      </c>
      <c r="C790" t="s">
        <v>4931</v>
      </c>
      <c r="D790" t="s">
        <v>4932</v>
      </c>
      <c r="E790" t="s">
        <v>4933</v>
      </c>
      <c r="F790" t="s">
        <v>36</v>
      </c>
      <c r="K790" t="s">
        <v>104</v>
      </c>
      <c r="L790" t="s">
        <v>21</v>
      </c>
      <c r="M790" t="s">
        <v>4934</v>
      </c>
      <c r="N790" t="s">
        <v>4935</v>
      </c>
      <c r="O790" t="s">
        <v>21</v>
      </c>
      <c r="P790" t="s">
        <v>40</v>
      </c>
      <c r="Q790" t="s">
        <v>21</v>
      </c>
    </row>
    <row r="791" customHeight="1" spans="1:17">
      <c r="A791" t="s">
        <v>4936</v>
      </c>
      <c r="B791" t="s">
        <v>4930</v>
      </c>
      <c r="C791" t="s">
        <v>4937</v>
      </c>
      <c r="D791" t="s">
        <v>4938</v>
      </c>
      <c r="E791" t="s">
        <v>4939</v>
      </c>
      <c r="F791" t="s">
        <v>36</v>
      </c>
      <c r="K791" t="s">
        <v>94</v>
      </c>
      <c r="L791" t="s">
        <v>21</v>
      </c>
      <c r="M791" t="s">
        <v>4940</v>
      </c>
      <c r="N791" t="s">
        <v>4941</v>
      </c>
      <c r="O791" t="s">
        <v>4942</v>
      </c>
      <c r="P791" t="s">
        <v>40</v>
      </c>
      <c r="Q791" t="s">
        <v>21</v>
      </c>
    </row>
    <row r="792" customHeight="1" spans="1:17">
      <c r="A792" t="s">
        <v>4943</v>
      </c>
      <c r="B792" t="s">
        <v>4944</v>
      </c>
      <c r="C792" t="s">
        <v>4945</v>
      </c>
      <c r="D792" t="s">
        <v>4946</v>
      </c>
      <c r="E792" t="s">
        <v>4947</v>
      </c>
      <c r="F792" t="s">
        <v>20</v>
      </c>
      <c r="K792" t="s">
        <v>21</v>
      </c>
      <c r="L792" t="s">
        <v>21</v>
      </c>
      <c r="M792" t="s">
        <v>22</v>
      </c>
      <c r="N792" t="s">
        <v>23</v>
      </c>
      <c r="O792" t="s">
        <v>21</v>
      </c>
      <c r="P792" t="s">
        <v>21</v>
      </c>
      <c r="Q792" t="s">
        <v>4948</v>
      </c>
    </row>
    <row r="793" customHeight="1" spans="1:17">
      <c r="A793" t="s">
        <v>4949</v>
      </c>
      <c r="B793" t="s">
        <v>4944</v>
      </c>
      <c r="C793" t="s">
        <v>4950</v>
      </c>
      <c r="D793" t="s">
        <v>4951</v>
      </c>
      <c r="E793" t="s">
        <v>4952</v>
      </c>
      <c r="F793" t="s">
        <v>20</v>
      </c>
      <c r="K793" t="s">
        <v>21</v>
      </c>
      <c r="L793" t="s">
        <v>21</v>
      </c>
      <c r="M793" t="s">
        <v>29</v>
      </c>
      <c r="N793" t="s">
        <v>23</v>
      </c>
      <c r="O793" t="s">
        <v>21</v>
      </c>
      <c r="P793" t="s">
        <v>21</v>
      </c>
      <c r="Q793" t="s">
        <v>4953</v>
      </c>
    </row>
    <row r="794" customHeight="1" spans="1:17">
      <c r="A794" t="s">
        <v>4954</v>
      </c>
      <c r="B794" t="s">
        <v>4944</v>
      </c>
      <c r="C794" t="s">
        <v>4955</v>
      </c>
      <c r="D794" t="s">
        <v>4956</v>
      </c>
      <c r="E794" t="s">
        <v>4957</v>
      </c>
      <c r="F794" t="s">
        <v>20</v>
      </c>
      <c r="K794" t="s">
        <v>21</v>
      </c>
      <c r="L794" t="s">
        <v>21</v>
      </c>
      <c r="M794" t="s">
        <v>29</v>
      </c>
      <c r="N794" t="s">
        <v>23</v>
      </c>
      <c r="O794" t="s">
        <v>21</v>
      </c>
      <c r="P794" t="s">
        <v>21</v>
      </c>
      <c r="Q794" t="s">
        <v>4958</v>
      </c>
    </row>
    <row r="795" customHeight="1" spans="1:17">
      <c r="A795" t="s">
        <v>4959</v>
      </c>
      <c r="B795" t="s">
        <v>4960</v>
      </c>
      <c r="C795" t="s">
        <v>4961</v>
      </c>
      <c r="D795" t="s">
        <v>4962</v>
      </c>
      <c r="E795" t="s">
        <v>4963</v>
      </c>
      <c r="F795" t="s">
        <v>20</v>
      </c>
      <c r="K795" t="s">
        <v>21</v>
      </c>
      <c r="L795" t="s">
        <v>21</v>
      </c>
      <c r="M795" t="s">
        <v>22</v>
      </c>
      <c r="N795" t="s">
        <v>23</v>
      </c>
      <c r="O795" t="s">
        <v>21</v>
      </c>
      <c r="P795" t="s">
        <v>21</v>
      </c>
      <c r="Q795" t="s">
        <v>4964</v>
      </c>
    </row>
    <row r="796" customHeight="1" spans="1:17">
      <c r="A796" t="s">
        <v>4965</v>
      </c>
      <c r="B796" t="s">
        <v>4960</v>
      </c>
      <c r="C796" t="s">
        <v>4966</v>
      </c>
      <c r="D796" t="s">
        <v>4967</v>
      </c>
      <c r="E796" t="s">
        <v>4968</v>
      </c>
      <c r="F796" t="s">
        <v>36</v>
      </c>
      <c r="K796" t="s">
        <v>104</v>
      </c>
      <c r="L796" t="s">
        <v>21</v>
      </c>
      <c r="M796" t="s">
        <v>4969</v>
      </c>
      <c r="N796" t="s">
        <v>739</v>
      </c>
      <c r="O796" t="s">
        <v>21</v>
      </c>
      <c r="P796" t="s">
        <v>40</v>
      </c>
      <c r="Q796" t="s">
        <v>21</v>
      </c>
    </row>
    <row r="797" customHeight="1" spans="1:17">
      <c r="A797" t="s">
        <v>4970</v>
      </c>
      <c r="B797" t="s">
        <v>4971</v>
      </c>
      <c r="C797" t="s">
        <v>4972</v>
      </c>
      <c r="D797" t="s">
        <v>4973</v>
      </c>
      <c r="E797" t="s">
        <v>4974</v>
      </c>
      <c r="F797" t="s">
        <v>36</v>
      </c>
      <c r="K797" t="s">
        <v>104</v>
      </c>
      <c r="L797" t="s">
        <v>21</v>
      </c>
      <c r="M797" t="s">
        <v>4975</v>
      </c>
      <c r="N797" t="s">
        <v>4976</v>
      </c>
      <c r="O797" t="s">
        <v>21</v>
      </c>
      <c r="P797" t="s">
        <v>271</v>
      </c>
      <c r="Q797" t="s">
        <v>21</v>
      </c>
    </row>
    <row r="798" customHeight="1" spans="1:17">
      <c r="A798" t="s">
        <v>4977</v>
      </c>
      <c r="B798" t="s">
        <v>4978</v>
      </c>
      <c r="C798" t="s">
        <v>4979</v>
      </c>
      <c r="D798" t="s">
        <v>4980</v>
      </c>
      <c r="E798" t="s">
        <v>4981</v>
      </c>
      <c r="F798" t="s">
        <v>20</v>
      </c>
      <c r="K798" t="s">
        <v>21</v>
      </c>
      <c r="L798" t="s">
        <v>21</v>
      </c>
      <c r="M798" t="s">
        <v>29</v>
      </c>
      <c r="N798" t="s">
        <v>23</v>
      </c>
      <c r="O798" t="s">
        <v>21</v>
      </c>
      <c r="P798" t="s">
        <v>21</v>
      </c>
      <c r="Q798" t="s">
        <v>4982</v>
      </c>
    </row>
    <row r="799" customHeight="1" spans="1:17">
      <c r="A799" t="s">
        <v>4983</v>
      </c>
      <c r="B799" t="s">
        <v>4978</v>
      </c>
      <c r="C799" t="s">
        <v>4984</v>
      </c>
      <c r="D799" t="s">
        <v>4985</v>
      </c>
      <c r="E799" t="s">
        <v>4986</v>
      </c>
      <c r="F799" t="s">
        <v>20</v>
      </c>
      <c r="K799" t="s">
        <v>21</v>
      </c>
      <c r="L799" t="s">
        <v>21</v>
      </c>
      <c r="M799" t="s">
        <v>22</v>
      </c>
      <c r="N799" t="s">
        <v>23</v>
      </c>
      <c r="O799" t="s">
        <v>21</v>
      </c>
      <c r="P799" t="s">
        <v>21</v>
      </c>
      <c r="Q799" t="s">
        <v>4987</v>
      </c>
    </row>
    <row r="800" customHeight="1" spans="1:17">
      <c r="A800" t="s">
        <v>4988</v>
      </c>
      <c r="B800" t="s">
        <v>4978</v>
      </c>
      <c r="C800" t="s">
        <v>4989</v>
      </c>
      <c r="D800" t="s">
        <v>4990</v>
      </c>
      <c r="E800" t="s">
        <v>4991</v>
      </c>
      <c r="F800" t="s">
        <v>20</v>
      </c>
      <c r="K800" t="s">
        <v>21</v>
      </c>
      <c r="L800" t="s">
        <v>21</v>
      </c>
      <c r="M800" t="s">
        <v>22</v>
      </c>
      <c r="N800" t="s">
        <v>23</v>
      </c>
      <c r="O800" t="s">
        <v>21</v>
      </c>
      <c r="P800" t="s">
        <v>21</v>
      </c>
      <c r="Q800" t="s">
        <v>4992</v>
      </c>
    </row>
    <row r="801" customHeight="1" spans="1:17">
      <c r="A801" t="s">
        <v>4993</v>
      </c>
      <c r="B801" t="s">
        <v>4978</v>
      </c>
      <c r="C801" t="s">
        <v>4994</v>
      </c>
      <c r="D801" t="s">
        <v>4995</v>
      </c>
      <c r="E801" t="s">
        <v>4996</v>
      </c>
      <c r="F801" t="s">
        <v>20</v>
      </c>
      <c r="K801" t="s">
        <v>21</v>
      </c>
      <c r="L801" t="s">
        <v>21</v>
      </c>
      <c r="M801" t="s">
        <v>29</v>
      </c>
      <c r="N801" t="s">
        <v>23</v>
      </c>
      <c r="O801" t="s">
        <v>21</v>
      </c>
      <c r="P801" t="s">
        <v>21</v>
      </c>
      <c r="Q801" t="s">
        <v>4997</v>
      </c>
    </row>
    <row r="802" customHeight="1" spans="1:17">
      <c r="A802" t="s">
        <v>4998</v>
      </c>
      <c r="B802" t="s">
        <v>4999</v>
      </c>
      <c r="C802" t="s">
        <v>5000</v>
      </c>
      <c r="D802" t="s">
        <v>5001</v>
      </c>
      <c r="E802" t="s">
        <v>5002</v>
      </c>
      <c r="F802" t="s">
        <v>36</v>
      </c>
      <c r="K802" t="s">
        <v>94</v>
      </c>
      <c r="L802" t="s">
        <v>21</v>
      </c>
      <c r="M802" t="s">
        <v>5003</v>
      </c>
      <c r="N802" t="s">
        <v>5004</v>
      </c>
      <c r="O802" t="s">
        <v>5005</v>
      </c>
      <c r="P802" t="s">
        <v>40</v>
      </c>
      <c r="Q802" t="s">
        <v>21</v>
      </c>
    </row>
    <row r="803" customHeight="1" spans="1:17">
      <c r="A803" t="s">
        <v>5006</v>
      </c>
      <c r="B803" t="s">
        <v>4999</v>
      </c>
      <c r="C803" t="s">
        <v>5007</v>
      </c>
      <c r="D803" t="s">
        <v>5008</v>
      </c>
      <c r="E803" t="s">
        <v>5009</v>
      </c>
      <c r="F803" t="s">
        <v>36</v>
      </c>
      <c r="K803" t="s">
        <v>37</v>
      </c>
      <c r="L803" t="s">
        <v>21</v>
      </c>
      <c r="M803" t="s">
        <v>5010</v>
      </c>
      <c r="N803" t="s">
        <v>5011</v>
      </c>
      <c r="O803" t="s">
        <v>21</v>
      </c>
      <c r="P803" t="s">
        <v>40</v>
      </c>
      <c r="Q803" t="s">
        <v>21</v>
      </c>
    </row>
    <row r="804" customHeight="1" spans="1:17">
      <c r="A804" t="s">
        <v>5012</v>
      </c>
      <c r="B804" t="s">
        <v>5013</v>
      </c>
      <c r="C804" t="s">
        <v>5014</v>
      </c>
      <c r="D804" t="s">
        <v>5015</v>
      </c>
      <c r="E804" t="s">
        <v>5016</v>
      </c>
      <c r="F804" t="s">
        <v>20</v>
      </c>
      <c r="K804" t="s">
        <v>21</v>
      </c>
      <c r="L804" t="s">
        <v>21</v>
      </c>
      <c r="M804" t="s">
        <v>22</v>
      </c>
      <c r="N804" t="s">
        <v>23</v>
      </c>
      <c r="O804" t="s">
        <v>21</v>
      </c>
      <c r="P804" t="s">
        <v>21</v>
      </c>
      <c r="Q804" t="s">
        <v>5017</v>
      </c>
    </row>
    <row r="805" customHeight="1" spans="1:17">
      <c r="A805" t="s">
        <v>5018</v>
      </c>
      <c r="B805" t="s">
        <v>5019</v>
      </c>
      <c r="C805" t="s">
        <v>5020</v>
      </c>
      <c r="D805" t="s">
        <v>5021</v>
      </c>
      <c r="E805" t="s">
        <v>5022</v>
      </c>
      <c r="F805" t="s">
        <v>36</v>
      </c>
      <c r="K805" t="s">
        <v>390</v>
      </c>
      <c r="L805" t="s">
        <v>21</v>
      </c>
      <c r="M805" t="s">
        <v>5023</v>
      </c>
      <c r="N805" t="s">
        <v>5024</v>
      </c>
      <c r="O805" t="s">
        <v>5025</v>
      </c>
      <c r="P805" t="s">
        <v>1095</v>
      </c>
      <c r="Q805" t="s">
        <v>21</v>
      </c>
    </row>
    <row r="806" customHeight="1" spans="1:17">
      <c r="A806" t="s">
        <v>5026</v>
      </c>
      <c r="B806" t="s">
        <v>5027</v>
      </c>
      <c r="C806" t="s">
        <v>5028</v>
      </c>
      <c r="D806" t="s">
        <v>5029</v>
      </c>
      <c r="E806" t="s">
        <v>5030</v>
      </c>
      <c r="F806" t="s">
        <v>20</v>
      </c>
      <c r="K806" t="s">
        <v>21</v>
      </c>
      <c r="L806" t="s">
        <v>21</v>
      </c>
      <c r="M806" t="s">
        <v>29</v>
      </c>
      <c r="N806" t="s">
        <v>23</v>
      </c>
      <c r="O806" t="s">
        <v>21</v>
      </c>
      <c r="P806" t="s">
        <v>21</v>
      </c>
      <c r="Q806" t="s">
        <v>5031</v>
      </c>
    </row>
    <row r="807" customHeight="1" spans="1:17">
      <c r="A807" t="s">
        <v>5032</v>
      </c>
      <c r="B807" t="s">
        <v>5027</v>
      </c>
      <c r="C807" t="s">
        <v>5033</v>
      </c>
      <c r="D807" t="s">
        <v>5034</v>
      </c>
      <c r="E807" t="s">
        <v>5035</v>
      </c>
      <c r="F807" t="s">
        <v>20</v>
      </c>
      <c r="K807" t="s">
        <v>21</v>
      </c>
      <c r="L807" t="s">
        <v>21</v>
      </c>
      <c r="M807" t="s">
        <v>22</v>
      </c>
      <c r="N807" t="s">
        <v>23</v>
      </c>
      <c r="O807" t="s">
        <v>21</v>
      </c>
      <c r="P807" t="s">
        <v>21</v>
      </c>
      <c r="Q807" t="s">
        <v>5036</v>
      </c>
    </row>
    <row r="808" customHeight="1" spans="1:17">
      <c r="A808" t="s">
        <v>5037</v>
      </c>
      <c r="B808" t="s">
        <v>5038</v>
      </c>
      <c r="C808" t="s">
        <v>5039</v>
      </c>
      <c r="D808" t="s">
        <v>5040</v>
      </c>
      <c r="E808" t="s">
        <v>5041</v>
      </c>
      <c r="F808" t="s">
        <v>36</v>
      </c>
      <c r="K808" t="s">
        <v>199</v>
      </c>
      <c r="L808" t="s">
        <v>21</v>
      </c>
      <c r="M808" t="s">
        <v>5042</v>
      </c>
      <c r="N808" t="s">
        <v>5043</v>
      </c>
      <c r="O808" t="s">
        <v>21</v>
      </c>
      <c r="P808" t="s">
        <v>271</v>
      </c>
      <c r="Q808" t="s">
        <v>5044</v>
      </c>
    </row>
    <row r="809" customHeight="1" spans="1:17">
      <c r="A809" t="s">
        <v>5045</v>
      </c>
      <c r="B809" t="s">
        <v>5046</v>
      </c>
      <c r="C809" t="s">
        <v>5047</v>
      </c>
      <c r="D809" t="s">
        <v>5048</v>
      </c>
      <c r="E809" t="s">
        <v>5049</v>
      </c>
      <c r="F809" t="s">
        <v>20</v>
      </c>
      <c r="K809" t="s">
        <v>21</v>
      </c>
      <c r="L809" t="s">
        <v>21</v>
      </c>
      <c r="M809" t="s">
        <v>29</v>
      </c>
      <c r="N809" t="s">
        <v>23</v>
      </c>
      <c r="O809" t="s">
        <v>21</v>
      </c>
      <c r="P809" t="s">
        <v>21</v>
      </c>
      <c r="Q809" t="s">
        <v>5050</v>
      </c>
    </row>
    <row r="810" customHeight="1" spans="1:17">
      <c r="A810" t="s">
        <v>5051</v>
      </c>
      <c r="B810" t="s">
        <v>5052</v>
      </c>
      <c r="C810" t="s">
        <v>5053</v>
      </c>
      <c r="D810" t="s">
        <v>5054</v>
      </c>
      <c r="E810" t="s">
        <v>5055</v>
      </c>
      <c r="F810" t="s">
        <v>20</v>
      </c>
      <c r="K810" t="s">
        <v>21</v>
      </c>
      <c r="L810" t="s">
        <v>21</v>
      </c>
      <c r="M810" t="s">
        <v>22</v>
      </c>
      <c r="N810" t="s">
        <v>23</v>
      </c>
      <c r="O810" t="s">
        <v>21</v>
      </c>
      <c r="P810" t="s">
        <v>21</v>
      </c>
      <c r="Q810" t="s">
        <v>5056</v>
      </c>
    </row>
    <row r="811" customHeight="1" spans="1:17">
      <c r="A811" t="s">
        <v>5057</v>
      </c>
      <c r="B811" t="s">
        <v>5058</v>
      </c>
      <c r="C811" t="s">
        <v>5059</v>
      </c>
      <c r="D811" t="s">
        <v>5060</v>
      </c>
      <c r="E811" t="s">
        <v>5061</v>
      </c>
      <c r="F811" t="s">
        <v>36</v>
      </c>
      <c r="K811" t="s">
        <v>104</v>
      </c>
      <c r="L811" t="s">
        <v>21</v>
      </c>
      <c r="M811" t="s">
        <v>5062</v>
      </c>
      <c r="N811" t="s">
        <v>5063</v>
      </c>
      <c r="O811" t="s">
        <v>21</v>
      </c>
      <c r="P811" t="s">
        <v>202</v>
      </c>
      <c r="Q811" t="s">
        <v>21</v>
      </c>
    </row>
    <row r="812" customHeight="1" spans="1:17">
      <c r="A812" t="s">
        <v>5064</v>
      </c>
      <c r="B812" t="s">
        <v>5065</v>
      </c>
      <c r="C812" t="s">
        <v>5066</v>
      </c>
      <c r="D812" t="s">
        <v>5067</v>
      </c>
      <c r="E812" t="s">
        <v>5068</v>
      </c>
      <c r="F812" t="s">
        <v>20</v>
      </c>
      <c r="K812" t="s">
        <v>21</v>
      </c>
      <c r="L812" t="s">
        <v>21</v>
      </c>
      <c r="M812" t="s">
        <v>29</v>
      </c>
      <c r="N812" t="s">
        <v>23</v>
      </c>
      <c r="O812" t="s">
        <v>21</v>
      </c>
      <c r="P812" t="s">
        <v>21</v>
      </c>
      <c r="Q812" t="s">
        <v>5069</v>
      </c>
    </row>
    <row r="813" customHeight="1" spans="1:17">
      <c r="A813" t="s">
        <v>5070</v>
      </c>
      <c r="B813" t="s">
        <v>5065</v>
      </c>
      <c r="C813" t="s">
        <v>5071</v>
      </c>
      <c r="D813" t="s">
        <v>5072</v>
      </c>
      <c r="E813" t="s">
        <v>5073</v>
      </c>
      <c r="F813" t="s">
        <v>20</v>
      </c>
      <c r="K813" t="s">
        <v>21</v>
      </c>
      <c r="L813" t="s">
        <v>21</v>
      </c>
      <c r="M813" t="s">
        <v>22</v>
      </c>
      <c r="N813" t="s">
        <v>23</v>
      </c>
      <c r="O813" t="s">
        <v>21</v>
      </c>
      <c r="P813" t="s">
        <v>21</v>
      </c>
      <c r="Q813" t="s">
        <v>5074</v>
      </c>
    </row>
    <row r="814" customHeight="1" spans="1:17">
      <c r="A814" t="s">
        <v>5075</v>
      </c>
      <c r="B814" t="s">
        <v>5076</v>
      </c>
      <c r="C814" t="s">
        <v>5077</v>
      </c>
      <c r="D814" t="s">
        <v>5078</v>
      </c>
      <c r="E814" t="s">
        <v>5079</v>
      </c>
      <c r="F814" t="s">
        <v>36</v>
      </c>
      <c r="K814" t="s">
        <v>94</v>
      </c>
      <c r="L814" t="s">
        <v>21</v>
      </c>
      <c r="M814" t="s">
        <v>5080</v>
      </c>
      <c r="N814" t="s">
        <v>5081</v>
      </c>
      <c r="O814" t="s">
        <v>5082</v>
      </c>
      <c r="P814" t="s">
        <v>271</v>
      </c>
      <c r="Q814" t="s">
        <v>21</v>
      </c>
    </row>
    <row r="815" customHeight="1" spans="1:17">
      <c r="A815" t="s">
        <v>5083</v>
      </c>
      <c r="B815" t="s">
        <v>5084</v>
      </c>
      <c r="C815" t="s">
        <v>5085</v>
      </c>
      <c r="D815" t="s">
        <v>5086</v>
      </c>
      <c r="E815" t="s">
        <v>5087</v>
      </c>
      <c r="F815" t="s">
        <v>20</v>
      </c>
      <c r="K815" t="s">
        <v>21</v>
      </c>
      <c r="L815" t="s">
        <v>21</v>
      </c>
      <c r="M815" t="s">
        <v>22</v>
      </c>
      <c r="N815" t="s">
        <v>23</v>
      </c>
      <c r="O815" t="s">
        <v>21</v>
      </c>
      <c r="P815" t="s">
        <v>21</v>
      </c>
      <c r="Q815" t="s">
        <v>5088</v>
      </c>
    </row>
    <row r="816" customHeight="1" spans="1:17">
      <c r="A816" t="s">
        <v>5089</v>
      </c>
      <c r="B816" t="s">
        <v>5084</v>
      </c>
      <c r="C816" t="s">
        <v>5090</v>
      </c>
      <c r="D816" t="s">
        <v>5091</v>
      </c>
      <c r="E816" t="s">
        <v>5092</v>
      </c>
      <c r="F816" t="s">
        <v>20</v>
      </c>
      <c r="K816" t="s">
        <v>21</v>
      </c>
      <c r="L816" t="s">
        <v>21</v>
      </c>
      <c r="M816" t="s">
        <v>29</v>
      </c>
      <c r="N816" t="s">
        <v>23</v>
      </c>
      <c r="O816" t="s">
        <v>21</v>
      </c>
      <c r="P816" t="s">
        <v>21</v>
      </c>
      <c r="Q816" t="s">
        <v>5093</v>
      </c>
    </row>
    <row r="817" customHeight="1" spans="1:17">
      <c r="A817" t="s">
        <v>5094</v>
      </c>
      <c r="B817" t="s">
        <v>5095</v>
      </c>
      <c r="C817" t="s">
        <v>5096</v>
      </c>
      <c r="D817" t="s">
        <v>5097</v>
      </c>
      <c r="E817" t="s">
        <v>5098</v>
      </c>
      <c r="F817" t="s">
        <v>36</v>
      </c>
      <c r="K817" t="s">
        <v>94</v>
      </c>
      <c r="L817" t="s">
        <v>21</v>
      </c>
      <c r="M817" t="s">
        <v>5099</v>
      </c>
      <c r="N817" t="s">
        <v>5100</v>
      </c>
      <c r="O817" t="s">
        <v>5101</v>
      </c>
      <c r="P817" t="s">
        <v>1559</v>
      </c>
      <c r="Q817" t="s">
        <v>21</v>
      </c>
    </row>
    <row r="818" customHeight="1" spans="1:17">
      <c r="A818" t="s">
        <v>5102</v>
      </c>
      <c r="B818" t="s">
        <v>5103</v>
      </c>
      <c r="C818" t="s">
        <v>5104</v>
      </c>
      <c r="D818" t="s">
        <v>5105</v>
      </c>
      <c r="E818" t="s">
        <v>5106</v>
      </c>
      <c r="F818" t="s">
        <v>20</v>
      </c>
      <c r="K818" t="s">
        <v>21</v>
      </c>
      <c r="L818" t="s">
        <v>21</v>
      </c>
      <c r="M818" t="s">
        <v>29</v>
      </c>
      <c r="N818" t="s">
        <v>23</v>
      </c>
      <c r="O818" t="s">
        <v>21</v>
      </c>
      <c r="P818" t="s">
        <v>21</v>
      </c>
      <c r="Q818" t="s">
        <v>5107</v>
      </c>
    </row>
    <row r="819" customHeight="1" spans="1:17">
      <c r="A819" t="s">
        <v>5108</v>
      </c>
      <c r="B819" t="s">
        <v>5109</v>
      </c>
      <c r="C819" t="s">
        <v>5110</v>
      </c>
      <c r="D819" t="s">
        <v>5111</v>
      </c>
      <c r="E819" t="s">
        <v>5112</v>
      </c>
      <c r="F819" t="s">
        <v>20</v>
      </c>
      <c r="K819" t="s">
        <v>21</v>
      </c>
      <c r="L819" t="s">
        <v>21</v>
      </c>
      <c r="M819" t="s">
        <v>29</v>
      </c>
      <c r="N819" t="s">
        <v>23</v>
      </c>
      <c r="O819" t="s">
        <v>21</v>
      </c>
      <c r="P819" t="s">
        <v>21</v>
      </c>
      <c r="Q819" t="s">
        <v>5113</v>
      </c>
    </row>
    <row r="820" customHeight="1" spans="1:17">
      <c r="A820" t="s">
        <v>5114</v>
      </c>
      <c r="B820" t="s">
        <v>5115</v>
      </c>
      <c r="C820" t="s">
        <v>5116</v>
      </c>
      <c r="D820" t="s">
        <v>5117</v>
      </c>
      <c r="E820" t="s">
        <v>5118</v>
      </c>
      <c r="F820" t="s">
        <v>20</v>
      </c>
      <c r="K820" t="s">
        <v>21</v>
      </c>
      <c r="L820" t="s">
        <v>21</v>
      </c>
      <c r="M820" t="s">
        <v>29</v>
      </c>
      <c r="N820" t="s">
        <v>23</v>
      </c>
      <c r="O820" t="s">
        <v>21</v>
      </c>
      <c r="P820" t="s">
        <v>21</v>
      </c>
      <c r="Q820" t="s">
        <v>5119</v>
      </c>
    </row>
    <row r="821" customHeight="1" spans="1:17">
      <c r="A821" t="s">
        <v>5120</v>
      </c>
      <c r="B821" t="s">
        <v>5121</v>
      </c>
      <c r="C821" t="s">
        <v>5122</v>
      </c>
      <c r="D821" t="s">
        <v>5123</v>
      </c>
      <c r="E821" t="s">
        <v>5124</v>
      </c>
      <c r="F821" t="s">
        <v>20</v>
      </c>
      <c r="K821" t="s">
        <v>21</v>
      </c>
      <c r="L821" t="s">
        <v>21</v>
      </c>
      <c r="M821" t="s">
        <v>29</v>
      </c>
      <c r="N821" t="s">
        <v>23</v>
      </c>
      <c r="O821" t="s">
        <v>21</v>
      </c>
      <c r="P821" t="s">
        <v>21</v>
      </c>
      <c r="Q821" t="s">
        <v>5125</v>
      </c>
    </row>
    <row r="822" customHeight="1" spans="1:17">
      <c r="A822" t="s">
        <v>5126</v>
      </c>
      <c r="B822" t="s">
        <v>5127</v>
      </c>
      <c r="C822" t="s">
        <v>5128</v>
      </c>
      <c r="D822" t="s">
        <v>5129</v>
      </c>
      <c r="E822" t="s">
        <v>5130</v>
      </c>
      <c r="F822" t="s">
        <v>20</v>
      </c>
      <c r="K822" t="s">
        <v>21</v>
      </c>
      <c r="L822" t="s">
        <v>21</v>
      </c>
      <c r="M822" t="s">
        <v>22</v>
      </c>
      <c r="N822" t="s">
        <v>23</v>
      </c>
      <c r="O822" t="s">
        <v>21</v>
      </c>
      <c r="P822" t="s">
        <v>21</v>
      </c>
      <c r="Q822" t="s">
        <v>5131</v>
      </c>
    </row>
    <row r="823" customHeight="1" spans="1:17">
      <c r="A823" t="s">
        <v>5132</v>
      </c>
      <c r="B823" t="s">
        <v>5133</v>
      </c>
      <c r="C823" t="s">
        <v>5134</v>
      </c>
      <c r="D823" t="s">
        <v>5135</v>
      </c>
      <c r="E823" t="s">
        <v>5136</v>
      </c>
      <c r="F823" t="s">
        <v>36</v>
      </c>
      <c r="K823" t="s">
        <v>390</v>
      </c>
      <c r="L823" t="s">
        <v>21</v>
      </c>
      <c r="M823" t="s">
        <v>366</v>
      </c>
      <c r="N823" t="s">
        <v>3477</v>
      </c>
      <c r="O823" t="s">
        <v>5137</v>
      </c>
      <c r="P823" t="s">
        <v>40</v>
      </c>
      <c r="Q823" t="s">
        <v>21</v>
      </c>
    </row>
    <row r="824" customHeight="1" spans="1:17">
      <c r="A824" t="s">
        <v>5138</v>
      </c>
      <c r="B824" t="s">
        <v>5139</v>
      </c>
      <c r="C824" t="s">
        <v>5140</v>
      </c>
      <c r="D824" t="s">
        <v>5141</v>
      </c>
      <c r="E824" t="s">
        <v>5142</v>
      </c>
      <c r="F824" t="s">
        <v>20</v>
      </c>
      <c r="K824" t="s">
        <v>21</v>
      </c>
      <c r="L824" t="s">
        <v>21</v>
      </c>
      <c r="M824" t="s">
        <v>22</v>
      </c>
      <c r="N824" t="s">
        <v>23</v>
      </c>
      <c r="O824" t="s">
        <v>21</v>
      </c>
      <c r="P824" t="s">
        <v>21</v>
      </c>
      <c r="Q824" t="s">
        <v>5143</v>
      </c>
    </row>
    <row r="825" customHeight="1" spans="1:17">
      <c r="A825" t="s">
        <v>5144</v>
      </c>
      <c r="B825" t="s">
        <v>5145</v>
      </c>
      <c r="C825" t="s">
        <v>5146</v>
      </c>
      <c r="D825" t="s">
        <v>5147</v>
      </c>
      <c r="E825" t="s">
        <v>5148</v>
      </c>
      <c r="F825" t="s">
        <v>20</v>
      </c>
      <c r="K825" t="s">
        <v>21</v>
      </c>
      <c r="L825" t="s">
        <v>21</v>
      </c>
      <c r="M825" t="s">
        <v>29</v>
      </c>
      <c r="N825" t="s">
        <v>23</v>
      </c>
      <c r="O825" t="s">
        <v>21</v>
      </c>
      <c r="P825" t="s">
        <v>21</v>
      </c>
      <c r="Q825" t="s">
        <v>5149</v>
      </c>
    </row>
    <row r="826" customHeight="1" spans="1:17">
      <c r="A826" t="s">
        <v>5150</v>
      </c>
      <c r="B826" t="s">
        <v>5151</v>
      </c>
      <c r="C826" t="s">
        <v>5152</v>
      </c>
      <c r="D826" t="s">
        <v>5153</v>
      </c>
      <c r="E826" t="s">
        <v>5154</v>
      </c>
      <c r="F826" t="s">
        <v>36</v>
      </c>
      <c r="K826" t="s">
        <v>390</v>
      </c>
      <c r="L826" t="s">
        <v>21</v>
      </c>
      <c r="M826" t="s">
        <v>5155</v>
      </c>
      <c r="N826" t="s">
        <v>5156</v>
      </c>
      <c r="O826" t="s">
        <v>5157</v>
      </c>
      <c r="P826" t="s">
        <v>876</v>
      </c>
      <c r="Q826" t="s">
        <v>21</v>
      </c>
    </row>
    <row r="827" customHeight="1" spans="1:17">
      <c r="A827" t="s">
        <v>5158</v>
      </c>
      <c r="B827" t="s">
        <v>5159</v>
      </c>
      <c r="C827" t="s">
        <v>5160</v>
      </c>
      <c r="D827" t="s">
        <v>5161</v>
      </c>
      <c r="E827" t="s">
        <v>5162</v>
      </c>
      <c r="F827" t="s">
        <v>20</v>
      </c>
      <c r="K827" t="s">
        <v>21</v>
      </c>
      <c r="L827" t="s">
        <v>21</v>
      </c>
      <c r="M827" t="s">
        <v>22</v>
      </c>
      <c r="N827" t="s">
        <v>23</v>
      </c>
      <c r="O827" t="s">
        <v>21</v>
      </c>
      <c r="P827" t="s">
        <v>21</v>
      </c>
      <c r="Q827" t="s">
        <v>5163</v>
      </c>
    </row>
    <row r="828" customHeight="1" spans="1:17">
      <c r="A828" t="s">
        <v>5164</v>
      </c>
      <c r="B828" t="s">
        <v>5159</v>
      </c>
      <c r="C828" t="s">
        <v>5165</v>
      </c>
      <c r="D828" t="s">
        <v>5166</v>
      </c>
      <c r="E828" t="s">
        <v>5167</v>
      </c>
      <c r="F828" t="s">
        <v>20</v>
      </c>
      <c r="K828" t="s">
        <v>21</v>
      </c>
      <c r="L828" t="s">
        <v>21</v>
      </c>
      <c r="M828" t="s">
        <v>29</v>
      </c>
      <c r="N828" t="s">
        <v>23</v>
      </c>
      <c r="O828" t="s">
        <v>21</v>
      </c>
      <c r="P828" t="s">
        <v>21</v>
      </c>
      <c r="Q828" t="s">
        <v>5168</v>
      </c>
    </row>
    <row r="829" customHeight="1" spans="1:17">
      <c r="A829" t="s">
        <v>5169</v>
      </c>
      <c r="B829" t="s">
        <v>5170</v>
      </c>
      <c r="C829" t="s">
        <v>5171</v>
      </c>
      <c r="D829" t="s">
        <v>5172</v>
      </c>
      <c r="E829" t="s">
        <v>5173</v>
      </c>
      <c r="F829" t="s">
        <v>36</v>
      </c>
      <c r="K829" t="s">
        <v>94</v>
      </c>
      <c r="L829" t="s">
        <v>21</v>
      </c>
      <c r="M829" t="s">
        <v>5174</v>
      </c>
      <c r="N829" t="s">
        <v>5175</v>
      </c>
      <c r="O829" t="s">
        <v>5176</v>
      </c>
      <c r="P829" t="s">
        <v>5177</v>
      </c>
      <c r="Q829" t="s">
        <v>21</v>
      </c>
    </row>
    <row r="830" customHeight="1" spans="1:17">
      <c r="A830" t="s">
        <v>5178</v>
      </c>
      <c r="B830" t="s">
        <v>5179</v>
      </c>
      <c r="C830" t="s">
        <v>5180</v>
      </c>
      <c r="D830" t="s">
        <v>5181</v>
      </c>
      <c r="E830" t="s">
        <v>5182</v>
      </c>
      <c r="F830" t="s">
        <v>20</v>
      </c>
      <c r="K830" t="s">
        <v>21</v>
      </c>
      <c r="L830" t="s">
        <v>21</v>
      </c>
      <c r="M830" t="s">
        <v>29</v>
      </c>
      <c r="N830" t="s">
        <v>23</v>
      </c>
      <c r="O830" t="s">
        <v>21</v>
      </c>
      <c r="P830" t="s">
        <v>21</v>
      </c>
      <c r="Q830" t="s">
        <v>5183</v>
      </c>
    </row>
    <row r="831" customHeight="1" spans="1:17">
      <c r="A831" t="s">
        <v>5184</v>
      </c>
      <c r="B831" t="s">
        <v>5185</v>
      </c>
      <c r="C831" t="s">
        <v>5186</v>
      </c>
      <c r="D831" t="s">
        <v>5187</v>
      </c>
      <c r="E831" t="s">
        <v>5188</v>
      </c>
      <c r="F831" t="s">
        <v>20</v>
      </c>
      <c r="K831" t="s">
        <v>21</v>
      </c>
      <c r="L831" t="s">
        <v>21</v>
      </c>
      <c r="M831" t="s">
        <v>22</v>
      </c>
      <c r="N831" t="s">
        <v>23</v>
      </c>
      <c r="O831" t="s">
        <v>21</v>
      </c>
      <c r="P831" t="s">
        <v>21</v>
      </c>
      <c r="Q831" t="s">
        <v>5189</v>
      </c>
    </row>
    <row r="832" customHeight="1" spans="1:17">
      <c r="A832" t="s">
        <v>5190</v>
      </c>
      <c r="B832" t="s">
        <v>5191</v>
      </c>
      <c r="C832" t="s">
        <v>5192</v>
      </c>
      <c r="D832" t="s">
        <v>5193</v>
      </c>
      <c r="E832" t="s">
        <v>5194</v>
      </c>
      <c r="F832" t="s">
        <v>36</v>
      </c>
      <c r="K832" t="s">
        <v>104</v>
      </c>
      <c r="L832" t="s">
        <v>21</v>
      </c>
      <c r="M832" t="s">
        <v>5195</v>
      </c>
      <c r="N832" t="s">
        <v>5024</v>
      </c>
      <c r="O832" t="s">
        <v>21</v>
      </c>
      <c r="P832" t="s">
        <v>876</v>
      </c>
      <c r="Q832" t="s">
        <v>21</v>
      </c>
    </row>
    <row r="833" customHeight="1" spans="1:17">
      <c r="A833" t="s">
        <v>5196</v>
      </c>
      <c r="B833" t="s">
        <v>5197</v>
      </c>
      <c r="C833" t="s">
        <v>5198</v>
      </c>
      <c r="D833" t="s">
        <v>5199</v>
      </c>
      <c r="E833" t="s">
        <v>5200</v>
      </c>
      <c r="F833" t="s">
        <v>20</v>
      </c>
      <c r="K833" t="s">
        <v>21</v>
      </c>
      <c r="L833" t="s">
        <v>21</v>
      </c>
      <c r="M833" t="s">
        <v>22</v>
      </c>
      <c r="N833" t="s">
        <v>23</v>
      </c>
      <c r="O833" t="s">
        <v>21</v>
      </c>
      <c r="P833" t="s">
        <v>21</v>
      </c>
      <c r="Q833" t="s">
        <v>5201</v>
      </c>
    </row>
    <row r="834" customHeight="1" spans="1:17">
      <c r="A834" t="s">
        <v>5202</v>
      </c>
      <c r="B834" t="s">
        <v>5203</v>
      </c>
      <c r="C834" t="s">
        <v>5204</v>
      </c>
      <c r="D834" t="s">
        <v>5205</v>
      </c>
      <c r="E834" t="s">
        <v>5206</v>
      </c>
      <c r="F834" t="s">
        <v>36</v>
      </c>
      <c r="K834" t="s">
        <v>94</v>
      </c>
      <c r="L834" t="s">
        <v>21</v>
      </c>
      <c r="M834" t="s">
        <v>5207</v>
      </c>
      <c r="N834" t="s">
        <v>5208</v>
      </c>
      <c r="O834" t="s">
        <v>5209</v>
      </c>
      <c r="P834" t="s">
        <v>1095</v>
      </c>
      <c r="Q834" t="s">
        <v>21</v>
      </c>
    </row>
    <row r="835" customHeight="1" spans="1:17">
      <c r="A835" t="s">
        <v>5210</v>
      </c>
      <c r="B835" t="s">
        <v>5211</v>
      </c>
      <c r="C835" t="s">
        <v>5212</v>
      </c>
      <c r="D835" t="s">
        <v>5213</v>
      </c>
      <c r="E835" t="s">
        <v>5214</v>
      </c>
      <c r="F835" t="s">
        <v>20</v>
      </c>
      <c r="K835" t="s">
        <v>21</v>
      </c>
      <c r="L835" t="s">
        <v>21</v>
      </c>
      <c r="M835" t="s">
        <v>22</v>
      </c>
      <c r="N835" t="s">
        <v>23</v>
      </c>
      <c r="O835" t="s">
        <v>21</v>
      </c>
      <c r="P835" t="s">
        <v>21</v>
      </c>
      <c r="Q835" t="s">
        <v>5215</v>
      </c>
    </row>
    <row r="836" customHeight="1" spans="1:17">
      <c r="A836" t="s">
        <v>5216</v>
      </c>
      <c r="B836" t="s">
        <v>5211</v>
      </c>
      <c r="C836" t="s">
        <v>5217</v>
      </c>
      <c r="D836" t="s">
        <v>5218</v>
      </c>
      <c r="E836" t="s">
        <v>5219</v>
      </c>
      <c r="F836" t="s">
        <v>20</v>
      </c>
      <c r="K836" t="s">
        <v>21</v>
      </c>
      <c r="L836" t="s">
        <v>21</v>
      </c>
      <c r="M836" t="s">
        <v>29</v>
      </c>
      <c r="N836" t="s">
        <v>23</v>
      </c>
      <c r="O836" t="s">
        <v>21</v>
      </c>
      <c r="P836" t="s">
        <v>21</v>
      </c>
      <c r="Q836" t="s">
        <v>5220</v>
      </c>
    </row>
    <row r="837" customHeight="1" spans="1:17">
      <c r="A837" t="s">
        <v>5221</v>
      </c>
      <c r="B837" t="s">
        <v>5222</v>
      </c>
      <c r="C837" t="s">
        <v>5223</v>
      </c>
      <c r="D837" t="s">
        <v>5224</v>
      </c>
      <c r="E837" t="s">
        <v>5225</v>
      </c>
      <c r="F837" t="s">
        <v>36</v>
      </c>
      <c r="K837" t="s">
        <v>199</v>
      </c>
      <c r="L837" t="s">
        <v>21</v>
      </c>
      <c r="M837" t="s">
        <v>3999</v>
      </c>
      <c r="N837" t="s">
        <v>4000</v>
      </c>
      <c r="O837" t="s">
        <v>21</v>
      </c>
      <c r="P837" t="s">
        <v>271</v>
      </c>
      <c r="Q837" t="s">
        <v>5226</v>
      </c>
    </row>
    <row r="838" customHeight="1" spans="1:17">
      <c r="A838" t="s">
        <v>5227</v>
      </c>
      <c r="B838" t="s">
        <v>5228</v>
      </c>
      <c r="C838" t="s">
        <v>5229</v>
      </c>
      <c r="D838" t="s">
        <v>5230</v>
      </c>
      <c r="E838" t="s">
        <v>5231</v>
      </c>
      <c r="F838" t="s">
        <v>20</v>
      </c>
      <c r="K838" t="s">
        <v>21</v>
      </c>
      <c r="L838" t="s">
        <v>21</v>
      </c>
      <c r="M838" t="s">
        <v>29</v>
      </c>
      <c r="N838" t="s">
        <v>23</v>
      </c>
      <c r="O838" t="s">
        <v>21</v>
      </c>
      <c r="P838" t="s">
        <v>21</v>
      </c>
      <c r="Q838" t="s">
        <v>5232</v>
      </c>
    </row>
    <row r="839" customHeight="1" spans="1:17">
      <c r="A839" t="s">
        <v>5233</v>
      </c>
      <c r="B839" t="s">
        <v>5228</v>
      </c>
      <c r="C839" t="s">
        <v>5234</v>
      </c>
      <c r="D839" t="s">
        <v>5235</v>
      </c>
      <c r="E839" t="s">
        <v>5236</v>
      </c>
      <c r="F839" t="s">
        <v>20</v>
      </c>
      <c r="K839" t="s">
        <v>21</v>
      </c>
      <c r="L839" t="s">
        <v>21</v>
      </c>
      <c r="M839" t="s">
        <v>22</v>
      </c>
      <c r="N839" t="s">
        <v>23</v>
      </c>
      <c r="O839" t="s">
        <v>21</v>
      </c>
      <c r="P839" t="s">
        <v>21</v>
      </c>
      <c r="Q839" t="s">
        <v>5237</v>
      </c>
    </row>
    <row r="840" customHeight="1" spans="1:17">
      <c r="A840" t="s">
        <v>5238</v>
      </c>
      <c r="B840" t="s">
        <v>5239</v>
      </c>
      <c r="C840" t="s">
        <v>5240</v>
      </c>
      <c r="D840" t="s">
        <v>5241</v>
      </c>
      <c r="E840" t="s">
        <v>5242</v>
      </c>
      <c r="F840" t="s">
        <v>36</v>
      </c>
      <c r="K840" t="s">
        <v>199</v>
      </c>
      <c r="L840" t="s">
        <v>21</v>
      </c>
      <c r="M840" t="s">
        <v>5243</v>
      </c>
      <c r="N840" t="s">
        <v>5175</v>
      </c>
      <c r="O840" t="s">
        <v>21</v>
      </c>
      <c r="P840" t="s">
        <v>40</v>
      </c>
      <c r="Q840" t="s">
        <v>5244</v>
      </c>
    </row>
    <row r="841" customHeight="1" spans="1:17">
      <c r="A841" t="s">
        <v>5245</v>
      </c>
      <c r="B841" t="s">
        <v>5246</v>
      </c>
      <c r="C841" t="s">
        <v>5247</v>
      </c>
      <c r="D841" t="s">
        <v>5248</v>
      </c>
      <c r="E841" t="s">
        <v>5249</v>
      </c>
      <c r="F841" t="s">
        <v>20</v>
      </c>
      <c r="K841" t="s">
        <v>21</v>
      </c>
      <c r="L841" t="s">
        <v>21</v>
      </c>
      <c r="M841" t="s">
        <v>29</v>
      </c>
      <c r="N841" t="s">
        <v>23</v>
      </c>
      <c r="O841" t="s">
        <v>21</v>
      </c>
      <c r="P841" t="s">
        <v>21</v>
      </c>
      <c r="Q841" t="s">
        <v>5250</v>
      </c>
    </row>
    <row r="842" customHeight="1" spans="1:17">
      <c r="A842" t="s">
        <v>5251</v>
      </c>
      <c r="B842" t="s">
        <v>5252</v>
      </c>
      <c r="C842" t="s">
        <v>5253</v>
      </c>
      <c r="D842" t="s">
        <v>5254</v>
      </c>
      <c r="E842" t="s">
        <v>5255</v>
      </c>
      <c r="F842" t="s">
        <v>20</v>
      </c>
      <c r="K842" t="s">
        <v>21</v>
      </c>
      <c r="L842" t="s">
        <v>21</v>
      </c>
      <c r="M842" t="s">
        <v>22</v>
      </c>
      <c r="N842" t="s">
        <v>23</v>
      </c>
      <c r="O842" t="s">
        <v>21</v>
      </c>
      <c r="P842" t="s">
        <v>21</v>
      </c>
      <c r="Q842" t="s">
        <v>5256</v>
      </c>
    </row>
    <row r="843" customHeight="1" spans="1:17">
      <c r="A843" t="s">
        <v>5257</v>
      </c>
      <c r="B843" t="s">
        <v>5252</v>
      </c>
      <c r="C843" t="s">
        <v>5258</v>
      </c>
      <c r="D843" t="s">
        <v>5259</v>
      </c>
      <c r="E843" t="s">
        <v>5260</v>
      </c>
      <c r="F843" t="s">
        <v>36</v>
      </c>
      <c r="K843" t="s">
        <v>390</v>
      </c>
      <c r="L843" t="s">
        <v>21</v>
      </c>
      <c r="M843" t="s">
        <v>2793</v>
      </c>
      <c r="N843" t="s">
        <v>430</v>
      </c>
      <c r="O843" t="s">
        <v>5261</v>
      </c>
      <c r="P843" t="s">
        <v>40</v>
      </c>
      <c r="Q843" t="s">
        <v>21</v>
      </c>
    </row>
    <row r="844" customHeight="1" spans="1:17">
      <c r="A844" t="s">
        <v>5262</v>
      </c>
      <c r="B844" t="s">
        <v>5263</v>
      </c>
      <c r="C844" t="s">
        <v>5264</v>
      </c>
      <c r="D844" t="s">
        <v>5265</v>
      </c>
      <c r="E844" t="s">
        <v>5266</v>
      </c>
      <c r="F844" t="s">
        <v>20</v>
      </c>
      <c r="K844" t="s">
        <v>21</v>
      </c>
      <c r="L844" t="s">
        <v>21</v>
      </c>
      <c r="M844" t="s">
        <v>29</v>
      </c>
      <c r="N844" t="s">
        <v>23</v>
      </c>
      <c r="O844" t="s">
        <v>21</v>
      </c>
      <c r="P844" t="s">
        <v>21</v>
      </c>
      <c r="Q844" t="s">
        <v>5267</v>
      </c>
    </row>
    <row r="845" customHeight="1" spans="1:17">
      <c r="A845" t="s">
        <v>5268</v>
      </c>
      <c r="B845" t="s">
        <v>5263</v>
      </c>
      <c r="C845" t="s">
        <v>5269</v>
      </c>
      <c r="D845" t="s">
        <v>5270</v>
      </c>
      <c r="E845" t="s">
        <v>5271</v>
      </c>
      <c r="F845" t="s">
        <v>20</v>
      </c>
      <c r="K845" t="s">
        <v>21</v>
      </c>
      <c r="L845" t="s">
        <v>21</v>
      </c>
      <c r="M845" t="s">
        <v>22</v>
      </c>
      <c r="N845" t="s">
        <v>23</v>
      </c>
      <c r="O845" t="s">
        <v>21</v>
      </c>
      <c r="P845" t="s">
        <v>21</v>
      </c>
      <c r="Q845" t="s">
        <v>5272</v>
      </c>
    </row>
    <row r="846" customHeight="1" spans="1:17">
      <c r="A846" t="s">
        <v>5273</v>
      </c>
      <c r="B846" t="s">
        <v>5274</v>
      </c>
      <c r="C846" t="s">
        <v>5275</v>
      </c>
      <c r="D846" t="s">
        <v>5276</v>
      </c>
      <c r="E846" t="s">
        <v>5277</v>
      </c>
      <c r="F846" t="s">
        <v>36</v>
      </c>
      <c r="K846" t="s">
        <v>199</v>
      </c>
      <c r="L846" t="s">
        <v>21</v>
      </c>
      <c r="M846" t="s">
        <v>5278</v>
      </c>
      <c r="N846" t="s">
        <v>5279</v>
      </c>
      <c r="O846" t="s">
        <v>21</v>
      </c>
      <c r="P846" t="s">
        <v>537</v>
      </c>
      <c r="Q846" t="s">
        <v>5280</v>
      </c>
    </row>
    <row r="847" customHeight="1" spans="1:17">
      <c r="A847" t="s">
        <v>5281</v>
      </c>
      <c r="B847" t="s">
        <v>5282</v>
      </c>
      <c r="C847" t="s">
        <v>5283</v>
      </c>
      <c r="D847" t="s">
        <v>5284</v>
      </c>
      <c r="E847" t="s">
        <v>5285</v>
      </c>
      <c r="F847" t="s">
        <v>20</v>
      </c>
      <c r="K847" t="s">
        <v>21</v>
      </c>
      <c r="L847" t="s">
        <v>21</v>
      </c>
      <c r="M847" t="s">
        <v>22</v>
      </c>
      <c r="N847" t="s">
        <v>23</v>
      </c>
      <c r="O847" t="s">
        <v>21</v>
      </c>
      <c r="P847" t="s">
        <v>21</v>
      </c>
      <c r="Q847" t="s">
        <v>5286</v>
      </c>
    </row>
    <row r="848" customHeight="1" spans="1:17">
      <c r="A848" t="s">
        <v>5287</v>
      </c>
      <c r="B848" t="s">
        <v>5288</v>
      </c>
      <c r="C848" t="s">
        <v>5289</v>
      </c>
      <c r="D848" t="s">
        <v>5290</v>
      </c>
      <c r="E848" t="s">
        <v>5291</v>
      </c>
      <c r="F848" t="s">
        <v>20</v>
      </c>
      <c r="K848" t="s">
        <v>21</v>
      </c>
      <c r="L848" t="s">
        <v>21</v>
      </c>
      <c r="M848" t="s">
        <v>29</v>
      </c>
      <c r="N848" t="s">
        <v>23</v>
      </c>
      <c r="O848" t="s">
        <v>21</v>
      </c>
      <c r="P848" t="s">
        <v>21</v>
      </c>
      <c r="Q848" t="s">
        <v>5292</v>
      </c>
    </row>
    <row r="849" customHeight="1" spans="1:17">
      <c r="A849" t="s">
        <v>5293</v>
      </c>
      <c r="B849" t="s">
        <v>5294</v>
      </c>
      <c r="C849" t="s">
        <v>5295</v>
      </c>
      <c r="D849" t="s">
        <v>5296</v>
      </c>
      <c r="E849" t="s">
        <v>5297</v>
      </c>
      <c r="F849" t="s">
        <v>36</v>
      </c>
      <c r="K849" t="s">
        <v>94</v>
      </c>
      <c r="L849" t="s">
        <v>21</v>
      </c>
      <c r="M849" t="s">
        <v>5298</v>
      </c>
      <c r="N849" t="s">
        <v>5299</v>
      </c>
      <c r="O849" t="s">
        <v>5300</v>
      </c>
      <c r="P849" t="s">
        <v>1095</v>
      </c>
      <c r="Q849" t="s">
        <v>21</v>
      </c>
    </row>
    <row r="850" customHeight="1" spans="1:17">
      <c r="A850" t="s">
        <v>5301</v>
      </c>
      <c r="B850" t="s">
        <v>5302</v>
      </c>
      <c r="C850" t="s">
        <v>5303</v>
      </c>
      <c r="D850" t="s">
        <v>5304</v>
      </c>
      <c r="E850" t="s">
        <v>5305</v>
      </c>
      <c r="F850" t="s">
        <v>20</v>
      </c>
      <c r="K850" t="s">
        <v>21</v>
      </c>
      <c r="L850" t="s">
        <v>21</v>
      </c>
      <c r="M850" t="s">
        <v>22</v>
      </c>
      <c r="N850" t="s">
        <v>23</v>
      </c>
      <c r="O850" t="s">
        <v>21</v>
      </c>
      <c r="P850" t="s">
        <v>21</v>
      </c>
      <c r="Q850" t="s">
        <v>5306</v>
      </c>
    </row>
    <row r="851" customHeight="1" spans="1:17">
      <c r="A851" t="s">
        <v>5307</v>
      </c>
      <c r="B851" t="s">
        <v>5302</v>
      </c>
      <c r="C851" t="s">
        <v>5308</v>
      </c>
      <c r="D851" t="s">
        <v>5309</v>
      </c>
      <c r="E851" t="s">
        <v>5310</v>
      </c>
      <c r="F851" t="s">
        <v>20</v>
      </c>
      <c r="K851" t="s">
        <v>21</v>
      </c>
      <c r="L851" t="s">
        <v>21</v>
      </c>
      <c r="M851" t="s">
        <v>29</v>
      </c>
      <c r="N851" t="s">
        <v>23</v>
      </c>
      <c r="O851" t="s">
        <v>21</v>
      </c>
      <c r="P851" t="s">
        <v>21</v>
      </c>
      <c r="Q851" t="s">
        <v>5311</v>
      </c>
    </row>
    <row r="852" customHeight="1" spans="1:17">
      <c r="A852" t="s">
        <v>5312</v>
      </c>
      <c r="B852" t="s">
        <v>5313</v>
      </c>
      <c r="C852" t="s">
        <v>5314</v>
      </c>
      <c r="D852" t="s">
        <v>5315</v>
      </c>
      <c r="E852" t="s">
        <v>5316</v>
      </c>
      <c r="F852" t="s">
        <v>36</v>
      </c>
      <c r="K852" t="s">
        <v>199</v>
      </c>
      <c r="L852" t="s">
        <v>21</v>
      </c>
      <c r="M852" t="s">
        <v>5317</v>
      </c>
      <c r="N852" t="s">
        <v>5318</v>
      </c>
      <c r="O852" t="s">
        <v>21</v>
      </c>
      <c r="P852" t="s">
        <v>876</v>
      </c>
      <c r="Q852" t="s">
        <v>5319</v>
      </c>
    </row>
    <row r="853" customHeight="1" spans="1:17">
      <c r="A853" t="s">
        <v>5320</v>
      </c>
      <c r="B853" t="s">
        <v>5321</v>
      </c>
      <c r="C853" t="s">
        <v>5322</v>
      </c>
      <c r="D853" t="s">
        <v>5323</v>
      </c>
      <c r="E853" t="s">
        <v>5324</v>
      </c>
      <c r="F853" t="s">
        <v>20</v>
      </c>
      <c r="K853" t="s">
        <v>21</v>
      </c>
      <c r="L853" t="s">
        <v>21</v>
      </c>
      <c r="M853" t="s">
        <v>22</v>
      </c>
      <c r="N853" t="s">
        <v>23</v>
      </c>
      <c r="O853" t="s">
        <v>21</v>
      </c>
      <c r="P853" t="s">
        <v>21</v>
      </c>
      <c r="Q853" t="s">
        <v>5325</v>
      </c>
    </row>
    <row r="854" customHeight="1" spans="1:17">
      <c r="A854" t="s">
        <v>5326</v>
      </c>
      <c r="B854" t="s">
        <v>5321</v>
      </c>
      <c r="C854" t="s">
        <v>5327</v>
      </c>
      <c r="D854" t="s">
        <v>5328</v>
      </c>
      <c r="E854" t="s">
        <v>5329</v>
      </c>
      <c r="F854" t="s">
        <v>20</v>
      </c>
      <c r="K854" t="s">
        <v>21</v>
      </c>
      <c r="L854" t="s">
        <v>21</v>
      </c>
      <c r="M854" t="s">
        <v>29</v>
      </c>
      <c r="N854" t="s">
        <v>23</v>
      </c>
      <c r="O854" t="s">
        <v>21</v>
      </c>
      <c r="P854" t="s">
        <v>21</v>
      </c>
      <c r="Q854" t="s">
        <v>5330</v>
      </c>
    </row>
    <row r="855" customHeight="1" spans="1:17">
      <c r="A855" t="s">
        <v>5331</v>
      </c>
      <c r="B855" t="s">
        <v>5332</v>
      </c>
      <c r="C855" t="s">
        <v>5333</v>
      </c>
      <c r="D855" t="s">
        <v>5334</v>
      </c>
      <c r="E855" t="s">
        <v>5335</v>
      </c>
      <c r="F855" t="s">
        <v>36</v>
      </c>
      <c r="K855" t="s">
        <v>199</v>
      </c>
      <c r="L855" t="s">
        <v>21</v>
      </c>
      <c r="M855" t="s">
        <v>5317</v>
      </c>
      <c r="N855" t="s">
        <v>5318</v>
      </c>
      <c r="O855" t="s">
        <v>21</v>
      </c>
      <c r="P855" t="s">
        <v>876</v>
      </c>
      <c r="Q855" t="s">
        <v>5336</v>
      </c>
    </row>
    <row r="856" customHeight="1" spans="1:17">
      <c r="A856" t="s">
        <v>5337</v>
      </c>
      <c r="B856" t="s">
        <v>5338</v>
      </c>
      <c r="C856" t="s">
        <v>5339</v>
      </c>
      <c r="D856" t="s">
        <v>5340</v>
      </c>
      <c r="E856" t="s">
        <v>5341</v>
      </c>
      <c r="F856" t="s">
        <v>20</v>
      </c>
      <c r="K856" t="s">
        <v>21</v>
      </c>
      <c r="L856" t="s">
        <v>21</v>
      </c>
      <c r="M856" t="s">
        <v>29</v>
      </c>
      <c r="N856" t="s">
        <v>23</v>
      </c>
      <c r="O856" t="s">
        <v>21</v>
      </c>
      <c r="P856" t="s">
        <v>21</v>
      </c>
      <c r="Q856" t="s">
        <v>5342</v>
      </c>
    </row>
    <row r="857" customHeight="1" spans="1:17">
      <c r="A857" t="s">
        <v>5343</v>
      </c>
      <c r="B857" t="s">
        <v>5344</v>
      </c>
      <c r="C857" t="s">
        <v>5345</v>
      </c>
      <c r="D857" t="s">
        <v>5346</v>
      </c>
      <c r="E857" t="s">
        <v>5347</v>
      </c>
      <c r="F857" t="s">
        <v>20</v>
      </c>
      <c r="K857" t="s">
        <v>21</v>
      </c>
      <c r="L857" t="s">
        <v>21</v>
      </c>
      <c r="M857" t="s">
        <v>29</v>
      </c>
      <c r="N857" t="s">
        <v>23</v>
      </c>
      <c r="O857" t="s">
        <v>21</v>
      </c>
      <c r="P857" t="s">
        <v>21</v>
      </c>
      <c r="Q857" t="s">
        <v>5348</v>
      </c>
    </row>
    <row r="858" customHeight="1" spans="1:17">
      <c r="A858" t="s">
        <v>5349</v>
      </c>
      <c r="B858" t="s">
        <v>5350</v>
      </c>
      <c r="C858" t="s">
        <v>5351</v>
      </c>
      <c r="D858" t="s">
        <v>5352</v>
      </c>
      <c r="E858" t="s">
        <v>5353</v>
      </c>
      <c r="F858" t="s">
        <v>20</v>
      </c>
      <c r="K858" t="s">
        <v>21</v>
      </c>
      <c r="L858" t="s">
        <v>21</v>
      </c>
      <c r="M858" t="s">
        <v>29</v>
      </c>
      <c r="N858" t="s">
        <v>23</v>
      </c>
      <c r="O858" t="s">
        <v>21</v>
      </c>
      <c r="P858" t="s">
        <v>21</v>
      </c>
      <c r="Q858" t="s">
        <v>5354</v>
      </c>
    </row>
    <row r="859" customHeight="1" spans="1:17">
      <c r="A859" t="s">
        <v>5355</v>
      </c>
      <c r="B859" t="s">
        <v>5356</v>
      </c>
      <c r="C859" t="s">
        <v>5357</v>
      </c>
      <c r="D859" t="s">
        <v>5358</v>
      </c>
      <c r="E859" t="s">
        <v>5359</v>
      </c>
      <c r="F859" t="s">
        <v>20</v>
      </c>
      <c r="K859" t="s">
        <v>21</v>
      </c>
      <c r="L859" t="s">
        <v>21</v>
      </c>
      <c r="M859" t="s">
        <v>22</v>
      </c>
      <c r="N859" t="s">
        <v>23</v>
      </c>
      <c r="O859" t="s">
        <v>21</v>
      </c>
      <c r="P859" t="s">
        <v>21</v>
      </c>
      <c r="Q859" t="s">
        <v>5360</v>
      </c>
    </row>
    <row r="860" customHeight="1" spans="1:17">
      <c r="A860" t="s">
        <v>5361</v>
      </c>
      <c r="B860" t="s">
        <v>5356</v>
      </c>
      <c r="C860" t="s">
        <v>5362</v>
      </c>
      <c r="D860" t="s">
        <v>5363</v>
      </c>
      <c r="E860" t="s">
        <v>5364</v>
      </c>
      <c r="F860" t="s">
        <v>20</v>
      </c>
      <c r="K860" t="s">
        <v>21</v>
      </c>
      <c r="L860" t="s">
        <v>21</v>
      </c>
      <c r="M860" t="s">
        <v>29</v>
      </c>
      <c r="N860" t="s">
        <v>23</v>
      </c>
      <c r="O860" t="s">
        <v>21</v>
      </c>
      <c r="P860" t="s">
        <v>21</v>
      </c>
      <c r="Q860" t="s">
        <v>5365</v>
      </c>
    </row>
    <row r="861" customHeight="1" spans="1:17">
      <c r="A861" t="s">
        <v>5366</v>
      </c>
      <c r="B861" t="s">
        <v>5367</v>
      </c>
      <c r="C861" t="s">
        <v>5368</v>
      </c>
      <c r="D861" t="s">
        <v>5369</v>
      </c>
      <c r="E861" t="s">
        <v>5370</v>
      </c>
      <c r="F861" t="s">
        <v>36</v>
      </c>
      <c r="K861" t="s">
        <v>94</v>
      </c>
      <c r="L861" t="s">
        <v>21</v>
      </c>
      <c r="M861" t="s">
        <v>5371</v>
      </c>
      <c r="N861" t="s">
        <v>5372</v>
      </c>
      <c r="O861" t="s">
        <v>5373</v>
      </c>
      <c r="P861" t="s">
        <v>1095</v>
      </c>
      <c r="Q861" t="s">
        <v>21</v>
      </c>
    </row>
    <row r="862" customHeight="1" spans="1:17">
      <c r="A862" t="s">
        <v>5374</v>
      </c>
      <c r="B862" t="s">
        <v>5375</v>
      </c>
      <c r="C862" t="s">
        <v>5376</v>
      </c>
      <c r="D862" t="s">
        <v>5377</v>
      </c>
      <c r="E862" t="s">
        <v>5378</v>
      </c>
      <c r="F862" t="s">
        <v>20</v>
      </c>
      <c r="K862" t="s">
        <v>21</v>
      </c>
      <c r="L862" t="s">
        <v>21</v>
      </c>
      <c r="M862" t="s">
        <v>22</v>
      </c>
      <c r="N862" t="s">
        <v>23</v>
      </c>
      <c r="O862" t="s">
        <v>21</v>
      </c>
      <c r="P862" t="s">
        <v>21</v>
      </c>
      <c r="Q862" t="s">
        <v>5379</v>
      </c>
    </row>
    <row r="863" customHeight="1" spans="1:17">
      <c r="A863" t="s">
        <v>5380</v>
      </c>
      <c r="B863" t="s">
        <v>5381</v>
      </c>
      <c r="C863" t="s">
        <v>5382</v>
      </c>
      <c r="D863" t="s">
        <v>5383</v>
      </c>
      <c r="E863" t="s">
        <v>5384</v>
      </c>
      <c r="F863" t="s">
        <v>36</v>
      </c>
      <c r="K863" t="s">
        <v>199</v>
      </c>
      <c r="L863" t="s">
        <v>21</v>
      </c>
      <c r="M863" t="s">
        <v>5385</v>
      </c>
      <c r="N863" t="s">
        <v>5386</v>
      </c>
      <c r="O863" t="s">
        <v>21</v>
      </c>
      <c r="P863" t="s">
        <v>1095</v>
      </c>
      <c r="Q863" t="s">
        <v>5387</v>
      </c>
    </row>
    <row r="864" customHeight="1" spans="1:17">
      <c r="A864" t="s">
        <v>5388</v>
      </c>
      <c r="B864" t="s">
        <v>5389</v>
      </c>
      <c r="C864" t="s">
        <v>5390</v>
      </c>
      <c r="D864" t="s">
        <v>5391</v>
      </c>
      <c r="E864" t="s">
        <v>5392</v>
      </c>
      <c r="F864" t="s">
        <v>20</v>
      </c>
      <c r="K864" t="s">
        <v>21</v>
      </c>
      <c r="L864" t="s">
        <v>21</v>
      </c>
      <c r="M864" t="s">
        <v>22</v>
      </c>
      <c r="N864" t="s">
        <v>23</v>
      </c>
      <c r="O864" t="s">
        <v>21</v>
      </c>
      <c r="P864" t="s">
        <v>21</v>
      </c>
      <c r="Q864" t="s">
        <v>5393</v>
      </c>
    </row>
    <row r="865" customHeight="1" spans="1:17">
      <c r="A865" t="s">
        <v>5394</v>
      </c>
      <c r="B865" t="s">
        <v>5395</v>
      </c>
      <c r="C865" t="s">
        <v>5396</v>
      </c>
      <c r="D865" t="s">
        <v>5397</v>
      </c>
      <c r="E865" t="s">
        <v>5398</v>
      </c>
      <c r="F865" t="s">
        <v>36</v>
      </c>
      <c r="K865" t="s">
        <v>199</v>
      </c>
      <c r="L865" t="s">
        <v>21</v>
      </c>
      <c r="M865" t="s">
        <v>5385</v>
      </c>
      <c r="N865" t="s">
        <v>5386</v>
      </c>
      <c r="O865" t="s">
        <v>21</v>
      </c>
      <c r="P865" t="s">
        <v>1095</v>
      </c>
      <c r="Q865" t="s">
        <v>5399</v>
      </c>
    </row>
    <row r="866" customHeight="1" spans="1:17">
      <c r="A866" t="s">
        <v>5400</v>
      </c>
      <c r="B866" t="s">
        <v>5401</v>
      </c>
      <c r="C866" t="s">
        <v>5402</v>
      </c>
      <c r="D866" t="s">
        <v>5403</v>
      </c>
      <c r="E866" t="s">
        <v>5404</v>
      </c>
      <c r="F866" t="s">
        <v>20</v>
      </c>
      <c r="K866" t="s">
        <v>21</v>
      </c>
      <c r="L866" t="s">
        <v>21</v>
      </c>
      <c r="M866" t="s">
        <v>22</v>
      </c>
      <c r="N866" t="s">
        <v>23</v>
      </c>
      <c r="O866" t="s">
        <v>21</v>
      </c>
      <c r="P866" t="s">
        <v>21</v>
      </c>
      <c r="Q866" t="s">
        <v>5405</v>
      </c>
    </row>
    <row r="867" customHeight="1" spans="1:17">
      <c r="A867" t="s">
        <v>5406</v>
      </c>
      <c r="B867" t="s">
        <v>5401</v>
      </c>
      <c r="C867" t="s">
        <v>5407</v>
      </c>
      <c r="D867" t="s">
        <v>5408</v>
      </c>
      <c r="E867" t="s">
        <v>5409</v>
      </c>
      <c r="F867" t="s">
        <v>20</v>
      </c>
      <c r="K867" t="s">
        <v>21</v>
      </c>
      <c r="L867" t="s">
        <v>21</v>
      </c>
      <c r="M867" t="s">
        <v>29</v>
      </c>
      <c r="N867" t="s">
        <v>23</v>
      </c>
      <c r="O867" t="s">
        <v>21</v>
      </c>
      <c r="P867" t="s">
        <v>21</v>
      </c>
      <c r="Q867" t="s">
        <v>5410</v>
      </c>
    </row>
    <row r="868" customHeight="1" spans="1:17">
      <c r="A868" t="s">
        <v>5411</v>
      </c>
      <c r="B868" t="s">
        <v>5412</v>
      </c>
      <c r="C868" t="s">
        <v>5413</v>
      </c>
      <c r="D868" t="s">
        <v>5414</v>
      </c>
      <c r="E868" t="s">
        <v>5415</v>
      </c>
      <c r="F868" t="s">
        <v>36</v>
      </c>
      <c r="K868" t="s">
        <v>104</v>
      </c>
      <c r="L868" t="s">
        <v>21</v>
      </c>
      <c r="M868" t="s">
        <v>1670</v>
      </c>
      <c r="N868" t="s">
        <v>1596</v>
      </c>
      <c r="O868" t="s">
        <v>21</v>
      </c>
      <c r="P868" t="s">
        <v>98</v>
      </c>
      <c r="Q868" t="s">
        <v>21</v>
      </c>
    </row>
    <row r="869" customHeight="1" spans="1:17">
      <c r="A869" t="s">
        <v>5416</v>
      </c>
      <c r="B869" t="s">
        <v>5417</v>
      </c>
      <c r="C869" t="s">
        <v>5418</v>
      </c>
      <c r="D869" t="s">
        <v>5419</v>
      </c>
      <c r="E869" t="s">
        <v>5420</v>
      </c>
      <c r="F869" t="s">
        <v>20</v>
      </c>
      <c r="K869" t="s">
        <v>21</v>
      </c>
      <c r="L869" t="s">
        <v>21</v>
      </c>
      <c r="M869" t="s">
        <v>22</v>
      </c>
      <c r="N869" t="s">
        <v>23</v>
      </c>
      <c r="O869" t="s">
        <v>21</v>
      </c>
      <c r="P869" t="s">
        <v>21</v>
      </c>
      <c r="Q869" t="s">
        <v>5421</v>
      </c>
    </row>
    <row r="870" customHeight="1" spans="1:17">
      <c r="A870" t="s">
        <v>5422</v>
      </c>
      <c r="B870" t="s">
        <v>5417</v>
      </c>
      <c r="C870" t="s">
        <v>5423</v>
      </c>
      <c r="D870" t="s">
        <v>5424</v>
      </c>
      <c r="E870" t="s">
        <v>5425</v>
      </c>
      <c r="F870" t="s">
        <v>20</v>
      </c>
      <c r="K870" t="s">
        <v>21</v>
      </c>
      <c r="L870" t="s">
        <v>21</v>
      </c>
      <c r="M870" t="s">
        <v>29</v>
      </c>
      <c r="N870" t="s">
        <v>23</v>
      </c>
      <c r="O870" t="s">
        <v>21</v>
      </c>
      <c r="P870" t="s">
        <v>21</v>
      </c>
      <c r="Q870" t="s">
        <v>5426</v>
      </c>
    </row>
    <row r="871" customHeight="1" spans="1:17">
      <c r="A871" t="s">
        <v>5427</v>
      </c>
      <c r="B871" t="s">
        <v>5428</v>
      </c>
      <c r="C871" t="s">
        <v>5429</v>
      </c>
      <c r="D871" t="s">
        <v>5430</v>
      </c>
      <c r="E871" t="s">
        <v>5431</v>
      </c>
      <c r="F871" t="s">
        <v>36</v>
      </c>
      <c r="K871" t="s">
        <v>390</v>
      </c>
      <c r="L871" t="s">
        <v>21</v>
      </c>
      <c r="M871" t="s">
        <v>5432</v>
      </c>
      <c r="N871" t="s">
        <v>5433</v>
      </c>
      <c r="O871" t="s">
        <v>5434</v>
      </c>
      <c r="P871" t="s">
        <v>40</v>
      </c>
      <c r="Q871" t="s">
        <v>21</v>
      </c>
    </row>
    <row r="872" customHeight="1" spans="1:17">
      <c r="A872" t="s">
        <v>5435</v>
      </c>
      <c r="B872" t="s">
        <v>5436</v>
      </c>
      <c r="C872" t="s">
        <v>5437</v>
      </c>
      <c r="D872" t="s">
        <v>5438</v>
      </c>
      <c r="E872" t="s">
        <v>5439</v>
      </c>
      <c r="F872" t="s">
        <v>20</v>
      </c>
      <c r="K872" t="s">
        <v>21</v>
      </c>
      <c r="L872" t="s">
        <v>21</v>
      </c>
      <c r="M872" t="s">
        <v>22</v>
      </c>
      <c r="N872" t="s">
        <v>23</v>
      </c>
      <c r="O872" t="s">
        <v>21</v>
      </c>
      <c r="P872" t="s">
        <v>21</v>
      </c>
      <c r="Q872" t="s">
        <v>5440</v>
      </c>
    </row>
    <row r="873" customHeight="1" spans="1:17">
      <c r="A873" t="s">
        <v>5441</v>
      </c>
      <c r="B873" t="s">
        <v>5436</v>
      </c>
      <c r="C873" t="s">
        <v>5442</v>
      </c>
      <c r="D873" t="s">
        <v>5443</v>
      </c>
      <c r="E873" t="s">
        <v>5444</v>
      </c>
      <c r="F873" t="s">
        <v>20</v>
      </c>
      <c r="K873" t="s">
        <v>21</v>
      </c>
      <c r="L873" t="s">
        <v>21</v>
      </c>
      <c r="M873" t="s">
        <v>29</v>
      </c>
      <c r="N873" t="s">
        <v>23</v>
      </c>
      <c r="O873" t="s">
        <v>21</v>
      </c>
      <c r="P873" t="s">
        <v>21</v>
      </c>
      <c r="Q873" t="s">
        <v>5445</v>
      </c>
    </row>
    <row r="874" customHeight="1" spans="1:17">
      <c r="A874" t="s">
        <v>5446</v>
      </c>
      <c r="B874" t="s">
        <v>5447</v>
      </c>
      <c r="C874" t="s">
        <v>5448</v>
      </c>
      <c r="D874" t="s">
        <v>5449</v>
      </c>
      <c r="E874" t="s">
        <v>5450</v>
      </c>
      <c r="F874" t="s">
        <v>36</v>
      </c>
      <c r="K874" t="s">
        <v>37</v>
      </c>
      <c r="L874" t="s">
        <v>21</v>
      </c>
      <c r="M874" t="s">
        <v>913</v>
      </c>
      <c r="N874" t="s">
        <v>914</v>
      </c>
      <c r="O874" t="s">
        <v>21</v>
      </c>
      <c r="P874" t="s">
        <v>202</v>
      </c>
      <c r="Q874" t="s">
        <v>21</v>
      </c>
    </row>
    <row r="875" customHeight="1" spans="1:17">
      <c r="A875" t="s">
        <v>5451</v>
      </c>
      <c r="B875" t="s">
        <v>5452</v>
      </c>
      <c r="C875" t="s">
        <v>5453</v>
      </c>
      <c r="D875" t="s">
        <v>5454</v>
      </c>
      <c r="E875" t="s">
        <v>5455</v>
      </c>
      <c r="F875" t="s">
        <v>20</v>
      </c>
      <c r="K875" t="s">
        <v>21</v>
      </c>
      <c r="L875" t="s">
        <v>21</v>
      </c>
      <c r="M875" t="s">
        <v>22</v>
      </c>
      <c r="N875" t="s">
        <v>23</v>
      </c>
      <c r="O875" t="s">
        <v>21</v>
      </c>
      <c r="P875" t="s">
        <v>21</v>
      </c>
      <c r="Q875" t="s">
        <v>5456</v>
      </c>
    </row>
    <row r="876" customHeight="1" spans="1:17">
      <c r="A876" t="s">
        <v>5457</v>
      </c>
      <c r="B876" t="s">
        <v>5458</v>
      </c>
      <c r="C876" t="s">
        <v>5459</v>
      </c>
      <c r="D876" t="s">
        <v>5460</v>
      </c>
      <c r="E876" t="s">
        <v>5461</v>
      </c>
      <c r="F876" t="s">
        <v>36</v>
      </c>
      <c r="K876" t="s">
        <v>94</v>
      </c>
      <c r="L876" t="s">
        <v>21</v>
      </c>
      <c r="M876" t="s">
        <v>5462</v>
      </c>
      <c r="N876" t="s">
        <v>5463</v>
      </c>
      <c r="O876" t="s">
        <v>5464</v>
      </c>
      <c r="P876" t="s">
        <v>98</v>
      </c>
      <c r="Q876" t="s">
        <v>21</v>
      </c>
    </row>
    <row r="877" customHeight="1" spans="1:17">
      <c r="A877" t="s">
        <v>5465</v>
      </c>
      <c r="B877" t="s">
        <v>5466</v>
      </c>
      <c r="C877" t="s">
        <v>5467</v>
      </c>
      <c r="D877" t="s">
        <v>5468</v>
      </c>
      <c r="E877" t="s">
        <v>5469</v>
      </c>
      <c r="F877" t="s">
        <v>20</v>
      </c>
      <c r="K877" t="s">
        <v>21</v>
      </c>
      <c r="L877" t="s">
        <v>21</v>
      </c>
      <c r="M877" t="s">
        <v>22</v>
      </c>
      <c r="N877" t="s">
        <v>23</v>
      </c>
      <c r="O877" t="s">
        <v>21</v>
      </c>
      <c r="P877" t="s">
        <v>21</v>
      </c>
      <c r="Q877" t="s">
        <v>5470</v>
      </c>
    </row>
    <row r="878" customHeight="1" spans="1:17">
      <c r="A878" t="s">
        <v>5471</v>
      </c>
      <c r="B878" t="s">
        <v>5466</v>
      </c>
      <c r="C878" t="s">
        <v>5472</v>
      </c>
      <c r="D878" t="s">
        <v>5473</v>
      </c>
      <c r="E878" t="s">
        <v>5474</v>
      </c>
      <c r="F878" t="s">
        <v>20</v>
      </c>
      <c r="K878" t="s">
        <v>21</v>
      </c>
      <c r="L878" t="s">
        <v>21</v>
      </c>
      <c r="M878" t="s">
        <v>29</v>
      </c>
      <c r="N878" t="s">
        <v>23</v>
      </c>
      <c r="O878" t="s">
        <v>21</v>
      </c>
      <c r="P878" t="s">
        <v>21</v>
      </c>
      <c r="Q878" t="s">
        <v>5475</v>
      </c>
    </row>
    <row r="879" customHeight="1" spans="1:17">
      <c r="A879" t="s">
        <v>5476</v>
      </c>
      <c r="B879" t="s">
        <v>5477</v>
      </c>
      <c r="C879" t="s">
        <v>5478</v>
      </c>
      <c r="D879" t="s">
        <v>5479</v>
      </c>
      <c r="E879" t="s">
        <v>5480</v>
      </c>
      <c r="F879" t="s">
        <v>36</v>
      </c>
      <c r="K879" t="s">
        <v>104</v>
      </c>
      <c r="L879" t="s">
        <v>21</v>
      </c>
      <c r="M879" t="s">
        <v>4026</v>
      </c>
      <c r="N879" t="s">
        <v>711</v>
      </c>
      <c r="O879" t="s">
        <v>21</v>
      </c>
      <c r="P879" t="s">
        <v>40</v>
      </c>
      <c r="Q879" t="s">
        <v>21</v>
      </c>
    </row>
    <row r="880" customHeight="1" spans="1:17">
      <c r="A880" t="s">
        <v>5481</v>
      </c>
      <c r="B880" t="s">
        <v>5482</v>
      </c>
      <c r="C880" t="s">
        <v>5483</v>
      </c>
      <c r="D880" t="s">
        <v>5484</v>
      </c>
      <c r="E880" t="s">
        <v>5485</v>
      </c>
      <c r="F880" t="s">
        <v>20</v>
      </c>
      <c r="K880" t="s">
        <v>21</v>
      </c>
      <c r="L880" t="s">
        <v>21</v>
      </c>
      <c r="M880" t="s">
        <v>22</v>
      </c>
      <c r="N880" t="s">
        <v>23</v>
      </c>
      <c r="O880" t="s">
        <v>21</v>
      </c>
      <c r="P880" t="s">
        <v>21</v>
      </c>
      <c r="Q880" t="s">
        <v>5486</v>
      </c>
    </row>
    <row r="881" customHeight="1" spans="1:17">
      <c r="A881" t="s">
        <v>5487</v>
      </c>
      <c r="B881" t="s">
        <v>5482</v>
      </c>
      <c r="C881" t="s">
        <v>5488</v>
      </c>
      <c r="D881" t="s">
        <v>5489</v>
      </c>
      <c r="E881" t="s">
        <v>5490</v>
      </c>
      <c r="F881" t="s">
        <v>20</v>
      </c>
      <c r="K881" t="s">
        <v>21</v>
      </c>
      <c r="L881" t="s">
        <v>21</v>
      </c>
      <c r="M881" t="s">
        <v>29</v>
      </c>
      <c r="N881" t="s">
        <v>23</v>
      </c>
      <c r="O881" t="s">
        <v>21</v>
      </c>
      <c r="P881" t="s">
        <v>21</v>
      </c>
      <c r="Q881" t="s">
        <v>5491</v>
      </c>
    </row>
    <row r="882" customHeight="1" spans="1:17">
      <c r="A882" t="s">
        <v>5492</v>
      </c>
      <c r="B882" t="s">
        <v>5493</v>
      </c>
      <c r="C882" t="s">
        <v>5494</v>
      </c>
      <c r="D882" t="s">
        <v>5495</v>
      </c>
      <c r="E882" t="s">
        <v>5496</v>
      </c>
      <c r="F882" t="s">
        <v>36</v>
      </c>
      <c r="K882" t="s">
        <v>94</v>
      </c>
      <c r="L882" t="s">
        <v>21</v>
      </c>
      <c r="M882" t="s">
        <v>5497</v>
      </c>
      <c r="N882" t="s">
        <v>5498</v>
      </c>
      <c r="O882" t="s">
        <v>5499</v>
      </c>
      <c r="P882" t="s">
        <v>40</v>
      </c>
      <c r="Q882" t="s">
        <v>21</v>
      </c>
    </row>
    <row r="883" customHeight="1" spans="1:17">
      <c r="A883" t="s">
        <v>5500</v>
      </c>
      <c r="B883" t="s">
        <v>5493</v>
      </c>
      <c r="C883" t="s">
        <v>5501</v>
      </c>
      <c r="D883" t="s">
        <v>5502</v>
      </c>
      <c r="E883" t="s">
        <v>5503</v>
      </c>
      <c r="F883" t="s">
        <v>20</v>
      </c>
      <c r="K883" t="s">
        <v>21</v>
      </c>
      <c r="L883" t="s">
        <v>21</v>
      </c>
      <c r="M883" t="s">
        <v>22</v>
      </c>
      <c r="N883" t="s">
        <v>23</v>
      </c>
      <c r="O883" t="s">
        <v>21</v>
      </c>
      <c r="P883" t="s">
        <v>21</v>
      </c>
      <c r="Q883" t="s">
        <v>5504</v>
      </c>
    </row>
    <row r="884" customHeight="1" spans="1:17">
      <c r="A884" t="s">
        <v>5505</v>
      </c>
      <c r="B884" t="s">
        <v>5493</v>
      </c>
      <c r="C884" t="s">
        <v>5506</v>
      </c>
      <c r="D884" t="s">
        <v>5507</v>
      </c>
      <c r="E884" t="s">
        <v>5508</v>
      </c>
      <c r="F884" t="s">
        <v>20</v>
      </c>
      <c r="K884" t="s">
        <v>21</v>
      </c>
      <c r="L884" t="s">
        <v>21</v>
      </c>
      <c r="M884" t="s">
        <v>29</v>
      </c>
      <c r="N884" t="s">
        <v>23</v>
      </c>
      <c r="O884" t="s">
        <v>21</v>
      </c>
      <c r="P884" t="s">
        <v>21</v>
      </c>
      <c r="Q884" t="s">
        <v>5509</v>
      </c>
    </row>
    <row r="885" customHeight="1" spans="1:17">
      <c r="A885" t="s">
        <v>5510</v>
      </c>
      <c r="B885" t="s">
        <v>5511</v>
      </c>
      <c r="C885" t="s">
        <v>5512</v>
      </c>
      <c r="D885" t="s">
        <v>5513</v>
      </c>
      <c r="E885" t="s">
        <v>5514</v>
      </c>
      <c r="F885" t="s">
        <v>36</v>
      </c>
      <c r="K885" t="s">
        <v>94</v>
      </c>
      <c r="L885" t="s">
        <v>21</v>
      </c>
      <c r="M885" t="s">
        <v>5515</v>
      </c>
      <c r="N885" t="s">
        <v>5516</v>
      </c>
      <c r="O885" t="s">
        <v>5517</v>
      </c>
      <c r="P885" t="s">
        <v>40</v>
      </c>
      <c r="Q885" t="s">
        <v>21</v>
      </c>
    </row>
    <row r="886" customHeight="1" spans="1:17">
      <c r="A886" t="s">
        <v>5518</v>
      </c>
      <c r="B886" t="s">
        <v>5519</v>
      </c>
      <c r="C886" t="s">
        <v>5520</v>
      </c>
      <c r="D886" t="s">
        <v>5521</v>
      </c>
      <c r="E886" t="s">
        <v>5522</v>
      </c>
      <c r="F886" t="s">
        <v>20</v>
      </c>
      <c r="K886" t="s">
        <v>21</v>
      </c>
      <c r="L886" t="s">
        <v>21</v>
      </c>
      <c r="M886" t="s">
        <v>22</v>
      </c>
      <c r="N886" t="s">
        <v>23</v>
      </c>
      <c r="O886" t="s">
        <v>21</v>
      </c>
      <c r="P886" t="s">
        <v>21</v>
      </c>
      <c r="Q886" t="s">
        <v>5523</v>
      </c>
    </row>
    <row r="887" customHeight="1" spans="1:17">
      <c r="A887" t="s">
        <v>5524</v>
      </c>
      <c r="B887" t="s">
        <v>5525</v>
      </c>
      <c r="C887" t="s">
        <v>5526</v>
      </c>
      <c r="D887" t="s">
        <v>5527</v>
      </c>
      <c r="E887" t="s">
        <v>5528</v>
      </c>
      <c r="F887" t="s">
        <v>20</v>
      </c>
      <c r="K887" t="s">
        <v>21</v>
      </c>
      <c r="L887" t="s">
        <v>21</v>
      </c>
      <c r="M887" t="s">
        <v>29</v>
      </c>
      <c r="N887" t="s">
        <v>23</v>
      </c>
      <c r="O887" t="s">
        <v>21</v>
      </c>
      <c r="P887" t="s">
        <v>21</v>
      </c>
      <c r="Q887" t="s">
        <v>5529</v>
      </c>
    </row>
    <row r="888" customHeight="1" spans="1:17">
      <c r="A888" t="s">
        <v>5530</v>
      </c>
      <c r="B888" t="s">
        <v>5525</v>
      </c>
      <c r="C888" t="s">
        <v>5531</v>
      </c>
      <c r="D888" t="s">
        <v>5532</v>
      </c>
      <c r="E888" t="s">
        <v>5533</v>
      </c>
      <c r="F888" t="s">
        <v>36</v>
      </c>
      <c r="K888" t="s">
        <v>94</v>
      </c>
      <c r="L888" t="s">
        <v>21</v>
      </c>
      <c r="M888" t="s">
        <v>5534</v>
      </c>
      <c r="N888" t="s">
        <v>5535</v>
      </c>
      <c r="O888" t="s">
        <v>5536</v>
      </c>
      <c r="P888" t="s">
        <v>40</v>
      </c>
      <c r="Q888" t="s">
        <v>21</v>
      </c>
    </row>
    <row r="889" customHeight="1" spans="1:17">
      <c r="A889" t="s">
        <v>5537</v>
      </c>
      <c r="B889" t="s">
        <v>5538</v>
      </c>
      <c r="C889" t="s">
        <v>5539</v>
      </c>
      <c r="D889" t="s">
        <v>5540</v>
      </c>
      <c r="E889" t="s">
        <v>5541</v>
      </c>
      <c r="F889" t="s">
        <v>20</v>
      </c>
      <c r="K889" t="s">
        <v>21</v>
      </c>
      <c r="L889" t="s">
        <v>21</v>
      </c>
      <c r="M889" t="s">
        <v>22</v>
      </c>
      <c r="N889" t="s">
        <v>23</v>
      </c>
      <c r="O889" t="s">
        <v>21</v>
      </c>
      <c r="P889" t="s">
        <v>21</v>
      </c>
      <c r="Q889" t="s">
        <v>5542</v>
      </c>
    </row>
    <row r="890" customHeight="1" spans="1:17">
      <c r="A890" t="s">
        <v>5543</v>
      </c>
      <c r="B890" t="s">
        <v>5538</v>
      </c>
      <c r="C890" t="s">
        <v>5544</v>
      </c>
      <c r="D890" t="s">
        <v>5545</v>
      </c>
      <c r="E890" t="s">
        <v>5546</v>
      </c>
      <c r="F890" t="s">
        <v>20</v>
      </c>
      <c r="K890" t="s">
        <v>21</v>
      </c>
      <c r="L890" t="s">
        <v>21</v>
      </c>
      <c r="M890" t="s">
        <v>29</v>
      </c>
      <c r="N890" t="s">
        <v>23</v>
      </c>
      <c r="O890" t="s">
        <v>21</v>
      </c>
      <c r="P890" t="s">
        <v>21</v>
      </c>
      <c r="Q890" t="s">
        <v>5547</v>
      </c>
    </row>
    <row r="891" customHeight="1" spans="1:17">
      <c r="A891" t="s">
        <v>5548</v>
      </c>
      <c r="B891" t="s">
        <v>5549</v>
      </c>
      <c r="C891" t="s">
        <v>5550</v>
      </c>
      <c r="D891" t="s">
        <v>5551</v>
      </c>
      <c r="E891" t="s">
        <v>5552</v>
      </c>
      <c r="F891" t="s">
        <v>36</v>
      </c>
      <c r="K891" t="s">
        <v>104</v>
      </c>
      <c r="L891" t="s">
        <v>21</v>
      </c>
      <c r="M891" t="s">
        <v>5553</v>
      </c>
      <c r="N891" t="s">
        <v>5554</v>
      </c>
      <c r="O891" t="s">
        <v>21</v>
      </c>
      <c r="P891" t="s">
        <v>1095</v>
      </c>
      <c r="Q891" t="s">
        <v>21</v>
      </c>
    </row>
    <row r="892" customHeight="1" spans="1:17">
      <c r="A892" t="s">
        <v>5555</v>
      </c>
      <c r="B892" t="s">
        <v>5556</v>
      </c>
      <c r="C892" t="s">
        <v>5557</v>
      </c>
      <c r="D892" t="s">
        <v>5558</v>
      </c>
      <c r="E892" t="s">
        <v>5559</v>
      </c>
      <c r="F892" t="s">
        <v>20</v>
      </c>
      <c r="K892" t="s">
        <v>21</v>
      </c>
      <c r="L892" t="s">
        <v>21</v>
      </c>
      <c r="M892" t="s">
        <v>22</v>
      </c>
      <c r="N892" t="s">
        <v>23</v>
      </c>
      <c r="O892" t="s">
        <v>21</v>
      </c>
      <c r="P892" t="s">
        <v>21</v>
      </c>
      <c r="Q892" t="s">
        <v>5560</v>
      </c>
    </row>
    <row r="893" customHeight="1" spans="1:17">
      <c r="A893" t="s">
        <v>5561</v>
      </c>
      <c r="B893" t="s">
        <v>5556</v>
      </c>
      <c r="C893" t="s">
        <v>5562</v>
      </c>
      <c r="D893" t="s">
        <v>5563</v>
      </c>
      <c r="E893" t="s">
        <v>5564</v>
      </c>
      <c r="F893" t="s">
        <v>20</v>
      </c>
      <c r="K893" t="s">
        <v>21</v>
      </c>
      <c r="L893" t="s">
        <v>21</v>
      </c>
      <c r="M893" t="s">
        <v>29</v>
      </c>
      <c r="N893" t="s">
        <v>23</v>
      </c>
      <c r="O893" t="s">
        <v>21</v>
      </c>
      <c r="P893" t="s">
        <v>21</v>
      </c>
      <c r="Q893" t="s">
        <v>5565</v>
      </c>
    </row>
    <row r="894" customHeight="1" spans="1:17">
      <c r="A894" t="s">
        <v>5566</v>
      </c>
      <c r="B894" t="s">
        <v>5567</v>
      </c>
      <c r="C894" t="s">
        <v>5568</v>
      </c>
      <c r="D894" t="s">
        <v>5569</v>
      </c>
      <c r="E894" t="s">
        <v>5570</v>
      </c>
      <c r="F894" t="s">
        <v>36</v>
      </c>
      <c r="K894" t="s">
        <v>199</v>
      </c>
      <c r="L894" t="s">
        <v>21</v>
      </c>
      <c r="M894" t="s">
        <v>5571</v>
      </c>
      <c r="N894" t="s">
        <v>5572</v>
      </c>
      <c r="O894" t="s">
        <v>21</v>
      </c>
      <c r="P894" t="s">
        <v>876</v>
      </c>
      <c r="Q894" t="s">
        <v>5573</v>
      </c>
    </row>
    <row r="895" customHeight="1" spans="1:17">
      <c r="A895" t="s">
        <v>5574</v>
      </c>
      <c r="B895" t="s">
        <v>5575</v>
      </c>
      <c r="C895" t="s">
        <v>5576</v>
      </c>
      <c r="D895" t="s">
        <v>5577</v>
      </c>
      <c r="E895" t="s">
        <v>5578</v>
      </c>
      <c r="F895" t="s">
        <v>20</v>
      </c>
      <c r="K895" t="s">
        <v>21</v>
      </c>
      <c r="L895" t="s">
        <v>21</v>
      </c>
      <c r="M895" t="s">
        <v>22</v>
      </c>
      <c r="N895" t="s">
        <v>23</v>
      </c>
      <c r="O895" t="s">
        <v>21</v>
      </c>
      <c r="P895" t="s">
        <v>21</v>
      </c>
      <c r="Q895" t="s">
        <v>5579</v>
      </c>
    </row>
    <row r="896" customHeight="1" spans="1:17">
      <c r="A896" t="s">
        <v>5580</v>
      </c>
      <c r="B896" t="s">
        <v>5575</v>
      </c>
      <c r="C896" t="s">
        <v>5581</v>
      </c>
      <c r="D896" t="s">
        <v>5582</v>
      </c>
      <c r="E896" t="s">
        <v>5583</v>
      </c>
      <c r="F896" t="s">
        <v>20</v>
      </c>
      <c r="K896" t="s">
        <v>21</v>
      </c>
      <c r="L896" t="s">
        <v>21</v>
      </c>
      <c r="M896" t="s">
        <v>29</v>
      </c>
      <c r="N896" t="s">
        <v>23</v>
      </c>
      <c r="O896" t="s">
        <v>21</v>
      </c>
      <c r="P896" t="s">
        <v>21</v>
      </c>
      <c r="Q896" t="s">
        <v>5584</v>
      </c>
    </row>
    <row r="897" customHeight="1" spans="1:17">
      <c r="A897" t="s">
        <v>5585</v>
      </c>
      <c r="B897" t="s">
        <v>5586</v>
      </c>
      <c r="C897" t="s">
        <v>5587</v>
      </c>
      <c r="D897" t="s">
        <v>5588</v>
      </c>
      <c r="E897" t="s">
        <v>5589</v>
      </c>
      <c r="F897" t="s">
        <v>36</v>
      </c>
      <c r="K897" t="s">
        <v>94</v>
      </c>
      <c r="L897" t="s">
        <v>21</v>
      </c>
      <c r="M897" t="s">
        <v>5590</v>
      </c>
      <c r="N897" t="s">
        <v>5591</v>
      </c>
      <c r="O897" t="s">
        <v>5592</v>
      </c>
      <c r="P897" t="s">
        <v>202</v>
      </c>
      <c r="Q897" t="s">
        <v>21</v>
      </c>
    </row>
    <row r="898" customHeight="1" spans="1:17">
      <c r="A898" t="s">
        <v>5593</v>
      </c>
      <c r="B898" t="s">
        <v>5594</v>
      </c>
      <c r="C898" t="s">
        <v>5595</v>
      </c>
      <c r="D898" t="s">
        <v>5596</v>
      </c>
      <c r="E898" t="s">
        <v>5597</v>
      </c>
      <c r="F898" t="s">
        <v>20</v>
      </c>
      <c r="K898" t="s">
        <v>21</v>
      </c>
      <c r="L898" t="s">
        <v>21</v>
      </c>
      <c r="M898" t="s">
        <v>22</v>
      </c>
      <c r="N898" t="s">
        <v>23</v>
      </c>
      <c r="O898" t="s">
        <v>21</v>
      </c>
      <c r="P898" t="s">
        <v>21</v>
      </c>
      <c r="Q898" t="s">
        <v>5598</v>
      </c>
    </row>
    <row r="899" customHeight="1" spans="1:17">
      <c r="A899" t="s">
        <v>5599</v>
      </c>
      <c r="B899" t="s">
        <v>5594</v>
      </c>
      <c r="C899" t="s">
        <v>5600</v>
      </c>
      <c r="D899" t="s">
        <v>5601</v>
      </c>
      <c r="E899" t="s">
        <v>5602</v>
      </c>
      <c r="F899" t="s">
        <v>20</v>
      </c>
      <c r="K899" t="s">
        <v>21</v>
      </c>
      <c r="L899" t="s">
        <v>21</v>
      </c>
      <c r="M899" t="s">
        <v>29</v>
      </c>
      <c r="N899" t="s">
        <v>23</v>
      </c>
      <c r="O899" t="s">
        <v>21</v>
      </c>
      <c r="P899" t="s">
        <v>21</v>
      </c>
      <c r="Q899" t="s">
        <v>5603</v>
      </c>
    </row>
    <row r="900" customHeight="1" spans="1:17">
      <c r="A900" t="s">
        <v>5604</v>
      </c>
      <c r="B900" t="s">
        <v>5605</v>
      </c>
      <c r="C900" t="s">
        <v>5606</v>
      </c>
      <c r="D900" t="s">
        <v>5607</v>
      </c>
      <c r="E900" t="s">
        <v>5608</v>
      </c>
      <c r="F900" t="s">
        <v>36</v>
      </c>
      <c r="K900" t="s">
        <v>94</v>
      </c>
      <c r="L900" t="s">
        <v>21</v>
      </c>
      <c r="M900" t="s">
        <v>5609</v>
      </c>
      <c r="N900" t="s">
        <v>5610</v>
      </c>
      <c r="O900" t="s">
        <v>5611</v>
      </c>
      <c r="P900" t="s">
        <v>1559</v>
      </c>
      <c r="Q900" t="s">
        <v>21</v>
      </c>
    </row>
    <row r="901" customHeight="1" spans="1:17">
      <c r="A901" t="s">
        <v>5612</v>
      </c>
      <c r="B901" t="s">
        <v>5613</v>
      </c>
      <c r="C901" t="s">
        <v>5614</v>
      </c>
      <c r="D901" t="s">
        <v>5615</v>
      </c>
      <c r="E901" t="s">
        <v>5616</v>
      </c>
      <c r="F901" t="s">
        <v>20</v>
      </c>
      <c r="K901" t="s">
        <v>21</v>
      </c>
      <c r="L901" t="s">
        <v>21</v>
      </c>
      <c r="M901" t="s">
        <v>29</v>
      </c>
      <c r="N901" t="s">
        <v>23</v>
      </c>
      <c r="O901" t="s">
        <v>21</v>
      </c>
      <c r="P901" t="s">
        <v>21</v>
      </c>
      <c r="Q901" t="s">
        <v>5617</v>
      </c>
    </row>
    <row r="902" customHeight="1" spans="1:17">
      <c r="A902" t="s">
        <v>5618</v>
      </c>
      <c r="B902" t="s">
        <v>5619</v>
      </c>
      <c r="C902" t="s">
        <v>5620</v>
      </c>
      <c r="D902" t="s">
        <v>5621</v>
      </c>
      <c r="E902" t="s">
        <v>5622</v>
      </c>
      <c r="F902" t="s">
        <v>20</v>
      </c>
      <c r="K902" t="s">
        <v>21</v>
      </c>
      <c r="L902" t="s">
        <v>21</v>
      </c>
      <c r="M902" t="s">
        <v>22</v>
      </c>
      <c r="N902" t="s">
        <v>23</v>
      </c>
      <c r="O902" t="s">
        <v>21</v>
      </c>
      <c r="P902" t="s">
        <v>21</v>
      </c>
      <c r="Q902" t="s">
        <v>5623</v>
      </c>
    </row>
    <row r="903" customHeight="1" spans="1:17">
      <c r="A903" t="s">
        <v>5624</v>
      </c>
      <c r="B903" t="s">
        <v>5619</v>
      </c>
      <c r="C903" t="s">
        <v>5625</v>
      </c>
      <c r="D903" t="s">
        <v>5626</v>
      </c>
      <c r="E903" t="s">
        <v>5627</v>
      </c>
      <c r="F903" t="s">
        <v>20</v>
      </c>
      <c r="K903" t="s">
        <v>21</v>
      </c>
      <c r="L903" t="s">
        <v>21</v>
      </c>
      <c r="M903" t="s">
        <v>29</v>
      </c>
      <c r="N903" t="s">
        <v>23</v>
      </c>
      <c r="O903" t="s">
        <v>21</v>
      </c>
      <c r="P903" t="s">
        <v>21</v>
      </c>
      <c r="Q903" t="s">
        <v>5628</v>
      </c>
    </row>
    <row r="904" customHeight="1" spans="1:17">
      <c r="A904" t="s">
        <v>5629</v>
      </c>
      <c r="B904" t="s">
        <v>5619</v>
      </c>
      <c r="C904" t="s">
        <v>5630</v>
      </c>
      <c r="D904" t="s">
        <v>5631</v>
      </c>
      <c r="E904" t="s">
        <v>5632</v>
      </c>
      <c r="F904" t="s">
        <v>36</v>
      </c>
      <c r="K904" t="s">
        <v>199</v>
      </c>
      <c r="L904" t="s">
        <v>21</v>
      </c>
      <c r="M904" t="s">
        <v>5633</v>
      </c>
      <c r="N904" t="s">
        <v>5634</v>
      </c>
      <c r="O904" t="s">
        <v>21</v>
      </c>
      <c r="P904" t="s">
        <v>40</v>
      </c>
      <c r="Q904" t="s">
        <v>5635</v>
      </c>
    </row>
    <row r="905" customHeight="1" spans="1:17">
      <c r="A905" t="s">
        <v>5636</v>
      </c>
      <c r="B905" t="s">
        <v>5637</v>
      </c>
      <c r="C905" t="s">
        <v>5638</v>
      </c>
      <c r="D905" t="s">
        <v>5639</v>
      </c>
      <c r="E905" t="s">
        <v>5640</v>
      </c>
      <c r="F905" t="s">
        <v>20</v>
      </c>
      <c r="K905" t="s">
        <v>21</v>
      </c>
      <c r="L905" t="s">
        <v>21</v>
      </c>
      <c r="M905" t="s">
        <v>29</v>
      </c>
      <c r="N905" t="s">
        <v>23</v>
      </c>
      <c r="O905" t="s">
        <v>21</v>
      </c>
      <c r="P905" t="s">
        <v>21</v>
      </c>
      <c r="Q905" t="s">
        <v>5641</v>
      </c>
    </row>
    <row r="906" customHeight="1" spans="1:17">
      <c r="A906" t="s">
        <v>5642</v>
      </c>
      <c r="B906" t="s">
        <v>5643</v>
      </c>
      <c r="C906" t="s">
        <v>5644</v>
      </c>
      <c r="D906" t="s">
        <v>5645</v>
      </c>
      <c r="E906" t="s">
        <v>5646</v>
      </c>
      <c r="F906" t="s">
        <v>20</v>
      </c>
      <c r="K906" t="s">
        <v>21</v>
      </c>
      <c r="L906" t="s">
        <v>21</v>
      </c>
      <c r="M906" t="s">
        <v>22</v>
      </c>
      <c r="N906" t="s">
        <v>23</v>
      </c>
      <c r="O906" t="s">
        <v>21</v>
      </c>
      <c r="P906" t="s">
        <v>21</v>
      </c>
      <c r="Q906" t="s">
        <v>5647</v>
      </c>
    </row>
    <row r="907" customHeight="1" spans="1:17">
      <c r="A907" t="s">
        <v>5648</v>
      </c>
      <c r="B907" t="s">
        <v>5649</v>
      </c>
      <c r="C907" t="s">
        <v>5650</v>
      </c>
      <c r="D907" t="s">
        <v>5651</v>
      </c>
      <c r="E907" t="s">
        <v>5652</v>
      </c>
      <c r="F907" t="s">
        <v>36</v>
      </c>
      <c r="K907" t="s">
        <v>390</v>
      </c>
      <c r="L907" t="s">
        <v>21</v>
      </c>
      <c r="M907" t="s">
        <v>5653</v>
      </c>
      <c r="N907" t="s">
        <v>5654</v>
      </c>
      <c r="O907" t="s">
        <v>5655</v>
      </c>
      <c r="P907" t="s">
        <v>40</v>
      </c>
      <c r="Q907" t="s">
        <v>21</v>
      </c>
    </row>
    <row r="908" customHeight="1" spans="1:17">
      <c r="A908" t="s">
        <v>5656</v>
      </c>
      <c r="B908" t="s">
        <v>5657</v>
      </c>
      <c r="C908" t="s">
        <v>5658</v>
      </c>
      <c r="D908" t="s">
        <v>5659</v>
      </c>
      <c r="E908" t="s">
        <v>5660</v>
      </c>
      <c r="F908" t="s">
        <v>20</v>
      </c>
      <c r="K908" t="s">
        <v>21</v>
      </c>
      <c r="L908" t="s">
        <v>21</v>
      </c>
      <c r="M908" t="s">
        <v>22</v>
      </c>
      <c r="N908" t="s">
        <v>23</v>
      </c>
      <c r="O908" t="s">
        <v>21</v>
      </c>
      <c r="P908" t="s">
        <v>21</v>
      </c>
      <c r="Q908" t="s">
        <v>5661</v>
      </c>
    </row>
    <row r="909" customHeight="1" spans="1:17">
      <c r="A909" t="s">
        <v>5662</v>
      </c>
      <c r="B909" t="s">
        <v>5657</v>
      </c>
      <c r="C909" t="s">
        <v>5663</v>
      </c>
      <c r="D909" t="s">
        <v>5664</v>
      </c>
      <c r="E909" t="s">
        <v>5665</v>
      </c>
      <c r="F909" t="s">
        <v>20</v>
      </c>
      <c r="K909" t="s">
        <v>21</v>
      </c>
      <c r="L909" t="s">
        <v>21</v>
      </c>
      <c r="M909" t="s">
        <v>29</v>
      </c>
      <c r="N909" t="s">
        <v>23</v>
      </c>
      <c r="O909" t="s">
        <v>21</v>
      </c>
      <c r="P909" t="s">
        <v>21</v>
      </c>
      <c r="Q909" t="s">
        <v>5666</v>
      </c>
    </row>
    <row r="910" customHeight="1" spans="1:17">
      <c r="A910" t="s">
        <v>5667</v>
      </c>
      <c r="B910" t="s">
        <v>5668</v>
      </c>
      <c r="C910" t="s">
        <v>5669</v>
      </c>
      <c r="D910" t="s">
        <v>5670</v>
      </c>
      <c r="E910" t="s">
        <v>5671</v>
      </c>
      <c r="F910" t="s">
        <v>36</v>
      </c>
      <c r="K910" t="s">
        <v>104</v>
      </c>
      <c r="L910" t="s">
        <v>21</v>
      </c>
      <c r="M910" t="s">
        <v>1308</v>
      </c>
      <c r="N910" t="s">
        <v>1309</v>
      </c>
      <c r="O910" t="s">
        <v>21</v>
      </c>
      <c r="P910" t="s">
        <v>40</v>
      </c>
      <c r="Q910" t="s">
        <v>21</v>
      </c>
    </row>
    <row r="911" customHeight="1" spans="1:17">
      <c r="A911" t="s">
        <v>5672</v>
      </c>
      <c r="B911" t="s">
        <v>5673</v>
      </c>
      <c r="C911" t="s">
        <v>5674</v>
      </c>
      <c r="D911" t="s">
        <v>5675</v>
      </c>
      <c r="E911" t="s">
        <v>5676</v>
      </c>
      <c r="F911" t="s">
        <v>20</v>
      </c>
      <c r="K911" t="s">
        <v>21</v>
      </c>
      <c r="L911" t="s">
        <v>21</v>
      </c>
      <c r="M911" t="s">
        <v>29</v>
      </c>
      <c r="N911" t="s">
        <v>23</v>
      </c>
      <c r="O911" t="s">
        <v>21</v>
      </c>
      <c r="P911" t="s">
        <v>21</v>
      </c>
      <c r="Q911" t="s">
        <v>5677</v>
      </c>
    </row>
    <row r="912" customHeight="1" spans="1:17">
      <c r="A912" t="s">
        <v>5678</v>
      </c>
      <c r="B912" t="s">
        <v>5673</v>
      </c>
      <c r="C912" t="s">
        <v>5679</v>
      </c>
      <c r="D912" t="s">
        <v>5680</v>
      </c>
      <c r="E912" t="s">
        <v>5681</v>
      </c>
      <c r="F912" t="s">
        <v>20</v>
      </c>
      <c r="K912" t="s">
        <v>21</v>
      </c>
      <c r="L912" t="s">
        <v>21</v>
      </c>
      <c r="M912" t="s">
        <v>22</v>
      </c>
      <c r="N912" t="s">
        <v>23</v>
      </c>
      <c r="O912" t="s">
        <v>21</v>
      </c>
      <c r="P912" t="s">
        <v>21</v>
      </c>
      <c r="Q912" t="s">
        <v>5682</v>
      </c>
    </row>
    <row r="913" customHeight="1" spans="1:17">
      <c r="A913" t="s">
        <v>5683</v>
      </c>
      <c r="B913" t="s">
        <v>5684</v>
      </c>
      <c r="C913" t="s">
        <v>5685</v>
      </c>
      <c r="D913" t="s">
        <v>5686</v>
      </c>
      <c r="E913" t="s">
        <v>5687</v>
      </c>
      <c r="F913" t="s">
        <v>36</v>
      </c>
      <c r="K913" t="s">
        <v>104</v>
      </c>
      <c r="L913" t="s">
        <v>21</v>
      </c>
      <c r="M913" t="s">
        <v>1308</v>
      </c>
      <c r="N913" t="s">
        <v>1309</v>
      </c>
      <c r="O913" t="s">
        <v>21</v>
      </c>
      <c r="P913" t="s">
        <v>40</v>
      </c>
      <c r="Q913" t="s">
        <v>21</v>
      </c>
    </row>
    <row r="914" customHeight="1" spans="1:17">
      <c r="A914" t="s">
        <v>5688</v>
      </c>
      <c r="B914" t="s">
        <v>5689</v>
      </c>
      <c r="C914" t="s">
        <v>5690</v>
      </c>
      <c r="D914" t="s">
        <v>5691</v>
      </c>
      <c r="E914" t="s">
        <v>5692</v>
      </c>
      <c r="F914" t="s">
        <v>20</v>
      </c>
      <c r="K914" t="s">
        <v>21</v>
      </c>
      <c r="L914" t="s">
        <v>21</v>
      </c>
      <c r="M914" t="s">
        <v>22</v>
      </c>
      <c r="N914" t="s">
        <v>23</v>
      </c>
      <c r="O914" t="s">
        <v>21</v>
      </c>
      <c r="P914" t="s">
        <v>21</v>
      </c>
      <c r="Q914" t="s">
        <v>5693</v>
      </c>
    </row>
    <row r="915" customHeight="1" spans="1:17">
      <c r="A915" t="s">
        <v>5694</v>
      </c>
      <c r="B915" t="s">
        <v>5689</v>
      </c>
      <c r="C915" t="s">
        <v>5695</v>
      </c>
      <c r="D915" t="s">
        <v>5696</v>
      </c>
      <c r="E915" t="s">
        <v>5697</v>
      </c>
      <c r="F915" t="s">
        <v>20</v>
      </c>
      <c r="K915" t="s">
        <v>21</v>
      </c>
      <c r="L915" t="s">
        <v>21</v>
      </c>
      <c r="M915" t="s">
        <v>29</v>
      </c>
      <c r="N915" t="s">
        <v>23</v>
      </c>
      <c r="O915" t="s">
        <v>21</v>
      </c>
      <c r="P915" t="s">
        <v>21</v>
      </c>
      <c r="Q915" t="s">
        <v>5698</v>
      </c>
    </row>
    <row r="916" customHeight="1" spans="1:17">
      <c r="A916" t="s">
        <v>5699</v>
      </c>
      <c r="B916" t="s">
        <v>5700</v>
      </c>
      <c r="C916" t="s">
        <v>5701</v>
      </c>
      <c r="D916" t="s">
        <v>5702</v>
      </c>
      <c r="E916" t="s">
        <v>5703</v>
      </c>
      <c r="F916" t="s">
        <v>36</v>
      </c>
      <c r="K916" t="s">
        <v>94</v>
      </c>
      <c r="L916" t="s">
        <v>21</v>
      </c>
      <c r="M916" t="s">
        <v>5704</v>
      </c>
      <c r="N916" t="s">
        <v>5705</v>
      </c>
      <c r="O916" t="s">
        <v>5706</v>
      </c>
      <c r="P916" t="s">
        <v>40</v>
      </c>
      <c r="Q916" t="s">
        <v>21</v>
      </c>
    </row>
    <row r="917" customHeight="1" spans="1:17">
      <c r="A917" t="s">
        <v>5707</v>
      </c>
      <c r="B917" t="s">
        <v>5708</v>
      </c>
      <c r="C917" t="s">
        <v>5709</v>
      </c>
      <c r="D917" t="s">
        <v>5710</v>
      </c>
      <c r="E917" t="s">
        <v>5711</v>
      </c>
      <c r="F917" t="s">
        <v>20</v>
      </c>
      <c r="K917" t="s">
        <v>21</v>
      </c>
      <c r="L917" t="s">
        <v>21</v>
      </c>
      <c r="M917" t="s">
        <v>22</v>
      </c>
      <c r="N917" t="s">
        <v>23</v>
      </c>
      <c r="O917" t="s">
        <v>21</v>
      </c>
      <c r="P917" t="s">
        <v>21</v>
      </c>
      <c r="Q917" t="s">
        <v>5712</v>
      </c>
    </row>
    <row r="918" customHeight="1" spans="1:17">
      <c r="A918" t="s">
        <v>5713</v>
      </c>
      <c r="B918" t="s">
        <v>5714</v>
      </c>
      <c r="C918" t="s">
        <v>5715</v>
      </c>
      <c r="D918" t="s">
        <v>5716</v>
      </c>
      <c r="E918" t="s">
        <v>5717</v>
      </c>
      <c r="F918" t="s">
        <v>20</v>
      </c>
      <c r="K918" t="s">
        <v>21</v>
      </c>
      <c r="L918" t="s">
        <v>21</v>
      </c>
      <c r="M918" t="s">
        <v>29</v>
      </c>
      <c r="N918" t="s">
        <v>23</v>
      </c>
      <c r="O918" t="s">
        <v>21</v>
      </c>
      <c r="P918" t="s">
        <v>21</v>
      </c>
      <c r="Q918" t="s">
        <v>5718</v>
      </c>
    </row>
    <row r="919" customHeight="1" spans="1:17">
      <c r="A919" t="s">
        <v>5719</v>
      </c>
      <c r="B919" t="s">
        <v>5714</v>
      </c>
      <c r="C919" t="s">
        <v>5720</v>
      </c>
      <c r="D919" t="s">
        <v>5721</v>
      </c>
      <c r="E919" t="s">
        <v>5722</v>
      </c>
      <c r="F919" t="s">
        <v>36</v>
      </c>
      <c r="K919" t="s">
        <v>37</v>
      </c>
      <c r="L919" t="s">
        <v>21</v>
      </c>
      <c r="M919" t="s">
        <v>5723</v>
      </c>
      <c r="N919" t="s">
        <v>5724</v>
      </c>
      <c r="O919" t="s">
        <v>21</v>
      </c>
      <c r="P919" t="s">
        <v>40</v>
      </c>
      <c r="Q919" t="s">
        <v>21</v>
      </c>
    </row>
    <row r="920" customHeight="1" spans="1:17">
      <c r="A920" t="s">
        <v>5725</v>
      </c>
      <c r="B920" t="s">
        <v>5726</v>
      </c>
      <c r="C920" t="s">
        <v>5727</v>
      </c>
      <c r="D920" t="s">
        <v>5728</v>
      </c>
      <c r="E920" t="s">
        <v>5729</v>
      </c>
      <c r="F920" t="s">
        <v>20</v>
      </c>
      <c r="K920" t="s">
        <v>21</v>
      </c>
      <c r="L920" t="s">
        <v>21</v>
      </c>
      <c r="M920" t="s">
        <v>22</v>
      </c>
      <c r="N920" t="s">
        <v>23</v>
      </c>
      <c r="O920" t="s">
        <v>21</v>
      </c>
      <c r="P920" t="s">
        <v>21</v>
      </c>
      <c r="Q920" t="s">
        <v>5730</v>
      </c>
    </row>
    <row r="921" customHeight="1" spans="1:17">
      <c r="A921" t="s">
        <v>5731</v>
      </c>
      <c r="B921" t="s">
        <v>5726</v>
      </c>
      <c r="C921" t="s">
        <v>5732</v>
      </c>
      <c r="D921" t="s">
        <v>5733</v>
      </c>
      <c r="E921" t="s">
        <v>5734</v>
      </c>
      <c r="F921" t="s">
        <v>20</v>
      </c>
      <c r="K921" t="s">
        <v>21</v>
      </c>
      <c r="L921" t="s">
        <v>21</v>
      </c>
      <c r="M921" t="s">
        <v>29</v>
      </c>
      <c r="N921" t="s">
        <v>23</v>
      </c>
      <c r="O921" t="s">
        <v>21</v>
      </c>
      <c r="P921" t="s">
        <v>21</v>
      </c>
      <c r="Q921" t="s">
        <v>5735</v>
      </c>
    </row>
    <row r="922" customHeight="1" spans="1:17">
      <c r="A922" t="s">
        <v>5736</v>
      </c>
      <c r="B922" t="s">
        <v>5737</v>
      </c>
      <c r="C922" t="s">
        <v>5738</v>
      </c>
      <c r="D922" t="s">
        <v>5739</v>
      </c>
      <c r="E922" t="s">
        <v>5740</v>
      </c>
      <c r="F922" t="s">
        <v>36</v>
      </c>
      <c r="K922" t="s">
        <v>94</v>
      </c>
      <c r="L922" t="s">
        <v>21</v>
      </c>
      <c r="M922" t="s">
        <v>2051</v>
      </c>
      <c r="N922" t="s">
        <v>2052</v>
      </c>
      <c r="O922" t="s">
        <v>5741</v>
      </c>
      <c r="P922" t="s">
        <v>40</v>
      </c>
      <c r="Q922" t="s">
        <v>21</v>
      </c>
    </row>
    <row r="923" customHeight="1" spans="1:17">
      <c r="A923" t="s">
        <v>5742</v>
      </c>
      <c r="B923" t="s">
        <v>5743</v>
      </c>
      <c r="C923" t="s">
        <v>5744</v>
      </c>
      <c r="D923" t="s">
        <v>5745</v>
      </c>
      <c r="E923" t="s">
        <v>5746</v>
      </c>
      <c r="F923" t="s">
        <v>20</v>
      </c>
      <c r="K923" t="s">
        <v>21</v>
      </c>
      <c r="L923" t="s">
        <v>21</v>
      </c>
      <c r="M923" t="s">
        <v>29</v>
      </c>
      <c r="N923" t="s">
        <v>23</v>
      </c>
      <c r="O923" t="s">
        <v>21</v>
      </c>
      <c r="P923" t="s">
        <v>21</v>
      </c>
      <c r="Q923" t="s">
        <v>5747</v>
      </c>
    </row>
    <row r="924" customHeight="1" spans="1:17">
      <c r="A924" t="s">
        <v>5748</v>
      </c>
      <c r="B924" t="s">
        <v>5743</v>
      </c>
      <c r="C924" t="s">
        <v>5749</v>
      </c>
      <c r="D924" t="s">
        <v>5750</v>
      </c>
      <c r="E924" t="s">
        <v>5751</v>
      </c>
      <c r="F924" t="s">
        <v>20</v>
      </c>
      <c r="K924" t="s">
        <v>21</v>
      </c>
      <c r="L924" t="s">
        <v>21</v>
      </c>
      <c r="M924" t="s">
        <v>22</v>
      </c>
      <c r="N924" t="s">
        <v>23</v>
      </c>
      <c r="O924" t="s">
        <v>21</v>
      </c>
      <c r="P924" t="s">
        <v>21</v>
      </c>
      <c r="Q924" t="s">
        <v>5752</v>
      </c>
    </row>
    <row r="925" customHeight="1" spans="1:17">
      <c r="A925" t="s">
        <v>5753</v>
      </c>
      <c r="B925" t="s">
        <v>5754</v>
      </c>
      <c r="C925" t="s">
        <v>5755</v>
      </c>
      <c r="D925" t="s">
        <v>5756</v>
      </c>
      <c r="E925" t="s">
        <v>5757</v>
      </c>
      <c r="F925" t="s">
        <v>36</v>
      </c>
      <c r="K925" t="s">
        <v>390</v>
      </c>
      <c r="L925" t="s">
        <v>21</v>
      </c>
      <c r="M925" t="s">
        <v>5758</v>
      </c>
      <c r="N925" t="s">
        <v>5759</v>
      </c>
      <c r="O925" t="s">
        <v>5760</v>
      </c>
      <c r="P925" t="s">
        <v>40</v>
      </c>
      <c r="Q925" t="s">
        <v>21</v>
      </c>
    </row>
    <row r="926" customHeight="1" spans="1:17">
      <c r="A926" t="s">
        <v>5761</v>
      </c>
      <c r="B926" t="s">
        <v>5762</v>
      </c>
      <c r="C926" t="s">
        <v>5763</v>
      </c>
      <c r="D926" t="s">
        <v>5764</v>
      </c>
      <c r="E926" t="s">
        <v>5765</v>
      </c>
      <c r="F926" t="s">
        <v>20</v>
      </c>
      <c r="K926" t="s">
        <v>21</v>
      </c>
      <c r="L926" t="s">
        <v>21</v>
      </c>
      <c r="M926" t="s">
        <v>22</v>
      </c>
      <c r="N926" t="s">
        <v>23</v>
      </c>
      <c r="O926" t="s">
        <v>21</v>
      </c>
      <c r="P926" t="s">
        <v>21</v>
      </c>
      <c r="Q926" t="s">
        <v>5766</v>
      </c>
    </row>
    <row r="927" customHeight="1" spans="1:17">
      <c r="A927" t="s">
        <v>5767</v>
      </c>
      <c r="B927" t="s">
        <v>5762</v>
      </c>
      <c r="C927" t="s">
        <v>5768</v>
      </c>
      <c r="D927" t="s">
        <v>5769</v>
      </c>
      <c r="E927" t="s">
        <v>5770</v>
      </c>
      <c r="F927" t="s">
        <v>20</v>
      </c>
      <c r="K927" t="s">
        <v>21</v>
      </c>
      <c r="L927" t="s">
        <v>21</v>
      </c>
      <c r="M927" t="s">
        <v>29</v>
      </c>
      <c r="N927" t="s">
        <v>23</v>
      </c>
      <c r="O927" t="s">
        <v>21</v>
      </c>
      <c r="P927" t="s">
        <v>21</v>
      </c>
      <c r="Q927" t="s">
        <v>5771</v>
      </c>
    </row>
    <row r="928" customHeight="1" spans="1:17">
      <c r="A928" t="s">
        <v>5772</v>
      </c>
      <c r="B928" t="s">
        <v>5773</v>
      </c>
      <c r="C928" t="s">
        <v>5774</v>
      </c>
      <c r="D928" t="s">
        <v>5775</v>
      </c>
      <c r="E928" t="s">
        <v>5776</v>
      </c>
      <c r="F928" t="s">
        <v>36</v>
      </c>
      <c r="K928" t="s">
        <v>199</v>
      </c>
      <c r="L928" t="s">
        <v>21</v>
      </c>
      <c r="M928" t="s">
        <v>5777</v>
      </c>
      <c r="N928" t="s">
        <v>5778</v>
      </c>
      <c r="O928" t="s">
        <v>21</v>
      </c>
      <c r="P928" t="s">
        <v>271</v>
      </c>
      <c r="Q928" t="s">
        <v>5779</v>
      </c>
    </row>
    <row r="929" customHeight="1" spans="1:17">
      <c r="A929" t="s">
        <v>5780</v>
      </c>
      <c r="B929" t="s">
        <v>5781</v>
      </c>
      <c r="C929" t="s">
        <v>5782</v>
      </c>
      <c r="D929" t="s">
        <v>5783</v>
      </c>
      <c r="E929" t="s">
        <v>5784</v>
      </c>
      <c r="F929" t="s">
        <v>20</v>
      </c>
      <c r="K929" t="s">
        <v>21</v>
      </c>
      <c r="L929" t="s">
        <v>21</v>
      </c>
      <c r="M929" t="s">
        <v>29</v>
      </c>
      <c r="N929" t="s">
        <v>23</v>
      </c>
      <c r="O929" t="s">
        <v>21</v>
      </c>
      <c r="P929" t="s">
        <v>21</v>
      </c>
      <c r="Q929" t="s">
        <v>5785</v>
      </c>
    </row>
    <row r="930" customHeight="1" spans="1:17">
      <c r="A930" t="s">
        <v>5786</v>
      </c>
      <c r="B930" t="s">
        <v>5787</v>
      </c>
      <c r="C930" t="s">
        <v>5788</v>
      </c>
      <c r="D930" t="s">
        <v>5789</v>
      </c>
      <c r="E930" t="s">
        <v>5790</v>
      </c>
      <c r="F930" t="s">
        <v>20</v>
      </c>
      <c r="K930" t="s">
        <v>21</v>
      </c>
      <c r="L930" t="s">
        <v>21</v>
      </c>
      <c r="M930" t="s">
        <v>22</v>
      </c>
      <c r="N930" t="s">
        <v>23</v>
      </c>
      <c r="O930" t="s">
        <v>21</v>
      </c>
      <c r="P930" t="s">
        <v>21</v>
      </c>
      <c r="Q930" t="s">
        <v>5791</v>
      </c>
    </row>
    <row r="931" customHeight="1" spans="1:17">
      <c r="A931" t="s">
        <v>5792</v>
      </c>
      <c r="B931" t="s">
        <v>5787</v>
      </c>
      <c r="C931" t="s">
        <v>5793</v>
      </c>
      <c r="D931" t="s">
        <v>5794</v>
      </c>
      <c r="E931" t="s">
        <v>5795</v>
      </c>
      <c r="F931" t="s">
        <v>20</v>
      </c>
      <c r="K931" t="s">
        <v>21</v>
      </c>
      <c r="L931" t="s">
        <v>21</v>
      </c>
      <c r="M931" t="s">
        <v>29</v>
      </c>
      <c r="N931" t="s">
        <v>23</v>
      </c>
      <c r="O931" t="s">
        <v>21</v>
      </c>
      <c r="P931" t="s">
        <v>21</v>
      </c>
      <c r="Q931" t="s">
        <v>5796</v>
      </c>
    </row>
    <row r="932" customHeight="1" spans="1:17">
      <c r="A932" t="s">
        <v>5797</v>
      </c>
      <c r="B932" t="s">
        <v>5798</v>
      </c>
      <c r="C932" t="s">
        <v>5799</v>
      </c>
      <c r="D932" t="s">
        <v>5800</v>
      </c>
      <c r="E932" t="s">
        <v>5801</v>
      </c>
      <c r="F932" t="s">
        <v>36</v>
      </c>
      <c r="K932" t="s">
        <v>390</v>
      </c>
      <c r="L932" t="s">
        <v>21</v>
      </c>
      <c r="M932" t="s">
        <v>5802</v>
      </c>
      <c r="N932" t="s">
        <v>5803</v>
      </c>
      <c r="O932" t="s">
        <v>5804</v>
      </c>
      <c r="P932" t="s">
        <v>40</v>
      </c>
      <c r="Q932" t="s">
        <v>21</v>
      </c>
    </row>
    <row r="933" customHeight="1" spans="1:17">
      <c r="A933" t="s">
        <v>5805</v>
      </c>
      <c r="B933" t="s">
        <v>5806</v>
      </c>
      <c r="C933" t="s">
        <v>5807</v>
      </c>
      <c r="D933" t="s">
        <v>5808</v>
      </c>
      <c r="E933" t="s">
        <v>5809</v>
      </c>
      <c r="F933" t="s">
        <v>20</v>
      </c>
      <c r="K933" t="s">
        <v>21</v>
      </c>
      <c r="L933" t="s">
        <v>21</v>
      </c>
      <c r="M933" t="s">
        <v>22</v>
      </c>
      <c r="N933" t="s">
        <v>23</v>
      </c>
      <c r="O933" t="s">
        <v>21</v>
      </c>
      <c r="P933" t="s">
        <v>21</v>
      </c>
      <c r="Q933" t="s">
        <v>5810</v>
      </c>
    </row>
    <row r="934" customHeight="1" spans="1:17">
      <c r="A934" t="s">
        <v>5811</v>
      </c>
      <c r="B934" t="s">
        <v>5806</v>
      </c>
      <c r="C934" t="s">
        <v>5812</v>
      </c>
      <c r="D934" t="s">
        <v>5813</v>
      </c>
      <c r="E934" t="s">
        <v>5814</v>
      </c>
      <c r="F934" t="s">
        <v>20</v>
      </c>
      <c r="K934" t="s">
        <v>21</v>
      </c>
      <c r="L934" t="s">
        <v>21</v>
      </c>
      <c r="M934" t="s">
        <v>29</v>
      </c>
      <c r="N934" t="s">
        <v>23</v>
      </c>
      <c r="O934" t="s">
        <v>21</v>
      </c>
      <c r="P934" t="s">
        <v>21</v>
      </c>
      <c r="Q934" t="s">
        <v>5815</v>
      </c>
    </row>
    <row r="935" customHeight="1" spans="1:17">
      <c r="A935" t="s">
        <v>5816</v>
      </c>
      <c r="B935" t="s">
        <v>5817</v>
      </c>
      <c r="C935" t="s">
        <v>5818</v>
      </c>
      <c r="D935" t="s">
        <v>5819</v>
      </c>
      <c r="E935" t="s">
        <v>5820</v>
      </c>
      <c r="F935" t="s">
        <v>36</v>
      </c>
      <c r="K935" t="s">
        <v>94</v>
      </c>
      <c r="L935" t="s">
        <v>21</v>
      </c>
      <c r="M935" t="s">
        <v>5821</v>
      </c>
      <c r="N935" t="s">
        <v>5822</v>
      </c>
      <c r="O935" t="s">
        <v>5823</v>
      </c>
      <c r="P935" t="s">
        <v>202</v>
      </c>
      <c r="Q935" t="s">
        <v>21</v>
      </c>
    </row>
    <row r="936" customHeight="1" spans="1:17">
      <c r="A936" t="s">
        <v>5824</v>
      </c>
      <c r="B936" t="s">
        <v>5825</v>
      </c>
      <c r="C936" t="s">
        <v>5826</v>
      </c>
      <c r="D936" t="s">
        <v>5827</v>
      </c>
      <c r="E936" t="s">
        <v>5828</v>
      </c>
      <c r="F936" t="s">
        <v>20</v>
      </c>
      <c r="K936" t="s">
        <v>21</v>
      </c>
      <c r="L936" t="s">
        <v>21</v>
      </c>
      <c r="M936" t="s">
        <v>22</v>
      </c>
      <c r="N936" t="s">
        <v>23</v>
      </c>
      <c r="O936" t="s">
        <v>21</v>
      </c>
      <c r="P936" t="s">
        <v>21</v>
      </c>
      <c r="Q936" t="s">
        <v>5829</v>
      </c>
    </row>
    <row r="937" customHeight="1" spans="1:17">
      <c r="A937" t="s">
        <v>5830</v>
      </c>
      <c r="B937" t="s">
        <v>5825</v>
      </c>
      <c r="C937" t="s">
        <v>5831</v>
      </c>
      <c r="D937" t="s">
        <v>5832</v>
      </c>
      <c r="E937" t="s">
        <v>5833</v>
      </c>
      <c r="F937" t="s">
        <v>20</v>
      </c>
      <c r="K937" t="s">
        <v>21</v>
      </c>
      <c r="L937" t="s">
        <v>21</v>
      </c>
      <c r="M937" t="s">
        <v>29</v>
      </c>
      <c r="N937" t="s">
        <v>23</v>
      </c>
      <c r="O937" t="s">
        <v>21</v>
      </c>
      <c r="P937" t="s">
        <v>21</v>
      </c>
      <c r="Q937" t="s">
        <v>5834</v>
      </c>
    </row>
    <row r="938" customHeight="1" spans="1:17">
      <c r="A938" t="s">
        <v>5835</v>
      </c>
      <c r="B938" t="s">
        <v>5836</v>
      </c>
      <c r="C938" t="s">
        <v>5837</v>
      </c>
      <c r="D938" t="s">
        <v>5838</v>
      </c>
      <c r="E938" t="s">
        <v>5839</v>
      </c>
      <c r="F938" t="s">
        <v>36</v>
      </c>
      <c r="K938" t="s">
        <v>94</v>
      </c>
      <c r="L938" t="s">
        <v>21</v>
      </c>
      <c r="M938" t="s">
        <v>5840</v>
      </c>
      <c r="N938" t="s">
        <v>5841</v>
      </c>
      <c r="O938" t="s">
        <v>5842</v>
      </c>
      <c r="P938" t="s">
        <v>202</v>
      </c>
      <c r="Q938" t="s">
        <v>21</v>
      </c>
    </row>
    <row r="939" customHeight="1" spans="1:17">
      <c r="A939" t="s">
        <v>5843</v>
      </c>
      <c r="B939" t="s">
        <v>5844</v>
      </c>
      <c r="C939" t="s">
        <v>5845</v>
      </c>
      <c r="D939" t="s">
        <v>5846</v>
      </c>
      <c r="E939" t="s">
        <v>5847</v>
      </c>
      <c r="F939" t="s">
        <v>20</v>
      </c>
      <c r="K939" t="s">
        <v>21</v>
      </c>
      <c r="L939" t="s">
        <v>21</v>
      </c>
      <c r="M939" t="s">
        <v>22</v>
      </c>
      <c r="N939" t="s">
        <v>23</v>
      </c>
      <c r="O939" t="s">
        <v>21</v>
      </c>
      <c r="P939" t="s">
        <v>21</v>
      </c>
      <c r="Q939" t="s">
        <v>5848</v>
      </c>
    </row>
    <row r="940" customHeight="1" spans="1:17">
      <c r="A940" t="s">
        <v>5849</v>
      </c>
      <c r="B940" t="s">
        <v>5844</v>
      </c>
      <c r="C940" t="s">
        <v>5850</v>
      </c>
      <c r="D940" t="s">
        <v>5851</v>
      </c>
      <c r="E940" t="s">
        <v>5852</v>
      </c>
      <c r="F940" t="s">
        <v>20</v>
      </c>
      <c r="K940" t="s">
        <v>21</v>
      </c>
      <c r="L940" t="s">
        <v>21</v>
      </c>
      <c r="M940" t="s">
        <v>29</v>
      </c>
      <c r="N940" t="s">
        <v>23</v>
      </c>
      <c r="O940" t="s">
        <v>21</v>
      </c>
      <c r="P940" t="s">
        <v>21</v>
      </c>
      <c r="Q940" t="s">
        <v>5853</v>
      </c>
    </row>
    <row r="941" customHeight="1" spans="1:17">
      <c r="A941" t="s">
        <v>5854</v>
      </c>
      <c r="B941" t="s">
        <v>5855</v>
      </c>
      <c r="C941" t="s">
        <v>5856</v>
      </c>
      <c r="D941" t="s">
        <v>5857</v>
      </c>
      <c r="E941" t="s">
        <v>5858</v>
      </c>
      <c r="F941" t="s">
        <v>36</v>
      </c>
      <c r="K941" t="s">
        <v>199</v>
      </c>
      <c r="L941" t="s">
        <v>21</v>
      </c>
      <c r="M941" t="s">
        <v>5859</v>
      </c>
      <c r="N941" t="s">
        <v>2775</v>
      </c>
      <c r="O941" t="s">
        <v>21</v>
      </c>
      <c r="P941" t="s">
        <v>40</v>
      </c>
      <c r="Q941" t="s">
        <v>5860</v>
      </c>
    </row>
    <row r="942" customHeight="1" spans="1:17">
      <c r="A942" t="s">
        <v>5861</v>
      </c>
      <c r="B942" t="s">
        <v>5862</v>
      </c>
      <c r="C942" t="s">
        <v>5863</v>
      </c>
      <c r="D942" t="s">
        <v>5864</v>
      </c>
      <c r="E942" t="s">
        <v>5865</v>
      </c>
      <c r="F942" t="s">
        <v>20</v>
      </c>
      <c r="K942" t="s">
        <v>21</v>
      </c>
      <c r="L942" t="s">
        <v>21</v>
      </c>
      <c r="M942" t="s">
        <v>22</v>
      </c>
      <c r="N942" t="s">
        <v>23</v>
      </c>
      <c r="O942" t="s">
        <v>21</v>
      </c>
      <c r="P942" t="s">
        <v>21</v>
      </c>
      <c r="Q942" t="s">
        <v>5866</v>
      </c>
    </row>
    <row r="943" customHeight="1" spans="1:17">
      <c r="A943" t="s">
        <v>5867</v>
      </c>
      <c r="B943" t="s">
        <v>5868</v>
      </c>
      <c r="C943" t="s">
        <v>5869</v>
      </c>
      <c r="D943" t="s">
        <v>5870</v>
      </c>
      <c r="E943" t="s">
        <v>5871</v>
      </c>
      <c r="F943" t="s">
        <v>36</v>
      </c>
      <c r="K943" t="s">
        <v>390</v>
      </c>
      <c r="L943" t="s">
        <v>21</v>
      </c>
      <c r="M943" t="s">
        <v>5872</v>
      </c>
      <c r="N943" t="s">
        <v>5873</v>
      </c>
      <c r="O943" t="s">
        <v>5874</v>
      </c>
      <c r="P943" t="s">
        <v>1095</v>
      </c>
      <c r="Q943" t="s">
        <v>21</v>
      </c>
    </row>
    <row r="944" customHeight="1" spans="1:17">
      <c r="A944" t="s">
        <v>5875</v>
      </c>
      <c r="B944" t="s">
        <v>5876</v>
      </c>
      <c r="C944" t="s">
        <v>5877</v>
      </c>
      <c r="D944" t="s">
        <v>5878</v>
      </c>
      <c r="E944" t="s">
        <v>5879</v>
      </c>
      <c r="F944" t="s">
        <v>20</v>
      </c>
      <c r="K944" t="s">
        <v>21</v>
      </c>
      <c r="L944" t="s">
        <v>21</v>
      </c>
      <c r="M944" t="s">
        <v>22</v>
      </c>
      <c r="N944" t="s">
        <v>23</v>
      </c>
      <c r="O944" t="s">
        <v>21</v>
      </c>
      <c r="P944" t="s">
        <v>21</v>
      </c>
      <c r="Q944" t="s">
        <v>5880</v>
      </c>
    </row>
    <row r="945" customHeight="1" spans="1:17">
      <c r="A945" t="s">
        <v>5881</v>
      </c>
      <c r="B945" t="s">
        <v>5876</v>
      </c>
      <c r="C945" t="s">
        <v>5882</v>
      </c>
      <c r="D945" t="s">
        <v>5883</v>
      </c>
      <c r="E945" t="s">
        <v>5884</v>
      </c>
      <c r="F945" t="s">
        <v>20</v>
      </c>
      <c r="K945" t="s">
        <v>21</v>
      </c>
      <c r="L945" t="s">
        <v>21</v>
      </c>
      <c r="M945" t="s">
        <v>29</v>
      </c>
      <c r="N945" t="s">
        <v>23</v>
      </c>
      <c r="O945" t="s">
        <v>21</v>
      </c>
      <c r="P945" t="s">
        <v>21</v>
      </c>
      <c r="Q945" t="s">
        <v>5885</v>
      </c>
    </row>
    <row r="946" customHeight="1" spans="1:17">
      <c r="A946" t="s">
        <v>5886</v>
      </c>
      <c r="B946" t="s">
        <v>5887</v>
      </c>
      <c r="C946" t="s">
        <v>5888</v>
      </c>
      <c r="D946" t="s">
        <v>5889</v>
      </c>
      <c r="E946" t="s">
        <v>5890</v>
      </c>
      <c r="F946" t="s">
        <v>36</v>
      </c>
      <c r="K946" t="s">
        <v>199</v>
      </c>
      <c r="L946" t="s">
        <v>21</v>
      </c>
      <c r="M946" t="s">
        <v>5891</v>
      </c>
      <c r="N946" t="s">
        <v>5892</v>
      </c>
      <c r="O946" t="s">
        <v>21</v>
      </c>
      <c r="P946" t="s">
        <v>876</v>
      </c>
      <c r="Q946" t="s">
        <v>5893</v>
      </c>
    </row>
    <row r="947" customHeight="1" spans="1:17">
      <c r="A947" t="s">
        <v>5894</v>
      </c>
      <c r="B947" t="s">
        <v>5895</v>
      </c>
      <c r="C947" t="s">
        <v>5896</v>
      </c>
      <c r="D947" t="s">
        <v>5897</v>
      </c>
      <c r="E947" t="s">
        <v>5898</v>
      </c>
      <c r="F947" t="s">
        <v>20</v>
      </c>
      <c r="K947" t="s">
        <v>21</v>
      </c>
      <c r="L947" t="s">
        <v>21</v>
      </c>
      <c r="M947" t="s">
        <v>29</v>
      </c>
      <c r="N947" t="s">
        <v>23</v>
      </c>
      <c r="O947" t="s">
        <v>21</v>
      </c>
      <c r="P947" t="s">
        <v>21</v>
      </c>
      <c r="Q947" t="s">
        <v>5899</v>
      </c>
    </row>
    <row r="948" customHeight="1" spans="1:17">
      <c r="A948" t="s">
        <v>5900</v>
      </c>
      <c r="B948" t="s">
        <v>5901</v>
      </c>
      <c r="C948" t="s">
        <v>5902</v>
      </c>
      <c r="D948" t="s">
        <v>5903</v>
      </c>
      <c r="E948" t="s">
        <v>5904</v>
      </c>
      <c r="F948" t="s">
        <v>20</v>
      </c>
      <c r="K948" t="s">
        <v>21</v>
      </c>
      <c r="L948" t="s">
        <v>21</v>
      </c>
      <c r="M948" t="s">
        <v>22</v>
      </c>
      <c r="N948" t="s">
        <v>23</v>
      </c>
      <c r="O948" t="s">
        <v>21</v>
      </c>
      <c r="P948" t="s">
        <v>21</v>
      </c>
      <c r="Q948" t="s">
        <v>5905</v>
      </c>
    </row>
    <row r="949" customHeight="1" spans="1:17">
      <c r="A949" t="s">
        <v>5906</v>
      </c>
      <c r="B949" t="s">
        <v>5907</v>
      </c>
      <c r="C949" t="s">
        <v>5908</v>
      </c>
      <c r="D949" t="s">
        <v>5909</v>
      </c>
      <c r="E949" t="s">
        <v>5910</v>
      </c>
      <c r="F949" t="s">
        <v>36</v>
      </c>
      <c r="K949" t="s">
        <v>327</v>
      </c>
      <c r="L949" t="s">
        <v>21</v>
      </c>
      <c r="M949" t="s">
        <v>5891</v>
      </c>
      <c r="N949" t="s">
        <v>5892</v>
      </c>
      <c r="O949" t="s">
        <v>21</v>
      </c>
      <c r="P949" t="s">
        <v>876</v>
      </c>
      <c r="Q949" t="s">
        <v>5911</v>
      </c>
    </row>
    <row r="950" customHeight="1" spans="1:17">
      <c r="A950" t="s">
        <v>5912</v>
      </c>
      <c r="B950" t="s">
        <v>5913</v>
      </c>
      <c r="C950" t="s">
        <v>5914</v>
      </c>
      <c r="D950" t="s">
        <v>5915</v>
      </c>
      <c r="E950" t="s">
        <v>5916</v>
      </c>
      <c r="F950" t="s">
        <v>20</v>
      </c>
      <c r="K950" t="s">
        <v>21</v>
      </c>
      <c r="L950" t="s">
        <v>21</v>
      </c>
      <c r="M950" t="s">
        <v>29</v>
      </c>
      <c r="N950" t="s">
        <v>23</v>
      </c>
      <c r="O950" t="s">
        <v>21</v>
      </c>
      <c r="P950" t="s">
        <v>21</v>
      </c>
      <c r="Q950" t="s">
        <v>5917</v>
      </c>
    </row>
    <row r="951" customHeight="1" spans="1:17">
      <c r="A951" t="s">
        <v>5918</v>
      </c>
      <c r="B951" t="s">
        <v>5913</v>
      </c>
      <c r="C951" t="s">
        <v>5919</v>
      </c>
      <c r="D951" t="s">
        <v>5920</v>
      </c>
      <c r="E951" t="s">
        <v>5921</v>
      </c>
      <c r="F951" t="s">
        <v>20</v>
      </c>
      <c r="K951" t="s">
        <v>21</v>
      </c>
      <c r="L951" t="s">
        <v>21</v>
      </c>
      <c r="M951" t="s">
        <v>22</v>
      </c>
      <c r="N951" t="s">
        <v>23</v>
      </c>
      <c r="O951" t="s">
        <v>21</v>
      </c>
      <c r="P951" t="s">
        <v>21</v>
      </c>
      <c r="Q951" t="s">
        <v>5922</v>
      </c>
    </row>
    <row r="952" customHeight="1" spans="1:17">
      <c r="A952" t="s">
        <v>5923</v>
      </c>
      <c r="B952" t="s">
        <v>5924</v>
      </c>
      <c r="C952" t="s">
        <v>5925</v>
      </c>
      <c r="D952" t="s">
        <v>5926</v>
      </c>
      <c r="E952" t="s">
        <v>5927</v>
      </c>
      <c r="F952" t="s">
        <v>36</v>
      </c>
      <c r="K952" t="s">
        <v>94</v>
      </c>
      <c r="L952" t="s">
        <v>21</v>
      </c>
      <c r="M952" t="s">
        <v>3564</v>
      </c>
      <c r="N952" t="s">
        <v>5928</v>
      </c>
      <c r="O952" t="s">
        <v>5929</v>
      </c>
      <c r="P952" t="s">
        <v>202</v>
      </c>
      <c r="Q952" t="s">
        <v>21</v>
      </c>
    </row>
    <row r="953" customHeight="1" spans="1:17">
      <c r="A953" t="s">
        <v>5930</v>
      </c>
      <c r="B953" t="s">
        <v>5931</v>
      </c>
      <c r="C953" t="s">
        <v>5932</v>
      </c>
      <c r="D953" t="s">
        <v>5933</v>
      </c>
      <c r="E953" t="s">
        <v>5934</v>
      </c>
      <c r="F953" t="s">
        <v>20</v>
      </c>
      <c r="K953" t="s">
        <v>21</v>
      </c>
      <c r="L953" t="s">
        <v>21</v>
      </c>
      <c r="M953" t="s">
        <v>29</v>
      </c>
      <c r="N953" t="s">
        <v>23</v>
      </c>
      <c r="O953" t="s">
        <v>21</v>
      </c>
      <c r="P953" t="s">
        <v>21</v>
      </c>
      <c r="Q953" t="s">
        <v>5935</v>
      </c>
    </row>
    <row r="954" customHeight="1" spans="1:17">
      <c r="A954" t="s">
        <v>5936</v>
      </c>
      <c r="B954" t="s">
        <v>5931</v>
      </c>
      <c r="C954" t="s">
        <v>5937</v>
      </c>
      <c r="D954" t="s">
        <v>5938</v>
      </c>
      <c r="E954" t="s">
        <v>5939</v>
      </c>
      <c r="F954" t="s">
        <v>20</v>
      </c>
      <c r="K954" t="s">
        <v>21</v>
      </c>
      <c r="L954" t="s">
        <v>21</v>
      </c>
      <c r="M954" t="s">
        <v>22</v>
      </c>
      <c r="N954" t="s">
        <v>23</v>
      </c>
      <c r="O954" t="s">
        <v>21</v>
      </c>
      <c r="P954" t="s">
        <v>21</v>
      </c>
      <c r="Q954" t="s">
        <v>5940</v>
      </c>
    </row>
    <row r="955" customHeight="1" spans="1:17">
      <c r="A955" t="s">
        <v>5941</v>
      </c>
      <c r="B955" t="s">
        <v>5942</v>
      </c>
      <c r="C955" t="s">
        <v>5943</v>
      </c>
      <c r="D955" t="s">
        <v>5944</v>
      </c>
      <c r="E955" t="s">
        <v>5945</v>
      </c>
      <c r="F955" t="s">
        <v>36</v>
      </c>
      <c r="K955" t="s">
        <v>94</v>
      </c>
      <c r="L955" t="s">
        <v>21</v>
      </c>
      <c r="M955" t="s">
        <v>5946</v>
      </c>
      <c r="N955" t="s">
        <v>5947</v>
      </c>
      <c r="O955" t="s">
        <v>5948</v>
      </c>
      <c r="P955" t="s">
        <v>40</v>
      </c>
      <c r="Q955" t="s">
        <v>21</v>
      </c>
    </row>
    <row r="956" customHeight="1" spans="1:17">
      <c r="A956" t="s">
        <v>5949</v>
      </c>
      <c r="B956" t="s">
        <v>5950</v>
      </c>
      <c r="C956" t="s">
        <v>5951</v>
      </c>
      <c r="D956" t="s">
        <v>5952</v>
      </c>
      <c r="E956" t="s">
        <v>5953</v>
      </c>
      <c r="F956" t="s">
        <v>20</v>
      </c>
      <c r="K956" t="s">
        <v>21</v>
      </c>
      <c r="L956" t="s">
        <v>21</v>
      </c>
      <c r="M956" t="s">
        <v>29</v>
      </c>
      <c r="N956" t="s">
        <v>23</v>
      </c>
      <c r="O956" t="s">
        <v>21</v>
      </c>
      <c r="P956" t="s">
        <v>21</v>
      </c>
      <c r="Q956" t="s">
        <v>5954</v>
      </c>
    </row>
    <row r="957" customHeight="1" spans="1:17">
      <c r="A957" t="s">
        <v>5955</v>
      </c>
      <c r="B957" t="s">
        <v>5950</v>
      </c>
      <c r="C957" t="s">
        <v>5956</v>
      </c>
      <c r="D957" t="s">
        <v>5957</v>
      </c>
      <c r="E957" t="s">
        <v>5958</v>
      </c>
      <c r="F957" t="s">
        <v>20</v>
      </c>
      <c r="K957" t="s">
        <v>21</v>
      </c>
      <c r="L957" t="s">
        <v>21</v>
      </c>
      <c r="M957" t="s">
        <v>22</v>
      </c>
      <c r="N957" t="s">
        <v>23</v>
      </c>
      <c r="O957" t="s">
        <v>21</v>
      </c>
      <c r="P957" t="s">
        <v>21</v>
      </c>
      <c r="Q957" t="s">
        <v>5959</v>
      </c>
    </row>
    <row r="958" customHeight="1" spans="1:17">
      <c r="A958" t="s">
        <v>5960</v>
      </c>
      <c r="B958" t="s">
        <v>5961</v>
      </c>
      <c r="C958" t="s">
        <v>5962</v>
      </c>
      <c r="D958" t="s">
        <v>5963</v>
      </c>
      <c r="E958" t="s">
        <v>5964</v>
      </c>
      <c r="F958" t="s">
        <v>36</v>
      </c>
      <c r="K958" t="s">
        <v>37</v>
      </c>
      <c r="L958" t="s">
        <v>21</v>
      </c>
      <c r="M958" t="s">
        <v>5965</v>
      </c>
      <c r="N958" t="s">
        <v>5966</v>
      </c>
      <c r="O958" t="s">
        <v>21</v>
      </c>
      <c r="P958" t="s">
        <v>271</v>
      </c>
      <c r="Q958" t="s">
        <v>21</v>
      </c>
    </row>
    <row r="959" customHeight="1" spans="1:17">
      <c r="A959" t="s">
        <v>5967</v>
      </c>
      <c r="B959" t="s">
        <v>5968</v>
      </c>
      <c r="C959" t="s">
        <v>5969</v>
      </c>
      <c r="D959" t="s">
        <v>5970</v>
      </c>
      <c r="E959" t="s">
        <v>5971</v>
      </c>
      <c r="F959" t="s">
        <v>20</v>
      </c>
      <c r="K959" t="s">
        <v>21</v>
      </c>
      <c r="L959" t="s">
        <v>21</v>
      </c>
      <c r="M959" t="s">
        <v>22</v>
      </c>
      <c r="N959" t="s">
        <v>23</v>
      </c>
      <c r="O959" t="s">
        <v>21</v>
      </c>
      <c r="P959" t="s">
        <v>21</v>
      </c>
      <c r="Q959" t="s">
        <v>5972</v>
      </c>
    </row>
    <row r="960" customHeight="1" spans="1:17">
      <c r="A960" t="s">
        <v>5973</v>
      </c>
      <c r="B960" t="s">
        <v>5968</v>
      </c>
      <c r="C960" t="s">
        <v>5974</v>
      </c>
      <c r="D960" t="s">
        <v>5975</v>
      </c>
      <c r="E960" t="s">
        <v>5976</v>
      </c>
      <c r="F960" t="s">
        <v>20</v>
      </c>
      <c r="K960" t="s">
        <v>21</v>
      </c>
      <c r="L960" t="s">
        <v>21</v>
      </c>
      <c r="M960" t="s">
        <v>29</v>
      </c>
      <c r="N960" t="s">
        <v>23</v>
      </c>
      <c r="O960" t="s">
        <v>21</v>
      </c>
      <c r="P960" t="s">
        <v>21</v>
      </c>
      <c r="Q960" t="s">
        <v>5977</v>
      </c>
    </row>
    <row r="961" customHeight="1" spans="1:17">
      <c r="A961" t="s">
        <v>5978</v>
      </c>
      <c r="B961" t="s">
        <v>5979</v>
      </c>
      <c r="C961" t="s">
        <v>5980</v>
      </c>
      <c r="D961" t="s">
        <v>5981</v>
      </c>
      <c r="E961" t="s">
        <v>5982</v>
      </c>
      <c r="F961" t="s">
        <v>36</v>
      </c>
      <c r="K961" t="s">
        <v>94</v>
      </c>
      <c r="L961" t="s">
        <v>21</v>
      </c>
      <c r="M961" t="s">
        <v>5983</v>
      </c>
      <c r="N961" t="s">
        <v>5984</v>
      </c>
      <c r="O961" t="s">
        <v>5985</v>
      </c>
      <c r="P961" t="s">
        <v>40</v>
      </c>
      <c r="Q961" t="s">
        <v>21</v>
      </c>
    </row>
    <row r="962" customHeight="1" spans="1:17">
      <c r="A962" t="s">
        <v>5986</v>
      </c>
      <c r="B962" t="s">
        <v>5987</v>
      </c>
      <c r="C962" t="s">
        <v>5988</v>
      </c>
      <c r="D962" t="s">
        <v>5989</v>
      </c>
      <c r="E962" t="s">
        <v>5990</v>
      </c>
      <c r="F962" t="s">
        <v>20</v>
      </c>
      <c r="K962" t="s">
        <v>21</v>
      </c>
      <c r="L962" t="s">
        <v>21</v>
      </c>
      <c r="M962" t="s">
        <v>22</v>
      </c>
      <c r="N962" t="s">
        <v>23</v>
      </c>
      <c r="O962" t="s">
        <v>21</v>
      </c>
      <c r="P962" t="s">
        <v>21</v>
      </c>
      <c r="Q962" t="s">
        <v>5991</v>
      </c>
    </row>
    <row r="963" customHeight="1" spans="1:17">
      <c r="A963" t="s">
        <v>5992</v>
      </c>
      <c r="B963" t="s">
        <v>5993</v>
      </c>
      <c r="C963" t="s">
        <v>5994</v>
      </c>
      <c r="D963" t="s">
        <v>5995</v>
      </c>
      <c r="E963" t="s">
        <v>5996</v>
      </c>
      <c r="F963" t="s">
        <v>36</v>
      </c>
      <c r="K963" t="s">
        <v>94</v>
      </c>
      <c r="L963" t="s">
        <v>21</v>
      </c>
      <c r="M963" t="s">
        <v>5997</v>
      </c>
      <c r="N963" t="s">
        <v>5998</v>
      </c>
      <c r="O963" t="s">
        <v>5999</v>
      </c>
      <c r="P963" t="s">
        <v>98</v>
      </c>
      <c r="Q963" t="s">
        <v>21</v>
      </c>
    </row>
    <row r="964" customHeight="1" spans="1:17">
      <c r="A964" t="s">
        <v>6000</v>
      </c>
      <c r="B964" t="s">
        <v>6001</v>
      </c>
      <c r="C964" t="s">
        <v>6002</v>
      </c>
      <c r="D964" t="s">
        <v>6003</v>
      </c>
      <c r="E964" t="s">
        <v>6004</v>
      </c>
      <c r="F964" t="s">
        <v>20</v>
      </c>
      <c r="K964" t="s">
        <v>21</v>
      </c>
      <c r="L964" t="s">
        <v>21</v>
      </c>
      <c r="M964" t="s">
        <v>22</v>
      </c>
      <c r="N964" t="s">
        <v>23</v>
      </c>
      <c r="O964" t="s">
        <v>21</v>
      </c>
      <c r="P964" t="s">
        <v>21</v>
      </c>
      <c r="Q964" t="s">
        <v>6005</v>
      </c>
    </row>
    <row r="965" customHeight="1" spans="1:17">
      <c r="A965" t="s">
        <v>6006</v>
      </c>
      <c r="B965" t="s">
        <v>6007</v>
      </c>
      <c r="C965" t="s">
        <v>6008</v>
      </c>
      <c r="D965" t="s">
        <v>6009</v>
      </c>
      <c r="E965" t="s">
        <v>6010</v>
      </c>
      <c r="F965" t="s">
        <v>36</v>
      </c>
      <c r="K965" t="s">
        <v>104</v>
      </c>
      <c r="L965" t="s">
        <v>21</v>
      </c>
      <c r="M965" t="s">
        <v>6011</v>
      </c>
      <c r="N965" t="s">
        <v>6012</v>
      </c>
      <c r="O965" t="s">
        <v>21</v>
      </c>
      <c r="P965" t="s">
        <v>1095</v>
      </c>
      <c r="Q965" t="s">
        <v>21</v>
      </c>
    </row>
    <row r="966" customHeight="1" spans="1:17">
      <c r="A966" t="s">
        <v>6013</v>
      </c>
      <c r="B966" t="s">
        <v>6014</v>
      </c>
      <c r="C966" t="s">
        <v>6015</v>
      </c>
      <c r="D966" t="s">
        <v>6016</v>
      </c>
      <c r="E966" t="s">
        <v>6017</v>
      </c>
      <c r="F966" t="s">
        <v>20</v>
      </c>
      <c r="K966" t="s">
        <v>21</v>
      </c>
      <c r="L966" t="s">
        <v>21</v>
      </c>
      <c r="M966" t="s">
        <v>22</v>
      </c>
      <c r="N966" t="s">
        <v>23</v>
      </c>
      <c r="O966" t="s">
        <v>21</v>
      </c>
      <c r="P966" t="s">
        <v>21</v>
      </c>
      <c r="Q966" t="s">
        <v>6018</v>
      </c>
    </row>
    <row r="967" customHeight="1" spans="1:17">
      <c r="A967" t="s">
        <v>6019</v>
      </c>
      <c r="B967" t="s">
        <v>6014</v>
      </c>
      <c r="C967" t="s">
        <v>6020</v>
      </c>
      <c r="D967" t="s">
        <v>6021</v>
      </c>
      <c r="E967" t="s">
        <v>6022</v>
      </c>
      <c r="F967" t="s">
        <v>20</v>
      </c>
      <c r="K967" t="s">
        <v>21</v>
      </c>
      <c r="L967" t="s">
        <v>21</v>
      </c>
      <c r="M967" t="s">
        <v>29</v>
      </c>
      <c r="N967" t="s">
        <v>23</v>
      </c>
      <c r="O967" t="s">
        <v>21</v>
      </c>
      <c r="P967" t="s">
        <v>21</v>
      </c>
      <c r="Q967" t="s">
        <v>6023</v>
      </c>
    </row>
    <row r="968" customHeight="1" spans="1:17">
      <c r="A968" t="s">
        <v>6024</v>
      </c>
      <c r="B968" t="s">
        <v>6025</v>
      </c>
      <c r="C968" t="s">
        <v>6026</v>
      </c>
      <c r="D968" t="s">
        <v>6027</v>
      </c>
      <c r="E968" t="s">
        <v>6028</v>
      </c>
      <c r="F968" t="s">
        <v>36</v>
      </c>
      <c r="K968" t="s">
        <v>94</v>
      </c>
      <c r="L968" t="s">
        <v>21</v>
      </c>
      <c r="M968" t="s">
        <v>6029</v>
      </c>
      <c r="N968" t="s">
        <v>6030</v>
      </c>
      <c r="O968" t="s">
        <v>6031</v>
      </c>
      <c r="P968" t="s">
        <v>202</v>
      </c>
      <c r="Q968" t="s">
        <v>21</v>
      </c>
    </row>
    <row r="969" customHeight="1" spans="1:17">
      <c r="A969" t="s">
        <v>6032</v>
      </c>
      <c r="B969" t="s">
        <v>6033</v>
      </c>
      <c r="C969" t="s">
        <v>6034</v>
      </c>
      <c r="D969" t="s">
        <v>6035</v>
      </c>
      <c r="E969" t="s">
        <v>6036</v>
      </c>
      <c r="F969" t="s">
        <v>20</v>
      </c>
      <c r="K969" t="s">
        <v>21</v>
      </c>
      <c r="L969" t="s">
        <v>21</v>
      </c>
      <c r="M969" t="s">
        <v>22</v>
      </c>
      <c r="N969" t="s">
        <v>23</v>
      </c>
      <c r="O969" t="s">
        <v>21</v>
      </c>
      <c r="P969" t="s">
        <v>21</v>
      </c>
      <c r="Q969" t="s">
        <v>6037</v>
      </c>
    </row>
    <row r="970" customHeight="1" spans="1:17">
      <c r="A970" t="s">
        <v>6038</v>
      </c>
      <c r="B970" t="s">
        <v>6033</v>
      </c>
      <c r="C970" t="s">
        <v>6039</v>
      </c>
      <c r="D970" t="s">
        <v>6040</v>
      </c>
      <c r="E970" t="s">
        <v>6041</v>
      </c>
      <c r="F970" t="s">
        <v>20</v>
      </c>
      <c r="K970" t="s">
        <v>21</v>
      </c>
      <c r="L970" t="s">
        <v>21</v>
      </c>
      <c r="M970" t="s">
        <v>29</v>
      </c>
      <c r="N970" t="s">
        <v>23</v>
      </c>
      <c r="O970" t="s">
        <v>21</v>
      </c>
      <c r="P970" t="s">
        <v>21</v>
      </c>
      <c r="Q970" t="s">
        <v>6042</v>
      </c>
    </row>
    <row r="971" customHeight="1" spans="1:17">
      <c r="A971" t="s">
        <v>6043</v>
      </c>
      <c r="B971" t="s">
        <v>6044</v>
      </c>
      <c r="C971" t="s">
        <v>6045</v>
      </c>
      <c r="D971" t="s">
        <v>6046</v>
      </c>
      <c r="E971" t="s">
        <v>6047</v>
      </c>
      <c r="F971" t="s">
        <v>36</v>
      </c>
      <c r="K971" t="s">
        <v>104</v>
      </c>
      <c r="L971" t="s">
        <v>21</v>
      </c>
      <c r="M971" t="s">
        <v>5371</v>
      </c>
      <c r="N971" t="s">
        <v>5372</v>
      </c>
      <c r="O971" t="s">
        <v>21</v>
      </c>
      <c r="P971" t="s">
        <v>1095</v>
      </c>
      <c r="Q971" t="s">
        <v>21</v>
      </c>
    </row>
    <row r="972" customHeight="1" spans="1:17">
      <c r="A972" t="s">
        <v>6048</v>
      </c>
      <c r="B972" t="s">
        <v>6049</v>
      </c>
      <c r="C972" t="s">
        <v>6050</v>
      </c>
      <c r="D972" t="s">
        <v>6051</v>
      </c>
      <c r="E972" t="s">
        <v>6052</v>
      </c>
      <c r="F972" t="s">
        <v>20</v>
      </c>
      <c r="K972" t="s">
        <v>21</v>
      </c>
      <c r="L972" t="s">
        <v>21</v>
      </c>
      <c r="M972" t="s">
        <v>29</v>
      </c>
      <c r="N972" t="s">
        <v>23</v>
      </c>
      <c r="O972" t="s">
        <v>21</v>
      </c>
      <c r="P972" t="s">
        <v>21</v>
      </c>
      <c r="Q972" t="s">
        <v>6053</v>
      </c>
    </row>
    <row r="973" customHeight="1" spans="1:17">
      <c r="A973" t="s">
        <v>6054</v>
      </c>
      <c r="B973" t="s">
        <v>6049</v>
      </c>
      <c r="C973" t="s">
        <v>6055</v>
      </c>
      <c r="D973" t="s">
        <v>6056</v>
      </c>
      <c r="E973" t="s">
        <v>6057</v>
      </c>
      <c r="F973" t="s">
        <v>20</v>
      </c>
      <c r="K973" t="s">
        <v>21</v>
      </c>
      <c r="L973" t="s">
        <v>21</v>
      </c>
      <c r="M973" t="s">
        <v>22</v>
      </c>
      <c r="N973" t="s">
        <v>23</v>
      </c>
      <c r="O973" t="s">
        <v>21</v>
      </c>
      <c r="P973" t="s">
        <v>21</v>
      </c>
      <c r="Q973" t="s">
        <v>6058</v>
      </c>
    </row>
    <row r="974" customHeight="1" spans="1:17">
      <c r="A974" t="s">
        <v>6059</v>
      </c>
      <c r="B974" t="s">
        <v>6060</v>
      </c>
      <c r="C974" t="s">
        <v>6061</v>
      </c>
      <c r="D974" t="s">
        <v>6062</v>
      </c>
      <c r="E974" t="s">
        <v>6063</v>
      </c>
      <c r="F974" t="s">
        <v>36</v>
      </c>
      <c r="K974" t="s">
        <v>390</v>
      </c>
      <c r="L974" t="s">
        <v>21</v>
      </c>
      <c r="M974" t="s">
        <v>6064</v>
      </c>
      <c r="N974" t="s">
        <v>6065</v>
      </c>
      <c r="O974" t="s">
        <v>6066</v>
      </c>
      <c r="P974" t="s">
        <v>2671</v>
      </c>
      <c r="Q974" t="s">
        <v>21</v>
      </c>
    </row>
    <row r="975" customHeight="1" spans="1:17">
      <c r="A975" t="s">
        <v>6067</v>
      </c>
      <c r="B975" t="s">
        <v>6060</v>
      </c>
      <c r="C975" t="s">
        <v>6068</v>
      </c>
      <c r="D975" t="s">
        <v>6069</v>
      </c>
      <c r="E975" t="s">
        <v>6070</v>
      </c>
      <c r="F975" t="s">
        <v>20</v>
      </c>
      <c r="K975" t="s">
        <v>21</v>
      </c>
      <c r="L975" t="s">
        <v>21</v>
      </c>
      <c r="M975" t="s">
        <v>22</v>
      </c>
      <c r="N975" t="s">
        <v>23</v>
      </c>
      <c r="O975" t="s">
        <v>21</v>
      </c>
      <c r="P975" t="s">
        <v>21</v>
      </c>
      <c r="Q975" t="s">
        <v>6071</v>
      </c>
    </row>
    <row r="976" customHeight="1" spans="1:17">
      <c r="A976" t="s">
        <v>6072</v>
      </c>
      <c r="B976" t="s">
        <v>6060</v>
      </c>
      <c r="C976" t="s">
        <v>6073</v>
      </c>
      <c r="D976" t="s">
        <v>6074</v>
      </c>
      <c r="E976" t="s">
        <v>6075</v>
      </c>
      <c r="F976" t="s">
        <v>20</v>
      </c>
      <c r="K976" t="s">
        <v>21</v>
      </c>
      <c r="L976" t="s">
        <v>21</v>
      </c>
      <c r="M976" t="s">
        <v>29</v>
      </c>
      <c r="N976" t="s">
        <v>23</v>
      </c>
      <c r="O976" t="s">
        <v>21</v>
      </c>
      <c r="P976" t="s">
        <v>21</v>
      </c>
      <c r="Q976" t="s">
        <v>6076</v>
      </c>
    </row>
    <row r="977" customHeight="1" spans="1:17">
      <c r="A977" t="s">
        <v>6077</v>
      </c>
      <c r="B977" t="s">
        <v>6078</v>
      </c>
      <c r="C977" t="s">
        <v>6079</v>
      </c>
      <c r="D977" t="s">
        <v>6080</v>
      </c>
      <c r="E977" t="s">
        <v>6081</v>
      </c>
      <c r="F977" t="s">
        <v>36</v>
      </c>
      <c r="K977" t="s">
        <v>94</v>
      </c>
      <c r="L977" t="s">
        <v>21</v>
      </c>
      <c r="M977" t="s">
        <v>6082</v>
      </c>
      <c r="N977" t="s">
        <v>5043</v>
      </c>
      <c r="O977" t="s">
        <v>6083</v>
      </c>
      <c r="P977" t="s">
        <v>2671</v>
      </c>
      <c r="Q977" t="s">
        <v>21</v>
      </c>
    </row>
    <row r="978" customHeight="1" spans="1:17">
      <c r="A978" t="s">
        <v>6084</v>
      </c>
      <c r="B978" t="s">
        <v>6085</v>
      </c>
      <c r="C978" t="s">
        <v>6086</v>
      </c>
      <c r="D978" t="s">
        <v>6087</v>
      </c>
      <c r="E978" t="s">
        <v>6088</v>
      </c>
      <c r="F978" t="s">
        <v>20</v>
      </c>
      <c r="K978" t="s">
        <v>21</v>
      </c>
      <c r="L978" t="s">
        <v>21</v>
      </c>
      <c r="M978" t="s">
        <v>22</v>
      </c>
      <c r="N978" t="s">
        <v>23</v>
      </c>
      <c r="O978" t="s">
        <v>21</v>
      </c>
      <c r="P978" t="s">
        <v>21</v>
      </c>
      <c r="Q978" t="s">
        <v>6089</v>
      </c>
    </row>
    <row r="979" customHeight="1" spans="1:17">
      <c r="A979" t="s">
        <v>6090</v>
      </c>
      <c r="B979" t="s">
        <v>6085</v>
      </c>
      <c r="C979" t="s">
        <v>6091</v>
      </c>
      <c r="D979" t="s">
        <v>6092</v>
      </c>
      <c r="E979" t="s">
        <v>6093</v>
      </c>
      <c r="F979" t="s">
        <v>20</v>
      </c>
      <c r="K979" t="s">
        <v>21</v>
      </c>
      <c r="L979" t="s">
        <v>21</v>
      </c>
      <c r="M979" t="s">
        <v>29</v>
      </c>
      <c r="N979" t="s">
        <v>23</v>
      </c>
      <c r="O979" t="s">
        <v>21</v>
      </c>
      <c r="P979" t="s">
        <v>21</v>
      </c>
      <c r="Q979" t="s">
        <v>6094</v>
      </c>
    </row>
    <row r="980" customHeight="1" spans="1:17">
      <c r="A980" t="s">
        <v>6095</v>
      </c>
      <c r="B980" t="s">
        <v>6096</v>
      </c>
      <c r="C980" t="s">
        <v>6097</v>
      </c>
      <c r="D980" t="s">
        <v>6098</v>
      </c>
      <c r="E980" t="s">
        <v>6099</v>
      </c>
      <c r="F980" t="s">
        <v>36</v>
      </c>
      <c r="K980" t="s">
        <v>94</v>
      </c>
      <c r="L980" t="s">
        <v>21</v>
      </c>
      <c r="M980" t="s">
        <v>6100</v>
      </c>
      <c r="N980" t="s">
        <v>6101</v>
      </c>
      <c r="O980" t="s">
        <v>6102</v>
      </c>
      <c r="P980" t="s">
        <v>202</v>
      </c>
      <c r="Q980" t="s">
        <v>21</v>
      </c>
    </row>
    <row r="981" customHeight="1" spans="1:17">
      <c r="A981" t="s">
        <v>6103</v>
      </c>
      <c r="B981" t="s">
        <v>6104</v>
      </c>
      <c r="C981" t="s">
        <v>6105</v>
      </c>
      <c r="D981" t="s">
        <v>6106</v>
      </c>
      <c r="E981" t="s">
        <v>6107</v>
      </c>
      <c r="F981" t="s">
        <v>20</v>
      </c>
      <c r="K981" t="s">
        <v>21</v>
      </c>
      <c r="L981" t="s">
        <v>21</v>
      </c>
      <c r="M981" t="s">
        <v>22</v>
      </c>
      <c r="N981" t="s">
        <v>23</v>
      </c>
      <c r="O981" t="s">
        <v>21</v>
      </c>
      <c r="P981" t="s">
        <v>21</v>
      </c>
      <c r="Q981" t="s">
        <v>6108</v>
      </c>
    </row>
    <row r="982" customHeight="1" spans="1:17">
      <c r="A982" t="s">
        <v>6109</v>
      </c>
      <c r="B982" t="s">
        <v>6104</v>
      </c>
      <c r="C982" t="s">
        <v>6110</v>
      </c>
      <c r="D982" t="s">
        <v>6111</v>
      </c>
      <c r="E982" t="s">
        <v>6112</v>
      </c>
      <c r="F982" t="s">
        <v>20</v>
      </c>
      <c r="K982" t="s">
        <v>21</v>
      </c>
      <c r="L982" t="s">
        <v>21</v>
      </c>
      <c r="M982" t="s">
        <v>29</v>
      </c>
      <c r="N982" t="s">
        <v>23</v>
      </c>
      <c r="O982" t="s">
        <v>21</v>
      </c>
      <c r="P982" t="s">
        <v>21</v>
      </c>
      <c r="Q982" t="s">
        <v>6113</v>
      </c>
    </row>
    <row r="983" customHeight="1" spans="1:17">
      <c r="A983" t="s">
        <v>6114</v>
      </c>
      <c r="B983" t="s">
        <v>6115</v>
      </c>
      <c r="C983" t="s">
        <v>6116</v>
      </c>
      <c r="D983" t="s">
        <v>6117</v>
      </c>
      <c r="E983" t="s">
        <v>6118</v>
      </c>
      <c r="F983" t="s">
        <v>36</v>
      </c>
      <c r="K983" t="s">
        <v>199</v>
      </c>
      <c r="L983" t="s">
        <v>21</v>
      </c>
      <c r="M983" t="s">
        <v>6119</v>
      </c>
      <c r="N983" t="s">
        <v>6120</v>
      </c>
      <c r="O983" t="s">
        <v>21</v>
      </c>
      <c r="P983" t="s">
        <v>271</v>
      </c>
      <c r="Q983" t="s">
        <v>6121</v>
      </c>
    </row>
    <row r="984" customHeight="1" spans="1:17">
      <c r="A984" t="s">
        <v>6122</v>
      </c>
      <c r="B984" t="s">
        <v>6123</v>
      </c>
      <c r="C984" t="s">
        <v>6124</v>
      </c>
      <c r="D984" t="s">
        <v>6125</v>
      </c>
      <c r="E984" t="s">
        <v>6126</v>
      </c>
      <c r="F984" t="s">
        <v>20</v>
      </c>
      <c r="K984" t="s">
        <v>21</v>
      </c>
      <c r="L984" t="s">
        <v>21</v>
      </c>
      <c r="M984" t="s">
        <v>22</v>
      </c>
      <c r="N984" t="s">
        <v>23</v>
      </c>
      <c r="O984" t="s">
        <v>21</v>
      </c>
      <c r="P984" t="s">
        <v>21</v>
      </c>
      <c r="Q984" t="s">
        <v>6127</v>
      </c>
    </row>
    <row r="985" customHeight="1" spans="1:17">
      <c r="A985" t="s">
        <v>6128</v>
      </c>
      <c r="B985" t="s">
        <v>6129</v>
      </c>
      <c r="C985" t="s">
        <v>6130</v>
      </c>
      <c r="D985" t="s">
        <v>6131</v>
      </c>
      <c r="E985" t="s">
        <v>6132</v>
      </c>
      <c r="F985" t="s">
        <v>20</v>
      </c>
      <c r="K985" t="s">
        <v>21</v>
      </c>
      <c r="L985" t="s">
        <v>21</v>
      </c>
      <c r="M985" t="s">
        <v>29</v>
      </c>
      <c r="N985" t="s">
        <v>23</v>
      </c>
      <c r="O985" t="s">
        <v>21</v>
      </c>
      <c r="P985" t="s">
        <v>21</v>
      </c>
      <c r="Q985" t="s">
        <v>6133</v>
      </c>
    </row>
    <row r="986" customHeight="1" spans="1:17">
      <c r="A986" t="s">
        <v>6134</v>
      </c>
      <c r="B986" t="s">
        <v>6135</v>
      </c>
      <c r="C986" t="s">
        <v>6136</v>
      </c>
      <c r="D986" t="s">
        <v>6137</v>
      </c>
      <c r="E986" t="s">
        <v>6138</v>
      </c>
      <c r="F986" t="s">
        <v>36</v>
      </c>
      <c r="K986" t="s">
        <v>199</v>
      </c>
      <c r="L986" t="s">
        <v>21</v>
      </c>
      <c r="M986" t="s">
        <v>6139</v>
      </c>
      <c r="N986" t="s">
        <v>6140</v>
      </c>
      <c r="O986" t="s">
        <v>21</v>
      </c>
      <c r="P986" t="s">
        <v>40</v>
      </c>
      <c r="Q986" t="s">
        <v>6141</v>
      </c>
    </row>
    <row r="987" customHeight="1" spans="1:17">
      <c r="A987" t="s">
        <v>6142</v>
      </c>
      <c r="B987" t="s">
        <v>6143</v>
      </c>
      <c r="C987" t="s">
        <v>6144</v>
      </c>
      <c r="D987" t="s">
        <v>6145</v>
      </c>
      <c r="E987" t="s">
        <v>6146</v>
      </c>
      <c r="F987" t="s">
        <v>20</v>
      </c>
      <c r="K987" t="s">
        <v>21</v>
      </c>
      <c r="L987" t="s">
        <v>21</v>
      </c>
      <c r="M987" t="s">
        <v>22</v>
      </c>
      <c r="N987" t="s">
        <v>23</v>
      </c>
      <c r="O987" t="s">
        <v>21</v>
      </c>
      <c r="P987" t="s">
        <v>21</v>
      </c>
      <c r="Q987" t="s">
        <v>6147</v>
      </c>
    </row>
    <row r="988" customHeight="1" spans="1:17">
      <c r="A988" t="s">
        <v>6148</v>
      </c>
      <c r="B988" t="s">
        <v>6143</v>
      </c>
      <c r="C988" t="s">
        <v>6149</v>
      </c>
      <c r="D988" t="s">
        <v>6150</v>
      </c>
      <c r="E988" t="s">
        <v>6151</v>
      </c>
      <c r="F988" t="s">
        <v>20</v>
      </c>
      <c r="K988" t="s">
        <v>21</v>
      </c>
      <c r="L988" t="s">
        <v>21</v>
      </c>
      <c r="M988" t="s">
        <v>29</v>
      </c>
      <c r="N988" t="s">
        <v>23</v>
      </c>
      <c r="O988" t="s">
        <v>21</v>
      </c>
      <c r="P988" t="s">
        <v>21</v>
      </c>
      <c r="Q988" t="s">
        <v>6152</v>
      </c>
    </row>
    <row r="989" customHeight="1" spans="1:17">
      <c r="A989" t="s">
        <v>6153</v>
      </c>
      <c r="B989" t="s">
        <v>6154</v>
      </c>
      <c r="C989" t="s">
        <v>6155</v>
      </c>
      <c r="D989" t="s">
        <v>6156</v>
      </c>
      <c r="E989" t="s">
        <v>6157</v>
      </c>
      <c r="F989" t="s">
        <v>36</v>
      </c>
      <c r="K989" t="s">
        <v>94</v>
      </c>
      <c r="L989" t="s">
        <v>21</v>
      </c>
      <c r="M989" t="s">
        <v>6158</v>
      </c>
      <c r="N989" t="s">
        <v>6159</v>
      </c>
      <c r="O989" t="s">
        <v>6160</v>
      </c>
      <c r="P989" t="s">
        <v>2367</v>
      </c>
      <c r="Q989" t="s">
        <v>21</v>
      </c>
    </row>
    <row r="990" customHeight="1" spans="1:17">
      <c r="A990" t="s">
        <v>6161</v>
      </c>
      <c r="B990" t="s">
        <v>6162</v>
      </c>
      <c r="C990" t="s">
        <v>6163</v>
      </c>
      <c r="D990" t="s">
        <v>6164</v>
      </c>
      <c r="E990" t="s">
        <v>6165</v>
      </c>
      <c r="F990" t="s">
        <v>20</v>
      </c>
      <c r="K990" t="s">
        <v>21</v>
      </c>
      <c r="L990" t="s">
        <v>21</v>
      </c>
      <c r="M990" t="s">
        <v>22</v>
      </c>
      <c r="N990" t="s">
        <v>23</v>
      </c>
      <c r="O990" t="s">
        <v>21</v>
      </c>
      <c r="P990" t="s">
        <v>21</v>
      </c>
      <c r="Q990" t="s">
        <v>6166</v>
      </c>
    </row>
    <row r="991" customHeight="1" spans="1:17">
      <c r="A991" t="s">
        <v>6167</v>
      </c>
      <c r="B991" t="s">
        <v>6162</v>
      </c>
      <c r="C991" t="s">
        <v>6168</v>
      </c>
      <c r="D991" t="s">
        <v>6169</v>
      </c>
      <c r="E991" t="s">
        <v>6170</v>
      </c>
      <c r="F991" t="s">
        <v>20</v>
      </c>
      <c r="K991" t="s">
        <v>21</v>
      </c>
      <c r="L991" t="s">
        <v>21</v>
      </c>
      <c r="M991" t="s">
        <v>29</v>
      </c>
      <c r="N991" t="s">
        <v>23</v>
      </c>
      <c r="O991" t="s">
        <v>21</v>
      </c>
      <c r="P991" t="s">
        <v>21</v>
      </c>
      <c r="Q991" t="s">
        <v>6171</v>
      </c>
    </row>
    <row r="992" customHeight="1" spans="1:17">
      <c r="A992" t="s">
        <v>6172</v>
      </c>
      <c r="B992" t="s">
        <v>6173</v>
      </c>
      <c r="C992" t="s">
        <v>6174</v>
      </c>
      <c r="D992" t="s">
        <v>6175</v>
      </c>
      <c r="E992" t="s">
        <v>6176</v>
      </c>
      <c r="F992" t="s">
        <v>36</v>
      </c>
      <c r="K992" t="s">
        <v>199</v>
      </c>
      <c r="L992" t="s">
        <v>21</v>
      </c>
      <c r="M992" t="s">
        <v>2291</v>
      </c>
      <c r="N992" t="s">
        <v>3363</v>
      </c>
      <c r="O992" t="s">
        <v>21</v>
      </c>
      <c r="P992" t="s">
        <v>2671</v>
      </c>
      <c r="Q992" t="s">
        <v>6177</v>
      </c>
    </row>
    <row r="993" customHeight="1" spans="1:17">
      <c r="A993" t="s">
        <v>6178</v>
      </c>
      <c r="B993" t="s">
        <v>6179</v>
      </c>
      <c r="C993" t="s">
        <v>6180</v>
      </c>
      <c r="D993" t="s">
        <v>6181</v>
      </c>
      <c r="E993" t="s">
        <v>6182</v>
      </c>
      <c r="F993" t="s">
        <v>20</v>
      </c>
      <c r="K993" t="s">
        <v>21</v>
      </c>
      <c r="L993" t="s">
        <v>21</v>
      </c>
      <c r="M993" t="s">
        <v>22</v>
      </c>
      <c r="N993" t="s">
        <v>23</v>
      </c>
      <c r="O993" t="s">
        <v>21</v>
      </c>
      <c r="P993" t="s">
        <v>21</v>
      </c>
      <c r="Q993" t="s">
        <v>6183</v>
      </c>
    </row>
    <row r="994" customHeight="1" spans="1:17">
      <c r="A994" t="s">
        <v>6184</v>
      </c>
      <c r="B994" t="s">
        <v>6179</v>
      </c>
      <c r="C994" t="s">
        <v>6185</v>
      </c>
      <c r="D994" t="s">
        <v>6186</v>
      </c>
      <c r="E994" t="s">
        <v>6187</v>
      </c>
      <c r="F994" t="s">
        <v>20</v>
      </c>
      <c r="K994" t="s">
        <v>21</v>
      </c>
      <c r="L994" t="s">
        <v>21</v>
      </c>
      <c r="M994" t="s">
        <v>29</v>
      </c>
      <c r="N994" t="s">
        <v>23</v>
      </c>
      <c r="O994" t="s">
        <v>21</v>
      </c>
      <c r="P994" t="s">
        <v>21</v>
      </c>
      <c r="Q994" t="s">
        <v>6188</v>
      </c>
    </row>
    <row r="995" customHeight="1" spans="1:17">
      <c r="A995" t="s">
        <v>6189</v>
      </c>
      <c r="B995" t="s">
        <v>6190</v>
      </c>
      <c r="C995" t="s">
        <v>6191</v>
      </c>
      <c r="D995" t="s">
        <v>6192</v>
      </c>
      <c r="E995" t="s">
        <v>6193</v>
      </c>
      <c r="F995" t="s">
        <v>36</v>
      </c>
      <c r="K995" t="s">
        <v>94</v>
      </c>
      <c r="L995" t="s">
        <v>21</v>
      </c>
      <c r="M995" t="s">
        <v>6194</v>
      </c>
      <c r="N995" t="s">
        <v>6195</v>
      </c>
      <c r="O995" t="s">
        <v>6196</v>
      </c>
      <c r="P995" t="s">
        <v>40</v>
      </c>
      <c r="Q995" t="s">
        <v>21</v>
      </c>
    </row>
    <row r="996" customHeight="1" spans="1:17">
      <c r="A996" t="s">
        <v>6197</v>
      </c>
      <c r="B996" t="s">
        <v>6198</v>
      </c>
      <c r="C996" t="s">
        <v>6199</v>
      </c>
      <c r="D996" t="s">
        <v>6200</v>
      </c>
      <c r="E996" t="s">
        <v>6201</v>
      </c>
      <c r="F996" t="s">
        <v>20</v>
      </c>
      <c r="K996" t="s">
        <v>21</v>
      </c>
      <c r="L996" t="s">
        <v>21</v>
      </c>
      <c r="M996" t="s">
        <v>29</v>
      </c>
      <c r="N996" t="s">
        <v>23</v>
      </c>
      <c r="O996" t="s">
        <v>21</v>
      </c>
      <c r="P996" t="s">
        <v>21</v>
      </c>
      <c r="Q996" t="s">
        <v>6202</v>
      </c>
    </row>
    <row r="997" customHeight="1" spans="1:17">
      <c r="A997" t="s">
        <v>6203</v>
      </c>
      <c r="B997" t="s">
        <v>6204</v>
      </c>
      <c r="C997" t="s">
        <v>6205</v>
      </c>
      <c r="D997" t="s">
        <v>6206</v>
      </c>
      <c r="E997" t="s">
        <v>6207</v>
      </c>
      <c r="F997" t="s">
        <v>20</v>
      </c>
      <c r="K997" t="s">
        <v>21</v>
      </c>
      <c r="L997" t="s">
        <v>21</v>
      </c>
      <c r="M997" t="s">
        <v>29</v>
      </c>
      <c r="N997" t="s">
        <v>23</v>
      </c>
      <c r="O997" t="s">
        <v>21</v>
      </c>
      <c r="P997" t="s">
        <v>21</v>
      </c>
      <c r="Q997" t="s">
        <v>6208</v>
      </c>
    </row>
    <row r="998" customHeight="1" spans="1:17">
      <c r="A998" t="s">
        <v>6209</v>
      </c>
      <c r="B998" t="s">
        <v>6210</v>
      </c>
      <c r="C998" t="s">
        <v>6211</v>
      </c>
      <c r="D998" t="s">
        <v>6212</v>
      </c>
      <c r="E998" t="s">
        <v>6213</v>
      </c>
      <c r="F998" t="s">
        <v>20</v>
      </c>
      <c r="K998" t="s">
        <v>21</v>
      </c>
      <c r="L998" t="s">
        <v>21</v>
      </c>
      <c r="M998" t="s">
        <v>29</v>
      </c>
      <c r="N998" t="s">
        <v>23</v>
      </c>
      <c r="O998" t="s">
        <v>21</v>
      </c>
      <c r="P998" t="s">
        <v>21</v>
      </c>
      <c r="Q998" t="s">
        <v>6214</v>
      </c>
    </row>
    <row r="999" customHeight="1" spans="1:17">
      <c r="A999" t="s">
        <v>6215</v>
      </c>
      <c r="B999" t="s">
        <v>6216</v>
      </c>
      <c r="C999" t="s">
        <v>6217</v>
      </c>
      <c r="D999" t="s">
        <v>6218</v>
      </c>
      <c r="E999" t="s">
        <v>6219</v>
      </c>
      <c r="F999" t="s">
        <v>20</v>
      </c>
      <c r="K999" t="s">
        <v>21</v>
      </c>
      <c r="L999" t="s">
        <v>21</v>
      </c>
      <c r="M999" t="s">
        <v>29</v>
      </c>
      <c r="N999" t="s">
        <v>23</v>
      </c>
      <c r="O999" t="s">
        <v>21</v>
      </c>
      <c r="P999" t="s">
        <v>21</v>
      </c>
      <c r="Q999" t="s">
        <v>6220</v>
      </c>
    </row>
    <row r="1000" customHeight="1" spans="1:17">
      <c r="A1000" t="s">
        <v>6221</v>
      </c>
      <c r="B1000" t="s">
        <v>6222</v>
      </c>
      <c r="C1000" t="s">
        <v>6223</v>
      </c>
      <c r="D1000" t="s">
        <v>6224</v>
      </c>
      <c r="E1000" t="s">
        <v>6225</v>
      </c>
      <c r="F1000" t="s">
        <v>20</v>
      </c>
      <c r="K1000" t="s">
        <v>21</v>
      </c>
      <c r="L1000" t="s">
        <v>21</v>
      </c>
      <c r="M1000" t="s">
        <v>22</v>
      </c>
      <c r="N1000" t="s">
        <v>23</v>
      </c>
      <c r="O1000" t="s">
        <v>21</v>
      </c>
      <c r="P1000" t="s">
        <v>21</v>
      </c>
      <c r="Q1000" t="s">
        <v>6226</v>
      </c>
    </row>
    <row r="1001" customHeight="1" spans="1:17">
      <c r="A1001" t="s">
        <v>6227</v>
      </c>
      <c r="B1001" t="s">
        <v>6222</v>
      </c>
      <c r="C1001" t="s">
        <v>6228</v>
      </c>
      <c r="D1001" t="s">
        <v>6229</v>
      </c>
      <c r="E1001" t="s">
        <v>6230</v>
      </c>
      <c r="F1001" t="s">
        <v>20</v>
      </c>
      <c r="K1001" t="s">
        <v>21</v>
      </c>
      <c r="L1001" t="s">
        <v>21</v>
      </c>
      <c r="M1001" t="s">
        <v>29</v>
      </c>
      <c r="N1001" t="s">
        <v>23</v>
      </c>
      <c r="O1001" t="s">
        <v>21</v>
      </c>
      <c r="P1001" t="s">
        <v>21</v>
      </c>
      <c r="Q1001" t="s">
        <v>6231</v>
      </c>
    </row>
    <row r="1002" customHeight="1" spans="1:17">
      <c r="A1002" t="s">
        <v>6232</v>
      </c>
      <c r="B1002" t="s">
        <v>6233</v>
      </c>
      <c r="C1002" t="s">
        <v>6234</v>
      </c>
      <c r="D1002" t="s">
        <v>6235</v>
      </c>
      <c r="E1002" t="s">
        <v>6236</v>
      </c>
      <c r="F1002" t="s">
        <v>36</v>
      </c>
      <c r="K1002" t="s">
        <v>390</v>
      </c>
      <c r="L1002" t="s">
        <v>21</v>
      </c>
      <c r="M1002" t="s">
        <v>6237</v>
      </c>
      <c r="N1002" t="s">
        <v>6238</v>
      </c>
      <c r="O1002" t="s">
        <v>6239</v>
      </c>
      <c r="P1002" t="s">
        <v>40</v>
      </c>
      <c r="Q1002" t="s">
        <v>21</v>
      </c>
    </row>
    <row r="1003" customHeight="1" spans="1:17">
      <c r="A1003" t="s">
        <v>6240</v>
      </c>
      <c r="B1003" t="s">
        <v>6241</v>
      </c>
      <c r="C1003" t="s">
        <v>6242</v>
      </c>
      <c r="D1003" t="s">
        <v>6243</v>
      </c>
      <c r="E1003" t="s">
        <v>6244</v>
      </c>
      <c r="F1003" t="s">
        <v>20</v>
      </c>
      <c r="K1003" t="s">
        <v>21</v>
      </c>
      <c r="L1003" t="s">
        <v>21</v>
      </c>
      <c r="M1003" t="s">
        <v>22</v>
      </c>
      <c r="N1003" t="s">
        <v>23</v>
      </c>
      <c r="O1003" t="s">
        <v>21</v>
      </c>
      <c r="P1003" t="s">
        <v>21</v>
      </c>
      <c r="Q1003" t="s">
        <v>6245</v>
      </c>
    </row>
    <row r="1004" customHeight="1" spans="1:17">
      <c r="A1004" t="s">
        <v>6246</v>
      </c>
      <c r="B1004" t="s">
        <v>6247</v>
      </c>
      <c r="C1004" t="s">
        <v>6248</v>
      </c>
      <c r="D1004" t="s">
        <v>6249</v>
      </c>
      <c r="E1004" t="s">
        <v>6250</v>
      </c>
      <c r="F1004" t="s">
        <v>20</v>
      </c>
      <c r="K1004" t="s">
        <v>21</v>
      </c>
      <c r="L1004" t="s">
        <v>21</v>
      </c>
      <c r="M1004" t="s">
        <v>29</v>
      </c>
      <c r="N1004" t="s">
        <v>23</v>
      </c>
      <c r="O1004" t="s">
        <v>21</v>
      </c>
      <c r="P1004" t="s">
        <v>21</v>
      </c>
      <c r="Q1004" t="s">
        <v>6251</v>
      </c>
    </row>
    <row r="1005" customHeight="1" spans="1:17">
      <c r="A1005" t="s">
        <v>6252</v>
      </c>
      <c r="B1005" t="s">
        <v>6253</v>
      </c>
      <c r="C1005" t="s">
        <v>6254</v>
      </c>
      <c r="D1005" t="s">
        <v>6255</v>
      </c>
      <c r="E1005" t="s">
        <v>6256</v>
      </c>
      <c r="F1005" t="s">
        <v>36</v>
      </c>
      <c r="K1005" t="s">
        <v>94</v>
      </c>
      <c r="L1005" t="s">
        <v>21</v>
      </c>
      <c r="M1005" t="s">
        <v>6257</v>
      </c>
      <c r="N1005" t="s">
        <v>6258</v>
      </c>
      <c r="O1005" t="s">
        <v>6259</v>
      </c>
      <c r="P1005" t="s">
        <v>40</v>
      </c>
      <c r="Q1005" t="s">
        <v>21</v>
      </c>
    </row>
    <row r="1006" customHeight="1" spans="1:17">
      <c r="A1006" t="s">
        <v>6260</v>
      </c>
      <c r="B1006" t="s">
        <v>6261</v>
      </c>
      <c r="C1006" t="s">
        <v>6262</v>
      </c>
      <c r="D1006" t="s">
        <v>6263</v>
      </c>
      <c r="E1006" t="s">
        <v>6264</v>
      </c>
      <c r="F1006" t="s">
        <v>20</v>
      </c>
      <c r="K1006" t="s">
        <v>21</v>
      </c>
      <c r="L1006" t="s">
        <v>21</v>
      </c>
      <c r="M1006" t="s">
        <v>22</v>
      </c>
      <c r="N1006" t="s">
        <v>23</v>
      </c>
      <c r="O1006" t="s">
        <v>21</v>
      </c>
      <c r="P1006" t="s">
        <v>21</v>
      </c>
      <c r="Q1006" t="s">
        <v>6265</v>
      </c>
    </row>
    <row r="1007" customHeight="1" spans="1:17">
      <c r="A1007" t="s">
        <v>6266</v>
      </c>
      <c r="B1007" t="s">
        <v>6261</v>
      </c>
      <c r="C1007" t="s">
        <v>6267</v>
      </c>
      <c r="D1007" t="s">
        <v>6268</v>
      </c>
      <c r="E1007" t="s">
        <v>6269</v>
      </c>
      <c r="F1007" t="s">
        <v>20</v>
      </c>
      <c r="K1007" t="s">
        <v>21</v>
      </c>
      <c r="L1007" t="s">
        <v>21</v>
      </c>
      <c r="M1007" t="s">
        <v>29</v>
      </c>
      <c r="N1007" t="s">
        <v>23</v>
      </c>
      <c r="O1007" t="s">
        <v>21</v>
      </c>
      <c r="P1007" t="s">
        <v>21</v>
      </c>
      <c r="Q1007" t="s">
        <v>6270</v>
      </c>
    </row>
    <row r="1008" customHeight="1" spans="1:17">
      <c r="A1008" t="s">
        <v>6271</v>
      </c>
      <c r="B1008" t="s">
        <v>6272</v>
      </c>
      <c r="C1008" t="s">
        <v>6273</v>
      </c>
      <c r="D1008" t="s">
        <v>6274</v>
      </c>
      <c r="E1008" t="s">
        <v>6275</v>
      </c>
      <c r="F1008" t="s">
        <v>36</v>
      </c>
      <c r="K1008" t="s">
        <v>104</v>
      </c>
      <c r="L1008" t="s">
        <v>21</v>
      </c>
      <c r="M1008" t="s">
        <v>6276</v>
      </c>
      <c r="N1008" t="s">
        <v>6277</v>
      </c>
      <c r="O1008" t="s">
        <v>21</v>
      </c>
      <c r="P1008" t="s">
        <v>40</v>
      </c>
      <c r="Q1008" t="s">
        <v>21</v>
      </c>
    </row>
    <row r="1009" customHeight="1" spans="1:17">
      <c r="A1009" t="s">
        <v>6278</v>
      </c>
      <c r="B1009" t="s">
        <v>6279</v>
      </c>
      <c r="C1009" t="s">
        <v>6280</v>
      </c>
      <c r="D1009" t="s">
        <v>6281</v>
      </c>
      <c r="E1009" t="s">
        <v>6282</v>
      </c>
      <c r="F1009" t="s">
        <v>20</v>
      </c>
      <c r="K1009" t="s">
        <v>21</v>
      </c>
      <c r="L1009" t="s">
        <v>21</v>
      </c>
      <c r="M1009" t="s">
        <v>22</v>
      </c>
      <c r="N1009" t="s">
        <v>23</v>
      </c>
      <c r="O1009" t="s">
        <v>21</v>
      </c>
      <c r="P1009" t="s">
        <v>21</v>
      </c>
      <c r="Q1009" t="s">
        <v>6283</v>
      </c>
    </row>
    <row r="1010" customHeight="1" spans="1:17">
      <c r="A1010" t="s">
        <v>6284</v>
      </c>
      <c r="B1010" t="s">
        <v>6279</v>
      </c>
      <c r="C1010" t="s">
        <v>6285</v>
      </c>
      <c r="D1010" t="s">
        <v>6286</v>
      </c>
      <c r="E1010" t="s">
        <v>6287</v>
      </c>
      <c r="F1010" t="s">
        <v>20</v>
      </c>
      <c r="K1010" t="s">
        <v>21</v>
      </c>
      <c r="L1010" t="s">
        <v>21</v>
      </c>
      <c r="M1010" t="s">
        <v>29</v>
      </c>
      <c r="N1010" t="s">
        <v>23</v>
      </c>
      <c r="O1010" t="s">
        <v>21</v>
      </c>
      <c r="P1010" t="s">
        <v>21</v>
      </c>
      <c r="Q1010" t="s">
        <v>6288</v>
      </c>
    </row>
    <row r="1011" customHeight="1" spans="1:17">
      <c r="A1011" t="s">
        <v>6289</v>
      </c>
      <c r="B1011" t="s">
        <v>6290</v>
      </c>
      <c r="C1011" t="s">
        <v>6291</v>
      </c>
      <c r="D1011" t="s">
        <v>6292</v>
      </c>
      <c r="E1011" t="s">
        <v>6293</v>
      </c>
      <c r="F1011" t="s">
        <v>36</v>
      </c>
      <c r="K1011" t="s">
        <v>104</v>
      </c>
      <c r="L1011" t="s">
        <v>21</v>
      </c>
      <c r="M1011" t="s">
        <v>6294</v>
      </c>
      <c r="N1011" t="s">
        <v>6295</v>
      </c>
      <c r="O1011" t="s">
        <v>21</v>
      </c>
      <c r="P1011" t="s">
        <v>40</v>
      </c>
      <c r="Q1011" t="s">
        <v>21</v>
      </c>
    </row>
    <row r="1012" customHeight="1" spans="1:17">
      <c r="A1012" t="s">
        <v>6296</v>
      </c>
      <c r="B1012" t="s">
        <v>6297</v>
      </c>
      <c r="C1012" t="s">
        <v>6298</v>
      </c>
      <c r="D1012" t="s">
        <v>6299</v>
      </c>
      <c r="E1012" t="s">
        <v>6300</v>
      </c>
      <c r="F1012" t="s">
        <v>20</v>
      </c>
      <c r="K1012" t="s">
        <v>21</v>
      </c>
      <c r="L1012" t="s">
        <v>21</v>
      </c>
      <c r="M1012" t="s">
        <v>29</v>
      </c>
      <c r="N1012" t="s">
        <v>23</v>
      </c>
      <c r="O1012" t="s">
        <v>21</v>
      </c>
      <c r="P1012" t="s">
        <v>21</v>
      </c>
      <c r="Q1012" t="s">
        <v>6301</v>
      </c>
    </row>
    <row r="1013" customHeight="1" spans="1:17">
      <c r="A1013" t="s">
        <v>6302</v>
      </c>
      <c r="B1013" t="s">
        <v>6297</v>
      </c>
      <c r="C1013" t="s">
        <v>6303</v>
      </c>
      <c r="D1013" t="s">
        <v>6304</v>
      </c>
      <c r="E1013" t="s">
        <v>6305</v>
      </c>
      <c r="F1013" t="s">
        <v>20</v>
      </c>
      <c r="K1013" t="s">
        <v>21</v>
      </c>
      <c r="L1013" t="s">
        <v>21</v>
      </c>
      <c r="M1013" t="s">
        <v>22</v>
      </c>
      <c r="N1013" t="s">
        <v>23</v>
      </c>
      <c r="O1013" t="s">
        <v>21</v>
      </c>
      <c r="P1013" t="s">
        <v>21</v>
      </c>
      <c r="Q1013" t="s">
        <v>6306</v>
      </c>
    </row>
    <row r="1014" customHeight="1" spans="1:17">
      <c r="A1014" t="s">
        <v>6307</v>
      </c>
      <c r="B1014" t="s">
        <v>6297</v>
      </c>
      <c r="C1014" t="s">
        <v>6308</v>
      </c>
      <c r="D1014" t="s">
        <v>6309</v>
      </c>
      <c r="E1014" t="s">
        <v>6310</v>
      </c>
      <c r="F1014" t="s">
        <v>36</v>
      </c>
      <c r="K1014" t="s">
        <v>104</v>
      </c>
      <c r="L1014" t="s">
        <v>21</v>
      </c>
      <c r="M1014" t="s">
        <v>6311</v>
      </c>
      <c r="N1014" t="s">
        <v>6312</v>
      </c>
      <c r="O1014" t="s">
        <v>21</v>
      </c>
      <c r="P1014" t="s">
        <v>40</v>
      </c>
      <c r="Q1014" t="s">
        <v>21</v>
      </c>
    </row>
    <row r="1015" customHeight="1" spans="1:17">
      <c r="A1015" t="s">
        <v>6313</v>
      </c>
      <c r="B1015" t="s">
        <v>6314</v>
      </c>
      <c r="C1015" t="s">
        <v>6315</v>
      </c>
      <c r="D1015" t="s">
        <v>6316</v>
      </c>
      <c r="E1015" t="s">
        <v>6317</v>
      </c>
      <c r="F1015" t="s">
        <v>20</v>
      </c>
      <c r="K1015" t="s">
        <v>21</v>
      </c>
      <c r="L1015" t="s">
        <v>21</v>
      </c>
      <c r="M1015" t="s">
        <v>22</v>
      </c>
      <c r="N1015" t="s">
        <v>23</v>
      </c>
      <c r="O1015" t="s">
        <v>21</v>
      </c>
      <c r="P1015" t="s">
        <v>21</v>
      </c>
      <c r="Q1015" t="s">
        <v>6318</v>
      </c>
    </row>
    <row r="1016" customHeight="1" spans="1:17">
      <c r="A1016" t="s">
        <v>6319</v>
      </c>
      <c r="B1016" t="s">
        <v>6314</v>
      </c>
      <c r="C1016" t="s">
        <v>6320</v>
      </c>
      <c r="D1016" t="s">
        <v>6321</v>
      </c>
      <c r="E1016" t="s">
        <v>6322</v>
      </c>
      <c r="F1016" t="s">
        <v>20</v>
      </c>
      <c r="K1016" t="s">
        <v>21</v>
      </c>
      <c r="L1016" t="s">
        <v>21</v>
      </c>
      <c r="M1016" t="s">
        <v>29</v>
      </c>
      <c r="N1016" t="s">
        <v>23</v>
      </c>
      <c r="O1016" t="s">
        <v>21</v>
      </c>
      <c r="P1016" t="s">
        <v>21</v>
      </c>
      <c r="Q1016" t="s">
        <v>6323</v>
      </c>
    </row>
    <row r="1017" customHeight="1" spans="1:17">
      <c r="A1017" t="s">
        <v>6324</v>
      </c>
      <c r="B1017" t="s">
        <v>6325</v>
      </c>
      <c r="C1017" t="s">
        <v>6326</v>
      </c>
      <c r="D1017" t="s">
        <v>6327</v>
      </c>
      <c r="E1017" t="s">
        <v>6328</v>
      </c>
      <c r="F1017" t="s">
        <v>36</v>
      </c>
      <c r="K1017" t="s">
        <v>37</v>
      </c>
      <c r="L1017" t="s">
        <v>21</v>
      </c>
      <c r="M1017" t="s">
        <v>6329</v>
      </c>
      <c r="N1017" t="s">
        <v>6330</v>
      </c>
      <c r="O1017" t="s">
        <v>21</v>
      </c>
      <c r="P1017" t="s">
        <v>40</v>
      </c>
      <c r="Q1017" t="s">
        <v>21</v>
      </c>
    </row>
    <row r="1018" customHeight="1" spans="1:17">
      <c r="A1018" t="s">
        <v>6331</v>
      </c>
      <c r="B1018" t="s">
        <v>6332</v>
      </c>
      <c r="C1018" t="s">
        <v>6333</v>
      </c>
      <c r="D1018" t="s">
        <v>6334</v>
      </c>
      <c r="E1018" t="s">
        <v>6335</v>
      </c>
      <c r="F1018" t="s">
        <v>20</v>
      </c>
      <c r="K1018" t="s">
        <v>21</v>
      </c>
      <c r="L1018" t="s">
        <v>21</v>
      </c>
      <c r="M1018" t="s">
        <v>22</v>
      </c>
      <c r="N1018" t="s">
        <v>23</v>
      </c>
      <c r="O1018" t="s">
        <v>21</v>
      </c>
      <c r="P1018" t="s">
        <v>21</v>
      </c>
      <c r="Q1018" t="s">
        <v>6336</v>
      </c>
    </row>
    <row r="1019" customHeight="1" spans="1:17">
      <c r="A1019" t="s">
        <v>6337</v>
      </c>
      <c r="B1019" t="s">
        <v>6332</v>
      </c>
      <c r="C1019" t="s">
        <v>6338</v>
      </c>
      <c r="D1019" t="s">
        <v>6339</v>
      </c>
      <c r="E1019" t="s">
        <v>6340</v>
      </c>
      <c r="F1019" t="s">
        <v>20</v>
      </c>
      <c r="K1019" t="s">
        <v>21</v>
      </c>
      <c r="L1019" t="s">
        <v>21</v>
      </c>
      <c r="M1019" t="s">
        <v>29</v>
      </c>
      <c r="N1019" t="s">
        <v>23</v>
      </c>
      <c r="O1019" t="s">
        <v>21</v>
      </c>
      <c r="P1019" t="s">
        <v>21</v>
      </c>
      <c r="Q1019" t="s">
        <v>6341</v>
      </c>
    </row>
    <row r="1020" customHeight="1" spans="1:17">
      <c r="A1020" t="s">
        <v>6342</v>
      </c>
      <c r="B1020" t="s">
        <v>6343</v>
      </c>
      <c r="C1020" t="s">
        <v>6344</v>
      </c>
      <c r="D1020" t="s">
        <v>6345</v>
      </c>
      <c r="E1020" t="s">
        <v>6346</v>
      </c>
      <c r="F1020" t="s">
        <v>36</v>
      </c>
      <c r="K1020" t="s">
        <v>37</v>
      </c>
      <c r="L1020" t="s">
        <v>21</v>
      </c>
      <c r="M1020" t="s">
        <v>6347</v>
      </c>
      <c r="N1020" t="s">
        <v>6348</v>
      </c>
      <c r="O1020" t="s">
        <v>21</v>
      </c>
      <c r="P1020" t="s">
        <v>202</v>
      </c>
      <c r="Q1020" t="s">
        <v>21</v>
      </c>
    </row>
    <row r="1021" customHeight="1" spans="1:17">
      <c r="A1021" t="s">
        <v>6349</v>
      </c>
      <c r="B1021" t="s">
        <v>6350</v>
      </c>
      <c r="C1021" t="s">
        <v>6351</v>
      </c>
      <c r="D1021" t="s">
        <v>6352</v>
      </c>
      <c r="E1021" t="s">
        <v>6353</v>
      </c>
      <c r="F1021" t="s">
        <v>20</v>
      </c>
      <c r="K1021" t="s">
        <v>21</v>
      </c>
      <c r="L1021" t="s">
        <v>21</v>
      </c>
      <c r="M1021" t="s">
        <v>22</v>
      </c>
      <c r="N1021" t="s">
        <v>23</v>
      </c>
      <c r="O1021" t="s">
        <v>21</v>
      </c>
      <c r="P1021" t="s">
        <v>21</v>
      </c>
      <c r="Q1021" t="s">
        <v>6354</v>
      </c>
    </row>
    <row r="1022" customHeight="1" spans="1:17">
      <c r="A1022" t="s">
        <v>6355</v>
      </c>
      <c r="B1022" t="s">
        <v>6350</v>
      </c>
      <c r="C1022" t="s">
        <v>6356</v>
      </c>
      <c r="D1022" t="s">
        <v>6357</v>
      </c>
      <c r="E1022" t="s">
        <v>6358</v>
      </c>
      <c r="F1022" t="s">
        <v>20</v>
      </c>
      <c r="K1022" t="s">
        <v>21</v>
      </c>
      <c r="L1022" t="s">
        <v>21</v>
      </c>
      <c r="M1022" t="s">
        <v>29</v>
      </c>
      <c r="N1022" t="s">
        <v>23</v>
      </c>
      <c r="O1022" t="s">
        <v>21</v>
      </c>
      <c r="P1022" t="s">
        <v>21</v>
      </c>
      <c r="Q1022" t="s">
        <v>6359</v>
      </c>
    </row>
    <row r="1023" customHeight="1" spans="1:17">
      <c r="A1023" t="s">
        <v>6360</v>
      </c>
      <c r="B1023" t="s">
        <v>6361</v>
      </c>
      <c r="C1023" t="s">
        <v>6362</v>
      </c>
      <c r="D1023" t="s">
        <v>6363</v>
      </c>
      <c r="E1023" t="s">
        <v>6364</v>
      </c>
      <c r="F1023" t="s">
        <v>36</v>
      </c>
      <c r="K1023" t="s">
        <v>199</v>
      </c>
      <c r="L1023" t="s">
        <v>21</v>
      </c>
      <c r="M1023" t="s">
        <v>6365</v>
      </c>
      <c r="N1023" t="s">
        <v>1012</v>
      </c>
      <c r="O1023" t="s">
        <v>21</v>
      </c>
      <c r="P1023" t="s">
        <v>271</v>
      </c>
      <c r="Q1023" t="s">
        <v>6366</v>
      </c>
    </row>
    <row r="1024" customHeight="1" spans="1:17">
      <c r="A1024" t="s">
        <v>6367</v>
      </c>
      <c r="B1024" t="s">
        <v>6368</v>
      </c>
      <c r="C1024" t="s">
        <v>6369</v>
      </c>
      <c r="D1024" t="s">
        <v>6370</v>
      </c>
      <c r="E1024" t="s">
        <v>6371</v>
      </c>
      <c r="F1024" t="s">
        <v>20</v>
      </c>
      <c r="K1024" t="s">
        <v>21</v>
      </c>
      <c r="L1024" t="s">
        <v>21</v>
      </c>
      <c r="M1024" t="s">
        <v>22</v>
      </c>
      <c r="N1024" t="s">
        <v>23</v>
      </c>
      <c r="O1024" t="s">
        <v>21</v>
      </c>
      <c r="P1024" t="s">
        <v>21</v>
      </c>
      <c r="Q1024" t="s">
        <v>6372</v>
      </c>
    </row>
    <row r="1025" customHeight="1" spans="1:17">
      <c r="A1025" t="s">
        <v>6373</v>
      </c>
      <c r="B1025" t="s">
        <v>6368</v>
      </c>
      <c r="C1025" t="s">
        <v>6374</v>
      </c>
      <c r="D1025" t="s">
        <v>6375</v>
      </c>
      <c r="E1025" t="s">
        <v>6376</v>
      </c>
      <c r="F1025" t="s">
        <v>20</v>
      </c>
      <c r="K1025" t="s">
        <v>21</v>
      </c>
      <c r="L1025" t="s">
        <v>21</v>
      </c>
      <c r="M1025" t="s">
        <v>29</v>
      </c>
      <c r="N1025" t="s">
        <v>23</v>
      </c>
      <c r="O1025" t="s">
        <v>21</v>
      </c>
      <c r="P1025" t="s">
        <v>21</v>
      </c>
      <c r="Q1025" t="s">
        <v>6377</v>
      </c>
    </row>
    <row r="1026" customHeight="1" spans="1:17">
      <c r="A1026" t="s">
        <v>6378</v>
      </c>
      <c r="B1026" t="s">
        <v>6379</v>
      </c>
      <c r="C1026" t="s">
        <v>6380</v>
      </c>
      <c r="D1026" t="s">
        <v>6381</v>
      </c>
      <c r="E1026" t="s">
        <v>6382</v>
      </c>
      <c r="F1026" t="s">
        <v>36</v>
      </c>
      <c r="K1026" t="s">
        <v>94</v>
      </c>
      <c r="L1026" t="s">
        <v>21</v>
      </c>
      <c r="M1026" t="s">
        <v>6383</v>
      </c>
      <c r="N1026" t="s">
        <v>6384</v>
      </c>
      <c r="O1026" t="s">
        <v>6385</v>
      </c>
      <c r="P1026" t="s">
        <v>202</v>
      </c>
      <c r="Q1026" t="s">
        <v>21</v>
      </c>
    </row>
    <row r="1027" customHeight="1" spans="1:17">
      <c r="A1027" t="s">
        <v>6386</v>
      </c>
      <c r="B1027" t="s">
        <v>6387</v>
      </c>
      <c r="C1027" t="s">
        <v>6388</v>
      </c>
      <c r="D1027" t="s">
        <v>6389</v>
      </c>
      <c r="E1027" t="s">
        <v>6390</v>
      </c>
      <c r="F1027" t="s">
        <v>36</v>
      </c>
      <c r="K1027" t="s">
        <v>94</v>
      </c>
      <c r="L1027" t="s">
        <v>21</v>
      </c>
      <c r="M1027" t="s">
        <v>6391</v>
      </c>
      <c r="N1027" t="s">
        <v>6392</v>
      </c>
      <c r="O1027" t="s">
        <v>6393</v>
      </c>
      <c r="P1027" t="s">
        <v>40</v>
      </c>
      <c r="Q1027" t="s">
        <v>21</v>
      </c>
    </row>
    <row r="1028" customHeight="1" spans="1:17">
      <c r="A1028" t="s">
        <v>6394</v>
      </c>
      <c r="B1028" t="s">
        <v>6395</v>
      </c>
      <c r="C1028" t="s">
        <v>6396</v>
      </c>
      <c r="D1028" t="s">
        <v>6397</v>
      </c>
      <c r="E1028" t="s">
        <v>6398</v>
      </c>
      <c r="F1028" t="s">
        <v>20</v>
      </c>
      <c r="K1028" t="s">
        <v>21</v>
      </c>
      <c r="L1028" t="s">
        <v>21</v>
      </c>
      <c r="M1028" t="s">
        <v>29</v>
      </c>
      <c r="N1028" t="s">
        <v>23</v>
      </c>
      <c r="O1028" t="s">
        <v>21</v>
      </c>
      <c r="P1028" t="s">
        <v>21</v>
      </c>
      <c r="Q1028" t="s">
        <v>6399</v>
      </c>
    </row>
    <row r="1029" customHeight="1" spans="1:17">
      <c r="A1029" t="s">
        <v>6400</v>
      </c>
      <c r="B1029" t="s">
        <v>6401</v>
      </c>
      <c r="C1029" t="s">
        <v>6402</v>
      </c>
      <c r="D1029" t="s">
        <v>6403</v>
      </c>
      <c r="E1029" t="s">
        <v>6404</v>
      </c>
      <c r="F1029" t="s">
        <v>20</v>
      </c>
      <c r="K1029" t="s">
        <v>21</v>
      </c>
      <c r="L1029" t="s">
        <v>21</v>
      </c>
      <c r="M1029" t="s">
        <v>22</v>
      </c>
      <c r="N1029" t="s">
        <v>23</v>
      </c>
      <c r="O1029" t="s">
        <v>21</v>
      </c>
      <c r="P1029" t="s">
        <v>21</v>
      </c>
      <c r="Q1029" t="s">
        <v>6405</v>
      </c>
    </row>
    <row r="1030" customHeight="1" spans="1:17">
      <c r="A1030" t="s">
        <v>6406</v>
      </c>
      <c r="B1030" t="s">
        <v>6401</v>
      </c>
      <c r="C1030" t="s">
        <v>6407</v>
      </c>
      <c r="D1030" t="s">
        <v>6408</v>
      </c>
      <c r="E1030" t="s">
        <v>6409</v>
      </c>
      <c r="F1030" t="s">
        <v>20</v>
      </c>
      <c r="K1030" t="s">
        <v>21</v>
      </c>
      <c r="L1030" t="s">
        <v>21</v>
      </c>
      <c r="M1030" t="s">
        <v>29</v>
      </c>
      <c r="N1030" t="s">
        <v>23</v>
      </c>
      <c r="O1030" t="s">
        <v>21</v>
      </c>
      <c r="P1030" t="s">
        <v>21</v>
      </c>
      <c r="Q1030" t="s">
        <v>6410</v>
      </c>
    </row>
    <row r="1031" customHeight="1" spans="1:17">
      <c r="A1031" t="s">
        <v>6411</v>
      </c>
      <c r="B1031" t="s">
        <v>6401</v>
      </c>
      <c r="C1031" t="s">
        <v>6412</v>
      </c>
      <c r="D1031" t="s">
        <v>6413</v>
      </c>
      <c r="E1031" t="s">
        <v>6414</v>
      </c>
      <c r="F1031" t="s">
        <v>20</v>
      </c>
      <c r="K1031" t="s">
        <v>21</v>
      </c>
      <c r="L1031" t="s">
        <v>21</v>
      </c>
      <c r="M1031" t="s">
        <v>22</v>
      </c>
      <c r="N1031" t="s">
        <v>23</v>
      </c>
      <c r="O1031" t="s">
        <v>21</v>
      </c>
      <c r="P1031" t="s">
        <v>21</v>
      </c>
      <c r="Q1031" t="s">
        <v>6415</v>
      </c>
    </row>
    <row r="1032" customHeight="1" spans="1:17">
      <c r="A1032" t="s">
        <v>6416</v>
      </c>
      <c r="B1032" t="s">
        <v>6387</v>
      </c>
      <c r="C1032" t="s">
        <v>6417</v>
      </c>
      <c r="D1032" t="s">
        <v>6418</v>
      </c>
      <c r="E1032" t="s">
        <v>6419</v>
      </c>
      <c r="F1032" t="s">
        <v>20</v>
      </c>
      <c r="K1032" t="s">
        <v>21</v>
      </c>
      <c r="L1032" t="s">
        <v>21</v>
      </c>
      <c r="M1032" t="s">
        <v>22</v>
      </c>
      <c r="N1032" t="s">
        <v>23</v>
      </c>
      <c r="O1032" t="s">
        <v>21</v>
      </c>
      <c r="P1032" t="s">
        <v>21</v>
      </c>
      <c r="Q1032" t="s">
        <v>6420</v>
      </c>
    </row>
    <row r="1033" customHeight="1" spans="1:17">
      <c r="A1033" t="s">
        <v>6421</v>
      </c>
      <c r="B1033" t="s">
        <v>6387</v>
      </c>
      <c r="C1033" t="s">
        <v>6422</v>
      </c>
      <c r="D1033" t="s">
        <v>6423</v>
      </c>
      <c r="E1033" t="s">
        <v>6424</v>
      </c>
      <c r="F1033" t="s">
        <v>20</v>
      </c>
      <c r="K1033" t="s">
        <v>21</v>
      </c>
      <c r="L1033" t="s">
        <v>21</v>
      </c>
      <c r="M1033" t="s">
        <v>29</v>
      </c>
      <c r="N1033" t="s">
        <v>23</v>
      </c>
      <c r="O1033" t="s">
        <v>21</v>
      </c>
      <c r="P1033" t="s">
        <v>21</v>
      </c>
      <c r="Q1033" t="s">
        <v>6425</v>
      </c>
    </row>
    <row r="1034" customHeight="1" spans="1:17">
      <c r="A1034" t="s">
        <v>6426</v>
      </c>
      <c r="B1034" t="s">
        <v>6387</v>
      </c>
      <c r="C1034" t="s">
        <v>6427</v>
      </c>
      <c r="D1034" t="s">
        <v>6428</v>
      </c>
      <c r="E1034" t="s">
        <v>6429</v>
      </c>
      <c r="F1034" t="s">
        <v>36</v>
      </c>
      <c r="K1034" t="s">
        <v>94</v>
      </c>
      <c r="L1034" t="s">
        <v>21</v>
      </c>
      <c r="M1034" t="s">
        <v>6430</v>
      </c>
      <c r="N1034" t="s">
        <v>6431</v>
      </c>
      <c r="O1034" t="s">
        <v>6432</v>
      </c>
      <c r="P1034" t="s">
        <v>40</v>
      </c>
      <c r="Q1034" t="s">
        <v>21</v>
      </c>
    </row>
    <row r="1035" customHeight="1" spans="1:17">
      <c r="A1035" t="s">
        <v>6433</v>
      </c>
      <c r="B1035" t="s">
        <v>6434</v>
      </c>
      <c r="C1035" t="s">
        <v>6435</v>
      </c>
      <c r="D1035" t="s">
        <v>6436</v>
      </c>
      <c r="E1035" t="s">
        <v>6437</v>
      </c>
      <c r="F1035" t="s">
        <v>36</v>
      </c>
      <c r="K1035" t="s">
        <v>37</v>
      </c>
      <c r="L1035" t="s">
        <v>21</v>
      </c>
      <c r="M1035" t="s">
        <v>6438</v>
      </c>
      <c r="N1035" t="s">
        <v>6439</v>
      </c>
      <c r="O1035" t="s">
        <v>21</v>
      </c>
      <c r="P1035" t="s">
        <v>40</v>
      </c>
      <c r="Q1035" t="s">
        <v>21</v>
      </c>
    </row>
    <row r="1036" customHeight="1" spans="1:17">
      <c r="A1036" t="s">
        <v>6440</v>
      </c>
      <c r="B1036" t="s">
        <v>6441</v>
      </c>
      <c r="C1036" t="s">
        <v>6442</v>
      </c>
      <c r="D1036" t="s">
        <v>6443</v>
      </c>
      <c r="E1036" t="s">
        <v>6444</v>
      </c>
      <c r="F1036" t="s">
        <v>20</v>
      </c>
      <c r="K1036" t="s">
        <v>21</v>
      </c>
      <c r="L1036" t="s">
        <v>21</v>
      </c>
      <c r="M1036" t="s">
        <v>22</v>
      </c>
      <c r="N1036" t="s">
        <v>23</v>
      </c>
      <c r="O1036" t="s">
        <v>21</v>
      </c>
      <c r="P1036" t="s">
        <v>21</v>
      </c>
      <c r="Q1036" t="s">
        <v>6445</v>
      </c>
    </row>
    <row r="1037" customHeight="1" spans="1:17">
      <c r="A1037" t="s">
        <v>6446</v>
      </c>
      <c r="B1037" t="s">
        <v>6441</v>
      </c>
      <c r="C1037" t="s">
        <v>6447</v>
      </c>
      <c r="D1037" t="s">
        <v>6448</v>
      </c>
      <c r="E1037" t="s">
        <v>6449</v>
      </c>
      <c r="F1037" t="s">
        <v>20</v>
      </c>
      <c r="K1037" t="s">
        <v>21</v>
      </c>
      <c r="L1037" t="s">
        <v>21</v>
      </c>
      <c r="M1037" t="s">
        <v>29</v>
      </c>
      <c r="N1037" t="s">
        <v>23</v>
      </c>
      <c r="O1037" t="s">
        <v>21</v>
      </c>
      <c r="P1037" t="s">
        <v>21</v>
      </c>
      <c r="Q1037" t="s">
        <v>6450</v>
      </c>
    </row>
    <row r="1038" customHeight="1" spans="1:17">
      <c r="A1038" t="s">
        <v>6451</v>
      </c>
      <c r="B1038" t="s">
        <v>6452</v>
      </c>
      <c r="C1038" t="s">
        <v>6453</v>
      </c>
      <c r="D1038" t="s">
        <v>6454</v>
      </c>
      <c r="E1038" t="s">
        <v>6455</v>
      </c>
      <c r="F1038" t="s">
        <v>36</v>
      </c>
      <c r="K1038" t="s">
        <v>94</v>
      </c>
      <c r="L1038" t="s">
        <v>21</v>
      </c>
      <c r="M1038" t="s">
        <v>1537</v>
      </c>
      <c r="N1038" t="s">
        <v>1538</v>
      </c>
      <c r="O1038" t="s">
        <v>6456</v>
      </c>
      <c r="P1038" t="s">
        <v>202</v>
      </c>
      <c r="Q1038" t="s">
        <v>21</v>
      </c>
    </row>
    <row r="1039" customHeight="1" spans="1:17">
      <c r="A1039" t="s">
        <v>6457</v>
      </c>
      <c r="B1039" t="s">
        <v>6458</v>
      </c>
      <c r="C1039" t="s">
        <v>6459</v>
      </c>
      <c r="D1039" t="s">
        <v>6460</v>
      </c>
      <c r="E1039" t="s">
        <v>6461</v>
      </c>
      <c r="F1039" t="s">
        <v>20</v>
      </c>
      <c r="K1039" t="s">
        <v>21</v>
      </c>
      <c r="L1039" t="s">
        <v>21</v>
      </c>
      <c r="M1039" t="s">
        <v>29</v>
      </c>
      <c r="N1039" t="s">
        <v>23</v>
      </c>
      <c r="O1039" t="s">
        <v>21</v>
      </c>
      <c r="P1039" t="s">
        <v>21</v>
      </c>
      <c r="Q1039" t="s">
        <v>6462</v>
      </c>
    </row>
    <row r="1040" customHeight="1" spans="1:17">
      <c r="A1040" t="s">
        <v>6463</v>
      </c>
      <c r="B1040" t="s">
        <v>6464</v>
      </c>
      <c r="C1040" t="s">
        <v>6465</v>
      </c>
      <c r="D1040" t="s">
        <v>6466</v>
      </c>
      <c r="E1040" t="s">
        <v>6467</v>
      </c>
      <c r="F1040" t="s">
        <v>20</v>
      </c>
      <c r="K1040" t="s">
        <v>21</v>
      </c>
      <c r="L1040" t="s">
        <v>21</v>
      </c>
      <c r="M1040" t="s">
        <v>22</v>
      </c>
      <c r="N1040" t="s">
        <v>23</v>
      </c>
      <c r="O1040" t="s">
        <v>21</v>
      </c>
      <c r="P1040" t="s">
        <v>21</v>
      </c>
      <c r="Q1040" t="s">
        <v>6468</v>
      </c>
    </row>
    <row r="1041" customHeight="1" spans="1:17">
      <c r="A1041" t="s">
        <v>6469</v>
      </c>
      <c r="B1041" t="s">
        <v>6464</v>
      </c>
      <c r="C1041" t="s">
        <v>6470</v>
      </c>
      <c r="D1041" t="s">
        <v>6471</v>
      </c>
      <c r="E1041" t="s">
        <v>6472</v>
      </c>
      <c r="F1041" t="s">
        <v>20</v>
      </c>
      <c r="K1041" t="s">
        <v>21</v>
      </c>
      <c r="L1041" t="s">
        <v>21</v>
      </c>
      <c r="M1041" t="s">
        <v>29</v>
      </c>
      <c r="N1041" t="s">
        <v>23</v>
      </c>
      <c r="O1041" t="s">
        <v>21</v>
      </c>
      <c r="P1041" t="s">
        <v>21</v>
      </c>
      <c r="Q1041" t="s">
        <v>6473</v>
      </c>
    </row>
    <row r="1042" customHeight="1" spans="1:17">
      <c r="A1042" t="s">
        <v>6474</v>
      </c>
      <c r="B1042" t="s">
        <v>6475</v>
      </c>
      <c r="C1042" t="s">
        <v>6476</v>
      </c>
      <c r="D1042" t="s">
        <v>6477</v>
      </c>
      <c r="E1042" t="s">
        <v>6478</v>
      </c>
      <c r="F1042" t="s">
        <v>36</v>
      </c>
      <c r="K1042" t="s">
        <v>37</v>
      </c>
      <c r="L1042" t="s">
        <v>21</v>
      </c>
      <c r="M1042" t="s">
        <v>6479</v>
      </c>
      <c r="N1042" t="s">
        <v>6480</v>
      </c>
      <c r="O1042" t="s">
        <v>21</v>
      </c>
      <c r="P1042" t="s">
        <v>40</v>
      </c>
      <c r="Q1042" t="s">
        <v>21</v>
      </c>
    </row>
    <row r="1043" customHeight="1" spans="1:17">
      <c r="A1043" t="s">
        <v>6481</v>
      </c>
      <c r="B1043" t="s">
        <v>6482</v>
      </c>
      <c r="C1043" t="s">
        <v>6483</v>
      </c>
      <c r="D1043" t="s">
        <v>6484</v>
      </c>
      <c r="E1043" t="s">
        <v>6485</v>
      </c>
      <c r="F1043" t="s">
        <v>20</v>
      </c>
      <c r="K1043" t="s">
        <v>21</v>
      </c>
      <c r="L1043" t="s">
        <v>21</v>
      </c>
      <c r="M1043" t="s">
        <v>22</v>
      </c>
      <c r="N1043" t="s">
        <v>23</v>
      </c>
      <c r="O1043" t="s">
        <v>21</v>
      </c>
      <c r="P1043" t="s">
        <v>21</v>
      </c>
      <c r="Q1043" t="s">
        <v>6486</v>
      </c>
    </row>
    <row r="1044" customHeight="1" spans="1:17">
      <c r="A1044" t="s">
        <v>6487</v>
      </c>
      <c r="B1044" t="s">
        <v>6482</v>
      </c>
      <c r="C1044" t="s">
        <v>6488</v>
      </c>
      <c r="D1044" t="s">
        <v>6489</v>
      </c>
      <c r="E1044" t="s">
        <v>6490</v>
      </c>
      <c r="F1044" t="s">
        <v>20</v>
      </c>
      <c r="K1044" t="s">
        <v>21</v>
      </c>
      <c r="L1044" t="s">
        <v>21</v>
      </c>
      <c r="M1044" t="s">
        <v>29</v>
      </c>
      <c r="N1044" t="s">
        <v>23</v>
      </c>
      <c r="O1044" t="s">
        <v>21</v>
      </c>
      <c r="P1044" t="s">
        <v>21</v>
      </c>
      <c r="Q1044" t="s">
        <v>6491</v>
      </c>
    </row>
    <row r="1045" customHeight="1" spans="1:17">
      <c r="A1045" t="s">
        <v>6492</v>
      </c>
      <c r="B1045" t="s">
        <v>6493</v>
      </c>
      <c r="C1045" t="s">
        <v>6494</v>
      </c>
      <c r="D1045" t="s">
        <v>6495</v>
      </c>
      <c r="E1045" t="s">
        <v>6496</v>
      </c>
      <c r="F1045" t="s">
        <v>36</v>
      </c>
      <c r="K1045" t="s">
        <v>104</v>
      </c>
      <c r="L1045" t="s">
        <v>21</v>
      </c>
      <c r="M1045" t="s">
        <v>2240</v>
      </c>
      <c r="N1045" t="s">
        <v>2241</v>
      </c>
      <c r="O1045" t="s">
        <v>21</v>
      </c>
      <c r="P1045" t="s">
        <v>202</v>
      </c>
      <c r="Q1045" t="s">
        <v>21</v>
      </c>
    </row>
    <row r="1046" customHeight="1" spans="1:17">
      <c r="A1046" t="s">
        <v>6497</v>
      </c>
      <c r="B1046" t="s">
        <v>6498</v>
      </c>
      <c r="C1046" t="s">
        <v>6499</v>
      </c>
      <c r="D1046" t="s">
        <v>6500</v>
      </c>
      <c r="E1046" t="s">
        <v>6501</v>
      </c>
      <c r="F1046" t="s">
        <v>20</v>
      </c>
      <c r="K1046" t="s">
        <v>21</v>
      </c>
      <c r="L1046" t="s">
        <v>21</v>
      </c>
      <c r="M1046" t="s">
        <v>22</v>
      </c>
      <c r="N1046" t="s">
        <v>23</v>
      </c>
      <c r="O1046" t="s">
        <v>21</v>
      </c>
      <c r="P1046" t="s">
        <v>21</v>
      </c>
      <c r="Q1046" t="s">
        <v>6502</v>
      </c>
    </row>
    <row r="1047" customHeight="1" spans="1:17">
      <c r="A1047" t="s">
        <v>6503</v>
      </c>
      <c r="B1047" t="s">
        <v>6504</v>
      </c>
      <c r="C1047" t="s">
        <v>6505</v>
      </c>
      <c r="D1047" t="s">
        <v>6506</v>
      </c>
      <c r="E1047" t="s">
        <v>6507</v>
      </c>
      <c r="F1047" t="s">
        <v>20</v>
      </c>
      <c r="K1047" t="s">
        <v>21</v>
      </c>
      <c r="L1047" t="s">
        <v>21</v>
      </c>
      <c r="M1047" t="s">
        <v>29</v>
      </c>
      <c r="N1047" t="s">
        <v>23</v>
      </c>
      <c r="O1047" t="s">
        <v>21</v>
      </c>
      <c r="P1047" t="s">
        <v>21</v>
      </c>
      <c r="Q1047" t="s">
        <v>6508</v>
      </c>
    </row>
    <row r="1048" customHeight="1" spans="1:17">
      <c r="A1048" t="s">
        <v>6509</v>
      </c>
      <c r="B1048" t="s">
        <v>6510</v>
      </c>
      <c r="C1048" t="s">
        <v>6511</v>
      </c>
      <c r="D1048" t="s">
        <v>6512</v>
      </c>
      <c r="E1048" t="s">
        <v>6513</v>
      </c>
      <c r="F1048" t="s">
        <v>36</v>
      </c>
      <c r="K1048" t="s">
        <v>199</v>
      </c>
      <c r="L1048" t="s">
        <v>21</v>
      </c>
      <c r="M1048" t="s">
        <v>4368</v>
      </c>
      <c r="N1048" t="s">
        <v>4369</v>
      </c>
      <c r="O1048" t="s">
        <v>21</v>
      </c>
      <c r="P1048" t="s">
        <v>271</v>
      </c>
      <c r="Q1048" t="s">
        <v>6514</v>
      </c>
    </row>
    <row r="1049" customHeight="1" spans="1:17">
      <c r="A1049" t="s">
        <v>6515</v>
      </c>
      <c r="B1049" t="s">
        <v>6516</v>
      </c>
      <c r="C1049" t="s">
        <v>6517</v>
      </c>
      <c r="D1049" t="s">
        <v>6518</v>
      </c>
      <c r="E1049" t="s">
        <v>6519</v>
      </c>
      <c r="F1049" t="s">
        <v>20</v>
      </c>
      <c r="K1049" t="s">
        <v>21</v>
      </c>
      <c r="L1049" t="s">
        <v>21</v>
      </c>
      <c r="M1049" t="s">
        <v>22</v>
      </c>
      <c r="N1049" t="s">
        <v>23</v>
      </c>
      <c r="O1049" t="s">
        <v>21</v>
      </c>
      <c r="P1049" t="s">
        <v>21</v>
      </c>
      <c r="Q1049" t="s">
        <v>6520</v>
      </c>
    </row>
    <row r="1050" customHeight="1" spans="1:17">
      <c r="A1050" t="s">
        <v>6521</v>
      </c>
      <c r="B1050" t="s">
        <v>6516</v>
      </c>
      <c r="C1050" t="s">
        <v>6522</v>
      </c>
      <c r="D1050" t="s">
        <v>6523</v>
      </c>
      <c r="E1050" t="s">
        <v>6524</v>
      </c>
      <c r="F1050" t="s">
        <v>20</v>
      </c>
      <c r="K1050" t="s">
        <v>21</v>
      </c>
      <c r="L1050" t="s">
        <v>21</v>
      </c>
      <c r="M1050" t="s">
        <v>29</v>
      </c>
      <c r="N1050" t="s">
        <v>23</v>
      </c>
      <c r="O1050" t="s">
        <v>21</v>
      </c>
      <c r="P1050" t="s">
        <v>21</v>
      </c>
      <c r="Q1050" t="s">
        <v>6525</v>
      </c>
    </row>
    <row r="1051" customHeight="1" spans="1:17">
      <c r="A1051" t="s">
        <v>6526</v>
      </c>
      <c r="B1051" t="s">
        <v>6527</v>
      </c>
      <c r="C1051" t="s">
        <v>6528</v>
      </c>
      <c r="D1051" t="s">
        <v>6529</v>
      </c>
      <c r="E1051" t="s">
        <v>6530</v>
      </c>
      <c r="F1051" t="s">
        <v>36</v>
      </c>
      <c r="K1051" t="s">
        <v>104</v>
      </c>
      <c r="L1051" t="s">
        <v>21</v>
      </c>
      <c r="M1051" t="s">
        <v>6531</v>
      </c>
      <c r="N1051" t="s">
        <v>6532</v>
      </c>
      <c r="O1051" t="s">
        <v>21</v>
      </c>
      <c r="P1051" t="s">
        <v>1435</v>
      </c>
      <c r="Q1051" t="s">
        <v>21</v>
      </c>
    </row>
    <row r="1052" customHeight="1" spans="1:17">
      <c r="A1052" t="s">
        <v>6533</v>
      </c>
      <c r="B1052" t="s">
        <v>6534</v>
      </c>
      <c r="C1052" t="s">
        <v>6535</v>
      </c>
      <c r="D1052" t="s">
        <v>6536</v>
      </c>
      <c r="E1052" t="s">
        <v>6537</v>
      </c>
      <c r="F1052" t="s">
        <v>36</v>
      </c>
      <c r="K1052" t="s">
        <v>104</v>
      </c>
      <c r="L1052" t="s">
        <v>21</v>
      </c>
      <c r="M1052" t="s">
        <v>6538</v>
      </c>
      <c r="N1052" t="s">
        <v>6539</v>
      </c>
      <c r="O1052" t="s">
        <v>21</v>
      </c>
      <c r="P1052" t="s">
        <v>1095</v>
      </c>
      <c r="Q1052" t="s">
        <v>21</v>
      </c>
    </row>
    <row r="1053" customHeight="1" spans="1:17">
      <c r="A1053" t="s">
        <v>6540</v>
      </c>
      <c r="B1053" t="s">
        <v>6534</v>
      </c>
      <c r="C1053" t="s">
        <v>6541</v>
      </c>
      <c r="D1053" t="s">
        <v>6542</v>
      </c>
      <c r="E1053" t="s">
        <v>6543</v>
      </c>
      <c r="F1053" t="s">
        <v>36</v>
      </c>
      <c r="K1053" t="s">
        <v>104</v>
      </c>
      <c r="L1053" t="s">
        <v>21</v>
      </c>
      <c r="M1053" t="s">
        <v>6544</v>
      </c>
      <c r="N1053" t="s">
        <v>6545</v>
      </c>
      <c r="O1053" t="s">
        <v>21</v>
      </c>
      <c r="P1053" t="s">
        <v>40</v>
      </c>
      <c r="Q1053" t="s">
        <v>21</v>
      </c>
    </row>
    <row r="1054" customHeight="1" spans="1:17">
      <c r="A1054" t="s">
        <v>6546</v>
      </c>
      <c r="B1054" t="s">
        <v>6547</v>
      </c>
      <c r="C1054" t="s">
        <v>6548</v>
      </c>
      <c r="D1054" t="s">
        <v>6549</v>
      </c>
      <c r="E1054" t="s">
        <v>6550</v>
      </c>
      <c r="F1054" t="s">
        <v>20</v>
      </c>
      <c r="K1054" t="s">
        <v>21</v>
      </c>
      <c r="L1054" t="s">
        <v>21</v>
      </c>
      <c r="M1054" t="s">
        <v>22</v>
      </c>
      <c r="N1054" t="s">
        <v>23</v>
      </c>
      <c r="O1054" t="s">
        <v>21</v>
      </c>
      <c r="P1054" t="s">
        <v>21</v>
      </c>
      <c r="Q1054" t="s">
        <v>6551</v>
      </c>
    </row>
    <row r="1055" customHeight="1" spans="1:17">
      <c r="A1055" t="s">
        <v>6552</v>
      </c>
      <c r="B1055" t="s">
        <v>6547</v>
      </c>
      <c r="C1055" t="s">
        <v>6553</v>
      </c>
      <c r="D1055" t="s">
        <v>6554</v>
      </c>
      <c r="E1055" t="s">
        <v>6555</v>
      </c>
      <c r="F1055" t="s">
        <v>20</v>
      </c>
      <c r="K1055" t="s">
        <v>21</v>
      </c>
      <c r="L1055" t="s">
        <v>21</v>
      </c>
      <c r="M1055" t="s">
        <v>22</v>
      </c>
      <c r="N1055" t="s">
        <v>23</v>
      </c>
      <c r="O1055" t="s">
        <v>21</v>
      </c>
      <c r="P1055" t="s">
        <v>21</v>
      </c>
      <c r="Q1055" t="s">
        <v>6556</v>
      </c>
    </row>
    <row r="1056" customHeight="1" spans="1:17">
      <c r="A1056" t="s">
        <v>6557</v>
      </c>
      <c r="B1056" t="s">
        <v>6547</v>
      </c>
      <c r="C1056" t="s">
        <v>6558</v>
      </c>
      <c r="D1056" t="s">
        <v>6559</v>
      </c>
      <c r="E1056" t="s">
        <v>6560</v>
      </c>
      <c r="F1056" t="s">
        <v>20</v>
      </c>
      <c r="K1056" t="s">
        <v>21</v>
      </c>
      <c r="L1056" t="s">
        <v>21</v>
      </c>
      <c r="M1056" t="s">
        <v>29</v>
      </c>
      <c r="N1056" t="s">
        <v>23</v>
      </c>
      <c r="O1056" t="s">
        <v>21</v>
      </c>
      <c r="P1056" t="s">
        <v>21</v>
      </c>
      <c r="Q1056" t="s">
        <v>6561</v>
      </c>
    </row>
    <row r="1057" customHeight="1" spans="1:17">
      <c r="A1057" t="s">
        <v>6562</v>
      </c>
      <c r="B1057" t="s">
        <v>6547</v>
      </c>
      <c r="C1057" t="s">
        <v>6563</v>
      </c>
      <c r="D1057" t="s">
        <v>6564</v>
      </c>
      <c r="E1057" t="s">
        <v>6565</v>
      </c>
      <c r="F1057" t="s">
        <v>20</v>
      </c>
      <c r="K1057" t="s">
        <v>21</v>
      </c>
      <c r="L1057" t="s">
        <v>21</v>
      </c>
      <c r="M1057" t="s">
        <v>29</v>
      </c>
      <c r="N1057" t="s">
        <v>23</v>
      </c>
      <c r="O1057" t="s">
        <v>21</v>
      </c>
      <c r="P1057" t="s">
        <v>21</v>
      </c>
      <c r="Q1057" t="s">
        <v>6566</v>
      </c>
    </row>
    <row r="1058" customHeight="1" spans="1:17">
      <c r="A1058" t="s">
        <v>6567</v>
      </c>
      <c r="B1058" t="s">
        <v>6568</v>
      </c>
      <c r="C1058" t="s">
        <v>6569</v>
      </c>
      <c r="D1058" t="s">
        <v>6570</v>
      </c>
      <c r="E1058" t="s">
        <v>6571</v>
      </c>
      <c r="F1058" t="s">
        <v>20</v>
      </c>
      <c r="K1058" t="s">
        <v>21</v>
      </c>
      <c r="L1058" t="s">
        <v>21</v>
      </c>
      <c r="M1058" t="s">
        <v>29</v>
      </c>
      <c r="N1058" t="s">
        <v>23</v>
      </c>
      <c r="O1058" t="s">
        <v>21</v>
      </c>
      <c r="P1058" t="s">
        <v>21</v>
      </c>
      <c r="Q1058" t="s">
        <v>6572</v>
      </c>
    </row>
    <row r="1059" customHeight="1" spans="1:17">
      <c r="A1059" t="s">
        <v>6573</v>
      </c>
      <c r="B1059" t="s">
        <v>6568</v>
      </c>
      <c r="C1059" t="s">
        <v>6574</v>
      </c>
      <c r="D1059" t="s">
        <v>6575</v>
      </c>
      <c r="E1059" t="s">
        <v>6576</v>
      </c>
      <c r="F1059" t="s">
        <v>20</v>
      </c>
      <c r="K1059" t="s">
        <v>21</v>
      </c>
      <c r="L1059" t="s">
        <v>21</v>
      </c>
      <c r="M1059" t="s">
        <v>22</v>
      </c>
      <c r="N1059" t="s">
        <v>23</v>
      </c>
      <c r="O1059" t="s">
        <v>21</v>
      </c>
      <c r="P1059" t="s">
        <v>21</v>
      </c>
      <c r="Q1059" t="s">
        <v>6577</v>
      </c>
    </row>
    <row r="1060" customHeight="1" spans="1:17">
      <c r="A1060" t="s">
        <v>6578</v>
      </c>
      <c r="B1060" t="s">
        <v>6568</v>
      </c>
      <c r="C1060" t="s">
        <v>6579</v>
      </c>
      <c r="D1060" t="s">
        <v>6580</v>
      </c>
      <c r="E1060" t="s">
        <v>6581</v>
      </c>
      <c r="F1060" t="s">
        <v>36</v>
      </c>
      <c r="K1060" t="s">
        <v>104</v>
      </c>
      <c r="L1060" t="s">
        <v>21</v>
      </c>
      <c r="M1060" t="s">
        <v>6582</v>
      </c>
      <c r="N1060" t="s">
        <v>6583</v>
      </c>
      <c r="O1060" t="s">
        <v>21</v>
      </c>
      <c r="P1060" t="s">
        <v>40</v>
      </c>
      <c r="Q1060" t="s">
        <v>21</v>
      </c>
    </row>
    <row r="1061" customHeight="1" spans="1:17">
      <c r="A1061" t="s">
        <v>6584</v>
      </c>
      <c r="B1061" t="s">
        <v>6568</v>
      </c>
      <c r="C1061" t="s">
        <v>6585</v>
      </c>
      <c r="D1061" t="s">
        <v>6586</v>
      </c>
      <c r="E1061" t="s">
        <v>6587</v>
      </c>
      <c r="F1061" t="s">
        <v>36</v>
      </c>
      <c r="K1061" t="s">
        <v>37</v>
      </c>
      <c r="L1061" t="s">
        <v>21</v>
      </c>
      <c r="M1061" t="s">
        <v>6588</v>
      </c>
      <c r="N1061" t="s">
        <v>6589</v>
      </c>
      <c r="O1061" t="s">
        <v>21</v>
      </c>
      <c r="P1061" t="s">
        <v>40</v>
      </c>
      <c r="Q1061" t="s">
        <v>21</v>
      </c>
    </row>
    <row r="1062" customHeight="1" spans="1:17">
      <c r="A1062" t="s">
        <v>6590</v>
      </c>
      <c r="B1062" t="s">
        <v>6591</v>
      </c>
      <c r="C1062" t="s">
        <v>6592</v>
      </c>
      <c r="D1062" t="s">
        <v>6593</v>
      </c>
      <c r="E1062" t="s">
        <v>6594</v>
      </c>
      <c r="F1062" t="s">
        <v>20</v>
      </c>
      <c r="K1062" t="s">
        <v>21</v>
      </c>
      <c r="L1062" t="s">
        <v>21</v>
      </c>
      <c r="M1062" t="s">
        <v>22</v>
      </c>
      <c r="N1062" t="s">
        <v>23</v>
      </c>
      <c r="O1062" t="s">
        <v>21</v>
      </c>
      <c r="P1062" t="s">
        <v>21</v>
      </c>
      <c r="Q1062" t="s">
        <v>6595</v>
      </c>
    </row>
    <row r="1063" customHeight="1" spans="1:17">
      <c r="A1063" t="s">
        <v>6596</v>
      </c>
      <c r="B1063" t="s">
        <v>6591</v>
      </c>
      <c r="C1063" t="s">
        <v>6597</v>
      </c>
      <c r="D1063" t="s">
        <v>6598</v>
      </c>
      <c r="E1063" t="s">
        <v>6599</v>
      </c>
      <c r="F1063" t="s">
        <v>20</v>
      </c>
      <c r="K1063" t="s">
        <v>21</v>
      </c>
      <c r="L1063" t="s">
        <v>21</v>
      </c>
      <c r="M1063" t="s">
        <v>29</v>
      </c>
      <c r="N1063" t="s">
        <v>23</v>
      </c>
      <c r="O1063" t="s">
        <v>21</v>
      </c>
      <c r="P1063" t="s">
        <v>21</v>
      </c>
      <c r="Q1063" t="s">
        <v>6600</v>
      </c>
    </row>
    <row r="1064" customHeight="1" spans="1:17">
      <c r="A1064" t="s">
        <v>6601</v>
      </c>
      <c r="B1064" t="s">
        <v>6591</v>
      </c>
      <c r="C1064" t="s">
        <v>6602</v>
      </c>
      <c r="D1064" t="s">
        <v>6603</v>
      </c>
      <c r="E1064" t="s">
        <v>6604</v>
      </c>
      <c r="F1064" t="s">
        <v>20</v>
      </c>
      <c r="K1064" t="s">
        <v>21</v>
      </c>
      <c r="L1064" t="s">
        <v>21</v>
      </c>
      <c r="M1064" t="s">
        <v>22</v>
      </c>
      <c r="N1064" t="s">
        <v>23</v>
      </c>
      <c r="O1064" t="s">
        <v>21</v>
      </c>
      <c r="P1064" t="s">
        <v>21</v>
      </c>
      <c r="Q1064" t="s">
        <v>6605</v>
      </c>
    </row>
    <row r="1065" customHeight="1" spans="1:17">
      <c r="A1065" t="s">
        <v>6606</v>
      </c>
      <c r="B1065" t="s">
        <v>6591</v>
      </c>
      <c r="C1065" t="s">
        <v>6607</v>
      </c>
      <c r="D1065" t="s">
        <v>6608</v>
      </c>
      <c r="E1065" t="s">
        <v>6609</v>
      </c>
      <c r="F1065" t="s">
        <v>20</v>
      </c>
      <c r="K1065" t="s">
        <v>21</v>
      </c>
      <c r="L1065" t="s">
        <v>21</v>
      </c>
      <c r="M1065" t="s">
        <v>29</v>
      </c>
      <c r="N1065" t="s">
        <v>23</v>
      </c>
      <c r="O1065" t="s">
        <v>21</v>
      </c>
      <c r="P1065" t="s">
        <v>21</v>
      </c>
      <c r="Q1065" t="s">
        <v>6610</v>
      </c>
    </row>
    <row r="1066" customHeight="1" spans="1:17">
      <c r="A1066" t="s">
        <v>6611</v>
      </c>
      <c r="B1066" t="s">
        <v>6591</v>
      </c>
      <c r="C1066" t="s">
        <v>6612</v>
      </c>
      <c r="D1066" t="s">
        <v>6613</v>
      </c>
      <c r="E1066" t="s">
        <v>6614</v>
      </c>
      <c r="F1066" t="s">
        <v>36</v>
      </c>
      <c r="K1066" t="s">
        <v>94</v>
      </c>
      <c r="L1066" t="s">
        <v>21</v>
      </c>
      <c r="M1066" t="s">
        <v>6615</v>
      </c>
      <c r="N1066" t="s">
        <v>6616</v>
      </c>
      <c r="O1066" t="s">
        <v>6617</v>
      </c>
      <c r="P1066" t="s">
        <v>40</v>
      </c>
      <c r="Q1066" t="s">
        <v>21</v>
      </c>
    </row>
    <row r="1067" customHeight="1" spans="1:17">
      <c r="A1067" t="s">
        <v>6618</v>
      </c>
      <c r="B1067" t="s">
        <v>6591</v>
      </c>
      <c r="C1067" t="s">
        <v>6619</v>
      </c>
      <c r="D1067" t="s">
        <v>6620</v>
      </c>
      <c r="E1067" t="s">
        <v>6621</v>
      </c>
      <c r="F1067" t="s">
        <v>20</v>
      </c>
      <c r="K1067" t="s">
        <v>21</v>
      </c>
      <c r="L1067" t="s">
        <v>21</v>
      </c>
      <c r="M1067" t="s">
        <v>29</v>
      </c>
      <c r="N1067" t="s">
        <v>23</v>
      </c>
      <c r="O1067" t="s">
        <v>21</v>
      </c>
      <c r="P1067" t="s">
        <v>21</v>
      </c>
      <c r="Q1067" t="s">
        <v>6622</v>
      </c>
    </row>
    <row r="1068" customHeight="1" spans="1:17">
      <c r="A1068" t="s">
        <v>6623</v>
      </c>
      <c r="B1068" t="s">
        <v>6591</v>
      </c>
      <c r="C1068" t="s">
        <v>6624</v>
      </c>
      <c r="D1068" t="s">
        <v>6625</v>
      </c>
      <c r="E1068" t="s">
        <v>6626</v>
      </c>
      <c r="F1068" t="s">
        <v>20</v>
      </c>
      <c r="K1068" t="s">
        <v>21</v>
      </c>
      <c r="L1068" t="s">
        <v>21</v>
      </c>
      <c r="M1068" t="s">
        <v>22</v>
      </c>
      <c r="N1068" t="s">
        <v>23</v>
      </c>
      <c r="O1068" t="s">
        <v>21</v>
      </c>
      <c r="P1068" t="s">
        <v>21</v>
      </c>
      <c r="Q1068" t="s">
        <v>6627</v>
      </c>
    </row>
    <row r="1069" customHeight="1" spans="1:17">
      <c r="A1069" t="s">
        <v>6628</v>
      </c>
      <c r="B1069" t="s">
        <v>6534</v>
      </c>
      <c r="C1069" t="s">
        <v>6629</v>
      </c>
      <c r="D1069" t="s">
        <v>6630</v>
      </c>
      <c r="E1069" t="s">
        <v>6631</v>
      </c>
      <c r="F1069" t="s">
        <v>36</v>
      </c>
      <c r="K1069" t="s">
        <v>37</v>
      </c>
      <c r="L1069" t="s">
        <v>21</v>
      </c>
      <c r="M1069" t="s">
        <v>6632</v>
      </c>
      <c r="N1069" t="s">
        <v>6633</v>
      </c>
      <c r="O1069" t="s">
        <v>21</v>
      </c>
      <c r="P1069" t="s">
        <v>40</v>
      </c>
      <c r="Q1069" t="s">
        <v>21</v>
      </c>
    </row>
    <row r="1070" customHeight="1" spans="1:17">
      <c r="A1070" t="s">
        <v>6634</v>
      </c>
      <c r="B1070" t="s">
        <v>6534</v>
      </c>
      <c r="C1070" t="s">
        <v>6635</v>
      </c>
      <c r="D1070" t="s">
        <v>6636</v>
      </c>
      <c r="E1070" t="s">
        <v>6637</v>
      </c>
      <c r="F1070" t="s">
        <v>20</v>
      </c>
      <c r="K1070" t="s">
        <v>21</v>
      </c>
      <c r="L1070" t="s">
        <v>21</v>
      </c>
      <c r="M1070" t="s">
        <v>22</v>
      </c>
      <c r="N1070" t="s">
        <v>23</v>
      </c>
      <c r="O1070" t="s">
        <v>21</v>
      </c>
      <c r="P1070" t="s">
        <v>21</v>
      </c>
      <c r="Q1070" t="s">
        <v>6638</v>
      </c>
    </row>
    <row r="1071" customHeight="1" spans="1:17">
      <c r="A1071" t="s">
        <v>6639</v>
      </c>
      <c r="B1071" t="s">
        <v>6534</v>
      </c>
      <c r="C1071" t="s">
        <v>6640</v>
      </c>
      <c r="D1071" t="s">
        <v>6641</v>
      </c>
      <c r="E1071" t="s">
        <v>6642</v>
      </c>
      <c r="F1071" t="s">
        <v>20</v>
      </c>
      <c r="K1071" t="s">
        <v>21</v>
      </c>
      <c r="L1071" t="s">
        <v>21</v>
      </c>
      <c r="M1071" t="s">
        <v>29</v>
      </c>
      <c r="N1071" t="s">
        <v>23</v>
      </c>
      <c r="O1071" t="s">
        <v>21</v>
      </c>
      <c r="P1071" t="s">
        <v>21</v>
      </c>
      <c r="Q1071" t="s">
        <v>6643</v>
      </c>
    </row>
    <row r="1072" customHeight="1" spans="1:17">
      <c r="A1072" t="s">
        <v>6644</v>
      </c>
      <c r="B1072" t="s">
        <v>6534</v>
      </c>
      <c r="C1072" t="s">
        <v>6645</v>
      </c>
      <c r="D1072" t="s">
        <v>6646</v>
      </c>
      <c r="E1072" t="s">
        <v>6647</v>
      </c>
      <c r="F1072" t="s">
        <v>20</v>
      </c>
      <c r="K1072" t="s">
        <v>21</v>
      </c>
      <c r="L1072" t="s">
        <v>21</v>
      </c>
      <c r="M1072" t="s">
        <v>22</v>
      </c>
      <c r="N1072" t="s">
        <v>23</v>
      </c>
      <c r="O1072" t="s">
        <v>21</v>
      </c>
      <c r="P1072" t="s">
        <v>21</v>
      </c>
      <c r="Q1072" t="s">
        <v>6648</v>
      </c>
    </row>
    <row r="1073" customHeight="1" spans="1:17">
      <c r="A1073" t="s">
        <v>6649</v>
      </c>
      <c r="B1073" t="s">
        <v>6534</v>
      </c>
      <c r="C1073" t="s">
        <v>6650</v>
      </c>
      <c r="D1073" t="s">
        <v>6651</v>
      </c>
      <c r="E1073" t="s">
        <v>6652</v>
      </c>
      <c r="F1073" t="s">
        <v>20</v>
      </c>
      <c r="K1073" t="s">
        <v>21</v>
      </c>
      <c r="L1073" t="s">
        <v>21</v>
      </c>
      <c r="M1073" t="s">
        <v>29</v>
      </c>
      <c r="N1073" t="s">
        <v>23</v>
      </c>
      <c r="O1073" t="s">
        <v>21</v>
      </c>
      <c r="P1073" t="s">
        <v>21</v>
      </c>
      <c r="Q1073" t="s">
        <v>6653</v>
      </c>
    </row>
    <row r="1074" customHeight="1" spans="1:17">
      <c r="A1074" t="s">
        <v>6654</v>
      </c>
      <c r="B1074" t="s">
        <v>6655</v>
      </c>
      <c r="C1074" t="s">
        <v>6656</v>
      </c>
      <c r="D1074" t="s">
        <v>6657</v>
      </c>
      <c r="E1074" t="s">
        <v>6658</v>
      </c>
      <c r="F1074" t="s">
        <v>36</v>
      </c>
      <c r="K1074" t="s">
        <v>94</v>
      </c>
      <c r="L1074" t="s">
        <v>21</v>
      </c>
      <c r="M1074" t="s">
        <v>6659</v>
      </c>
      <c r="N1074" t="s">
        <v>6660</v>
      </c>
      <c r="O1074" t="s">
        <v>6661</v>
      </c>
      <c r="P1074" t="s">
        <v>40</v>
      </c>
      <c r="Q1074" t="s">
        <v>21</v>
      </c>
    </row>
    <row r="1075" customHeight="1" spans="1:17">
      <c r="A1075" t="s">
        <v>6662</v>
      </c>
      <c r="B1075" t="s">
        <v>6663</v>
      </c>
      <c r="C1075" t="s">
        <v>6664</v>
      </c>
      <c r="D1075" t="s">
        <v>6665</v>
      </c>
      <c r="E1075" t="s">
        <v>6666</v>
      </c>
      <c r="F1075" t="s">
        <v>36</v>
      </c>
      <c r="K1075" t="s">
        <v>94</v>
      </c>
      <c r="L1075" t="s">
        <v>21</v>
      </c>
      <c r="M1075" t="s">
        <v>6667</v>
      </c>
      <c r="N1075" t="s">
        <v>6668</v>
      </c>
      <c r="O1075" t="s">
        <v>6669</v>
      </c>
      <c r="P1075" t="s">
        <v>40</v>
      </c>
      <c r="Q1075" t="s">
        <v>21</v>
      </c>
    </row>
    <row r="1076" customHeight="1" spans="1:17">
      <c r="A1076" t="s">
        <v>6670</v>
      </c>
      <c r="B1076" t="s">
        <v>6671</v>
      </c>
      <c r="C1076" t="s">
        <v>6672</v>
      </c>
      <c r="D1076" t="s">
        <v>6673</v>
      </c>
      <c r="E1076" t="s">
        <v>6674</v>
      </c>
      <c r="F1076" t="s">
        <v>20</v>
      </c>
      <c r="K1076" t="s">
        <v>21</v>
      </c>
      <c r="L1076" t="s">
        <v>21</v>
      </c>
      <c r="M1076" t="s">
        <v>22</v>
      </c>
      <c r="N1076" t="s">
        <v>23</v>
      </c>
      <c r="O1076" t="s">
        <v>21</v>
      </c>
      <c r="P1076" t="s">
        <v>21</v>
      </c>
      <c r="Q1076" t="s">
        <v>6675</v>
      </c>
    </row>
    <row r="1077" customHeight="1" spans="1:17">
      <c r="A1077" t="s">
        <v>6676</v>
      </c>
      <c r="B1077" t="s">
        <v>6671</v>
      </c>
      <c r="C1077" t="s">
        <v>6677</v>
      </c>
      <c r="D1077" t="s">
        <v>6678</v>
      </c>
      <c r="E1077" t="s">
        <v>6679</v>
      </c>
      <c r="F1077" t="s">
        <v>20</v>
      </c>
      <c r="K1077" t="s">
        <v>21</v>
      </c>
      <c r="L1077" t="s">
        <v>21</v>
      </c>
      <c r="M1077" t="s">
        <v>29</v>
      </c>
      <c r="N1077" t="s">
        <v>23</v>
      </c>
      <c r="O1077" t="s">
        <v>21</v>
      </c>
      <c r="P1077" t="s">
        <v>21</v>
      </c>
      <c r="Q1077" t="s">
        <v>6680</v>
      </c>
    </row>
    <row r="1078" customHeight="1" spans="1:17">
      <c r="A1078" t="s">
        <v>6681</v>
      </c>
      <c r="B1078" t="s">
        <v>6682</v>
      </c>
      <c r="C1078" t="s">
        <v>6683</v>
      </c>
      <c r="D1078" t="s">
        <v>6684</v>
      </c>
      <c r="E1078" t="s">
        <v>6685</v>
      </c>
      <c r="F1078" t="s">
        <v>36</v>
      </c>
      <c r="K1078" t="s">
        <v>94</v>
      </c>
      <c r="L1078" t="s">
        <v>21</v>
      </c>
      <c r="M1078" t="s">
        <v>6686</v>
      </c>
      <c r="N1078" t="s">
        <v>6687</v>
      </c>
      <c r="O1078" t="s">
        <v>6688</v>
      </c>
      <c r="P1078" t="s">
        <v>202</v>
      </c>
      <c r="Q1078" t="s">
        <v>21</v>
      </c>
    </row>
    <row r="1079" customHeight="1" spans="1:17">
      <c r="A1079" t="s">
        <v>6689</v>
      </c>
      <c r="B1079" t="s">
        <v>6690</v>
      </c>
      <c r="C1079" t="s">
        <v>6691</v>
      </c>
      <c r="D1079" t="s">
        <v>6692</v>
      </c>
      <c r="E1079" t="s">
        <v>6693</v>
      </c>
      <c r="F1079" t="s">
        <v>20</v>
      </c>
      <c r="K1079" t="s">
        <v>21</v>
      </c>
      <c r="L1079" t="s">
        <v>21</v>
      </c>
      <c r="M1079" t="s">
        <v>22</v>
      </c>
      <c r="N1079" t="s">
        <v>23</v>
      </c>
      <c r="O1079" t="s">
        <v>21</v>
      </c>
      <c r="P1079" t="s">
        <v>21</v>
      </c>
      <c r="Q1079" t="s">
        <v>6694</v>
      </c>
    </row>
    <row r="1080" customHeight="1" spans="1:17">
      <c r="A1080" t="s">
        <v>6695</v>
      </c>
      <c r="B1080" t="s">
        <v>6696</v>
      </c>
      <c r="C1080" t="s">
        <v>6697</v>
      </c>
      <c r="D1080" t="s">
        <v>6698</v>
      </c>
      <c r="E1080" t="s">
        <v>6699</v>
      </c>
      <c r="F1080" t="s">
        <v>36</v>
      </c>
      <c r="K1080" t="s">
        <v>37</v>
      </c>
      <c r="L1080" t="s">
        <v>21</v>
      </c>
      <c r="M1080" t="s">
        <v>6700</v>
      </c>
      <c r="N1080" t="s">
        <v>6701</v>
      </c>
      <c r="O1080" t="s">
        <v>21</v>
      </c>
      <c r="P1080" t="s">
        <v>98</v>
      </c>
      <c r="Q1080" t="s">
        <v>21</v>
      </c>
    </row>
    <row r="1081" customHeight="1" spans="1:17">
      <c r="A1081" t="s">
        <v>6702</v>
      </c>
      <c r="B1081" t="s">
        <v>6703</v>
      </c>
      <c r="C1081" t="s">
        <v>6704</v>
      </c>
      <c r="D1081" t="s">
        <v>6705</v>
      </c>
      <c r="E1081" t="s">
        <v>6706</v>
      </c>
      <c r="F1081" t="s">
        <v>20</v>
      </c>
      <c r="K1081" t="s">
        <v>21</v>
      </c>
      <c r="L1081" t="s">
        <v>21</v>
      </c>
      <c r="M1081" t="s">
        <v>22</v>
      </c>
      <c r="N1081" t="s">
        <v>23</v>
      </c>
      <c r="O1081" t="s">
        <v>21</v>
      </c>
      <c r="P1081" t="s">
        <v>21</v>
      </c>
      <c r="Q1081" t="s">
        <v>6707</v>
      </c>
    </row>
    <row r="1082" customHeight="1" spans="1:17">
      <c r="A1082" t="s">
        <v>6708</v>
      </c>
      <c r="B1082" t="s">
        <v>6703</v>
      </c>
      <c r="C1082" t="s">
        <v>6709</v>
      </c>
      <c r="D1082" t="s">
        <v>6710</v>
      </c>
      <c r="E1082" t="s">
        <v>6711</v>
      </c>
      <c r="F1082" t="s">
        <v>20</v>
      </c>
      <c r="K1082" t="s">
        <v>21</v>
      </c>
      <c r="L1082" t="s">
        <v>21</v>
      </c>
      <c r="M1082" t="s">
        <v>29</v>
      </c>
      <c r="N1082" t="s">
        <v>23</v>
      </c>
      <c r="O1082" t="s">
        <v>21</v>
      </c>
      <c r="P1082" t="s">
        <v>21</v>
      </c>
      <c r="Q1082" t="s">
        <v>6712</v>
      </c>
    </row>
    <row r="1083" customHeight="1" spans="1:17">
      <c r="A1083" t="s">
        <v>6713</v>
      </c>
      <c r="B1083" t="s">
        <v>6714</v>
      </c>
      <c r="C1083" t="s">
        <v>6715</v>
      </c>
      <c r="D1083" t="s">
        <v>6716</v>
      </c>
      <c r="E1083" t="s">
        <v>6717</v>
      </c>
      <c r="F1083" t="s">
        <v>36</v>
      </c>
      <c r="K1083" t="s">
        <v>390</v>
      </c>
      <c r="L1083" t="s">
        <v>21</v>
      </c>
      <c r="M1083" t="s">
        <v>1376</v>
      </c>
      <c r="N1083" t="s">
        <v>835</v>
      </c>
      <c r="O1083" t="s">
        <v>6718</v>
      </c>
      <c r="P1083" t="s">
        <v>202</v>
      </c>
      <c r="Q1083" t="s">
        <v>21</v>
      </c>
    </row>
    <row r="1084" customHeight="1" spans="1:17">
      <c r="A1084" t="s">
        <v>6719</v>
      </c>
      <c r="B1084" t="s">
        <v>6720</v>
      </c>
      <c r="C1084" t="s">
        <v>6721</v>
      </c>
      <c r="D1084" t="s">
        <v>6722</v>
      </c>
      <c r="E1084" t="s">
        <v>6723</v>
      </c>
      <c r="F1084" t="s">
        <v>20</v>
      </c>
      <c r="K1084" t="s">
        <v>21</v>
      </c>
      <c r="L1084" t="s">
        <v>21</v>
      </c>
      <c r="M1084" t="s">
        <v>22</v>
      </c>
      <c r="N1084" t="s">
        <v>23</v>
      </c>
      <c r="O1084" t="s">
        <v>21</v>
      </c>
      <c r="P1084" t="s">
        <v>21</v>
      </c>
      <c r="Q1084" t="s">
        <v>6724</v>
      </c>
    </row>
    <row r="1085" customHeight="1" spans="1:17">
      <c r="A1085" t="s">
        <v>6725</v>
      </c>
      <c r="B1085" t="s">
        <v>6720</v>
      </c>
      <c r="C1085" t="s">
        <v>6726</v>
      </c>
      <c r="D1085" t="s">
        <v>6727</v>
      </c>
      <c r="E1085" t="s">
        <v>6728</v>
      </c>
      <c r="F1085" t="s">
        <v>20</v>
      </c>
      <c r="K1085" t="s">
        <v>21</v>
      </c>
      <c r="L1085" t="s">
        <v>21</v>
      </c>
      <c r="M1085" t="s">
        <v>29</v>
      </c>
      <c r="N1085" t="s">
        <v>23</v>
      </c>
      <c r="O1085" t="s">
        <v>21</v>
      </c>
      <c r="P1085" t="s">
        <v>21</v>
      </c>
      <c r="Q1085" t="s">
        <v>6729</v>
      </c>
    </row>
    <row r="1086" customHeight="1" spans="1:17">
      <c r="A1086" t="s">
        <v>6730</v>
      </c>
      <c r="B1086" t="s">
        <v>6731</v>
      </c>
      <c r="C1086" t="s">
        <v>6732</v>
      </c>
      <c r="D1086" t="s">
        <v>6733</v>
      </c>
      <c r="E1086" t="s">
        <v>6734</v>
      </c>
      <c r="F1086" t="s">
        <v>36</v>
      </c>
      <c r="K1086" t="s">
        <v>94</v>
      </c>
      <c r="L1086" t="s">
        <v>21</v>
      </c>
      <c r="M1086" t="s">
        <v>6735</v>
      </c>
      <c r="N1086" t="s">
        <v>4091</v>
      </c>
      <c r="O1086" t="s">
        <v>6736</v>
      </c>
      <c r="P1086" t="s">
        <v>2671</v>
      </c>
      <c r="Q1086" t="s">
        <v>21</v>
      </c>
    </row>
    <row r="1087" customHeight="1" spans="1:17">
      <c r="A1087" t="s">
        <v>6737</v>
      </c>
      <c r="B1087" t="s">
        <v>6738</v>
      </c>
      <c r="C1087" t="s">
        <v>6739</v>
      </c>
      <c r="D1087" t="s">
        <v>6740</v>
      </c>
      <c r="E1087" t="s">
        <v>6741</v>
      </c>
      <c r="F1087" t="s">
        <v>20</v>
      </c>
      <c r="K1087" t="s">
        <v>21</v>
      </c>
      <c r="L1087" t="s">
        <v>21</v>
      </c>
      <c r="M1087" t="s">
        <v>29</v>
      </c>
      <c r="N1087" t="s">
        <v>23</v>
      </c>
      <c r="O1087" t="s">
        <v>21</v>
      </c>
      <c r="P1087" t="s">
        <v>21</v>
      </c>
      <c r="Q1087" t="s">
        <v>6742</v>
      </c>
    </row>
    <row r="1088" customHeight="1" spans="1:17">
      <c r="A1088" t="s">
        <v>6743</v>
      </c>
      <c r="B1088" t="s">
        <v>6738</v>
      </c>
      <c r="C1088" t="s">
        <v>6744</v>
      </c>
      <c r="D1088" t="s">
        <v>6745</v>
      </c>
      <c r="E1088" t="s">
        <v>6746</v>
      </c>
      <c r="F1088" t="s">
        <v>20</v>
      </c>
      <c r="K1088" t="s">
        <v>21</v>
      </c>
      <c r="L1088" t="s">
        <v>21</v>
      </c>
      <c r="M1088" t="s">
        <v>22</v>
      </c>
      <c r="N1088" t="s">
        <v>23</v>
      </c>
      <c r="O1088" t="s">
        <v>21</v>
      </c>
      <c r="P1088" t="s">
        <v>21</v>
      </c>
      <c r="Q1088" t="s">
        <v>6747</v>
      </c>
    </row>
    <row r="1089" customHeight="1" spans="1:17">
      <c r="A1089" t="s">
        <v>6748</v>
      </c>
      <c r="B1089" t="s">
        <v>6749</v>
      </c>
      <c r="C1089" t="s">
        <v>6750</v>
      </c>
      <c r="D1089" t="s">
        <v>6751</v>
      </c>
      <c r="E1089" t="s">
        <v>6752</v>
      </c>
      <c r="F1089" t="s">
        <v>36</v>
      </c>
      <c r="K1089" t="s">
        <v>94</v>
      </c>
      <c r="L1089" t="s">
        <v>21</v>
      </c>
      <c r="M1089" t="s">
        <v>6753</v>
      </c>
      <c r="N1089" t="s">
        <v>6754</v>
      </c>
      <c r="O1089" t="s">
        <v>6755</v>
      </c>
      <c r="P1089" t="s">
        <v>40</v>
      </c>
      <c r="Q1089" t="s">
        <v>21</v>
      </c>
    </row>
    <row r="1090" customHeight="1" spans="1:17">
      <c r="A1090" t="s">
        <v>6756</v>
      </c>
      <c r="B1090" t="s">
        <v>6757</v>
      </c>
      <c r="C1090" t="s">
        <v>6758</v>
      </c>
      <c r="D1090" t="s">
        <v>6759</v>
      </c>
      <c r="E1090" t="s">
        <v>6760</v>
      </c>
      <c r="F1090" t="s">
        <v>20</v>
      </c>
      <c r="K1090" t="s">
        <v>21</v>
      </c>
      <c r="L1090" t="s">
        <v>21</v>
      </c>
      <c r="M1090" t="s">
        <v>22</v>
      </c>
      <c r="N1090" t="s">
        <v>23</v>
      </c>
      <c r="O1090" t="s">
        <v>21</v>
      </c>
      <c r="P1090" t="s">
        <v>21</v>
      </c>
      <c r="Q1090" t="s">
        <v>6761</v>
      </c>
    </row>
    <row r="1091" customHeight="1" spans="1:17">
      <c r="A1091" t="s">
        <v>6762</v>
      </c>
      <c r="B1091" t="s">
        <v>6763</v>
      </c>
      <c r="C1091" t="s">
        <v>6764</v>
      </c>
      <c r="D1091" t="s">
        <v>6765</v>
      </c>
      <c r="E1091" t="s">
        <v>6766</v>
      </c>
      <c r="F1091" t="s">
        <v>36</v>
      </c>
      <c r="K1091" t="s">
        <v>94</v>
      </c>
      <c r="L1091" t="s">
        <v>21</v>
      </c>
      <c r="M1091" t="s">
        <v>6767</v>
      </c>
      <c r="N1091" t="s">
        <v>6768</v>
      </c>
      <c r="O1091" t="s">
        <v>6769</v>
      </c>
      <c r="P1091" t="s">
        <v>98</v>
      </c>
      <c r="Q1091" t="s">
        <v>21</v>
      </c>
    </row>
    <row r="1092" customHeight="1" spans="1:17">
      <c r="A1092" t="s">
        <v>6770</v>
      </c>
      <c r="B1092" t="s">
        <v>6771</v>
      </c>
      <c r="C1092" t="s">
        <v>6772</v>
      </c>
      <c r="D1092" t="s">
        <v>6773</v>
      </c>
      <c r="E1092" t="s">
        <v>6774</v>
      </c>
      <c r="F1092" t="s">
        <v>20</v>
      </c>
      <c r="K1092" t="s">
        <v>21</v>
      </c>
      <c r="L1092" t="s">
        <v>21</v>
      </c>
      <c r="M1092" t="s">
        <v>22</v>
      </c>
      <c r="N1092" t="s">
        <v>23</v>
      </c>
      <c r="O1092" t="s">
        <v>21</v>
      </c>
      <c r="P1092" t="s">
        <v>21</v>
      </c>
      <c r="Q1092" t="s">
        <v>6775</v>
      </c>
    </row>
    <row r="1093" customHeight="1" spans="1:17">
      <c r="A1093" t="s">
        <v>6776</v>
      </c>
      <c r="B1093" t="s">
        <v>6771</v>
      </c>
      <c r="C1093" t="s">
        <v>6777</v>
      </c>
      <c r="D1093" t="s">
        <v>6778</v>
      </c>
      <c r="E1093" t="s">
        <v>6779</v>
      </c>
      <c r="F1093" t="s">
        <v>20</v>
      </c>
      <c r="K1093" t="s">
        <v>21</v>
      </c>
      <c r="L1093" t="s">
        <v>21</v>
      </c>
      <c r="M1093" t="s">
        <v>29</v>
      </c>
      <c r="N1093" t="s">
        <v>23</v>
      </c>
      <c r="O1093" t="s">
        <v>21</v>
      </c>
      <c r="P1093" t="s">
        <v>21</v>
      </c>
      <c r="Q1093" t="s">
        <v>6780</v>
      </c>
    </row>
    <row r="1094" customHeight="1" spans="1:17">
      <c r="A1094" t="s">
        <v>6781</v>
      </c>
      <c r="B1094" t="s">
        <v>6782</v>
      </c>
      <c r="C1094" t="s">
        <v>6783</v>
      </c>
      <c r="D1094" t="s">
        <v>6784</v>
      </c>
      <c r="E1094" t="s">
        <v>6785</v>
      </c>
      <c r="F1094" t="s">
        <v>36</v>
      </c>
      <c r="K1094" t="s">
        <v>199</v>
      </c>
      <c r="L1094" t="s">
        <v>21</v>
      </c>
      <c r="M1094" t="s">
        <v>6786</v>
      </c>
      <c r="N1094" t="s">
        <v>6787</v>
      </c>
      <c r="O1094" t="s">
        <v>21</v>
      </c>
      <c r="P1094" t="s">
        <v>6788</v>
      </c>
      <c r="Q1094" t="s">
        <v>6789</v>
      </c>
    </row>
    <row r="1095" customHeight="1" spans="1:17">
      <c r="A1095" t="s">
        <v>6790</v>
      </c>
      <c r="B1095" t="s">
        <v>6791</v>
      </c>
      <c r="C1095" t="s">
        <v>6792</v>
      </c>
      <c r="D1095" t="s">
        <v>6793</v>
      </c>
      <c r="E1095" t="s">
        <v>6794</v>
      </c>
      <c r="F1095" t="s">
        <v>20</v>
      </c>
      <c r="K1095" t="s">
        <v>21</v>
      </c>
      <c r="L1095" t="s">
        <v>21</v>
      </c>
      <c r="M1095" t="s">
        <v>22</v>
      </c>
      <c r="N1095" t="s">
        <v>23</v>
      </c>
      <c r="O1095" t="s">
        <v>21</v>
      </c>
      <c r="P1095" t="s">
        <v>21</v>
      </c>
      <c r="Q1095" t="s">
        <v>6795</v>
      </c>
    </row>
    <row r="1096" customHeight="1" spans="1:17">
      <c r="A1096" t="s">
        <v>6796</v>
      </c>
      <c r="B1096" t="s">
        <v>6791</v>
      </c>
      <c r="C1096" t="s">
        <v>6797</v>
      </c>
      <c r="D1096" t="s">
        <v>6798</v>
      </c>
      <c r="E1096" t="s">
        <v>6799</v>
      </c>
      <c r="F1096" t="s">
        <v>36</v>
      </c>
      <c r="K1096" t="s">
        <v>94</v>
      </c>
      <c r="L1096" t="s">
        <v>21</v>
      </c>
      <c r="M1096" t="s">
        <v>6800</v>
      </c>
      <c r="N1096" t="s">
        <v>6801</v>
      </c>
      <c r="O1096" t="s">
        <v>6802</v>
      </c>
      <c r="P1096" t="s">
        <v>98</v>
      </c>
      <c r="Q1096" t="s">
        <v>21</v>
      </c>
    </row>
    <row r="1097" customHeight="1" spans="1:17">
      <c r="A1097" t="s">
        <v>6803</v>
      </c>
      <c r="B1097" t="s">
        <v>6804</v>
      </c>
      <c r="C1097" t="s">
        <v>6805</v>
      </c>
      <c r="D1097" t="s">
        <v>6806</v>
      </c>
      <c r="E1097" t="s">
        <v>6807</v>
      </c>
      <c r="F1097" t="s">
        <v>20</v>
      </c>
      <c r="K1097" t="s">
        <v>21</v>
      </c>
      <c r="L1097" t="s">
        <v>21</v>
      </c>
      <c r="M1097" t="s">
        <v>22</v>
      </c>
      <c r="N1097" t="s">
        <v>23</v>
      </c>
      <c r="O1097" t="s">
        <v>21</v>
      </c>
      <c r="P1097" t="s">
        <v>21</v>
      </c>
      <c r="Q1097" t="s">
        <v>6808</v>
      </c>
    </row>
    <row r="1098" customHeight="1" spans="1:17">
      <c r="A1098" t="s">
        <v>6809</v>
      </c>
      <c r="B1098" t="s">
        <v>6804</v>
      </c>
      <c r="C1098" t="s">
        <v>6810</v>
      </c>
      <c r="D1098" t="s">
        <v>6811</v>
      </c>
      <c r="E1098" t="s">
        <v>6812</v>
      </c>
      <c r="F1098" t="s">
        <v>20</v>
      </c>
      <c r="K1098" t="s">
        <v>21</v>
      </c>
      <c r="L1098" t="s">
        <v>21</v>
      </c>
      <c r="M1098" t="s">
        <v>29</v>
      </c>
      <c r="N1098" t="s">
        <v>23</v>
      </c>
      <c r="O1098" t="s">
        <v>21</v>
      </c>
      <c r="P1098" t="s">
        <v>21</v>
      </c>
      <c r="Q1098" t="s">
        <v>6813</v>
      </c>
    </row>
    <row r="1099" customHeight="1" spans="1:17">
      <c r="A1099" t="s">
        <v>6814</v>
      </c>
      <c r="B1099" t="s">
        <v>6815</v>
      </c>
      <c r="C1099" t="s">
        <v>6816</v>
      </c>
      <c r="D1099" t="s">
        <v>6817</v>
      </c>
      <c r="E1099" t="s">
        <v>6818</v>
      </c>
      <c r="F1099" t="s">
        <v>36</v>
      </c>
      <c r="K1099" t="s">
        <v>199</v>
      </c>
      <c r="L1099" t="s">
        <v>21</v>
      </c>
      <c r="M1099" t="s">
        <v>6819</v>
      </c>
      <c r="N1099" t="s">
        <v>6820</v>
      </c>
      <c r="O1099" t="s">
        <v>21</v>
      </c>
      <c r="P1099" t="s">
        <v>271</v>
      </c>
      <c r="Q1099" t="s">
        <v>6821</v>
      </c>
    </row>
    <row r="1100" customHeight="1" spans="1:17">
      <c r="A1100" t="s">
        <v>6822</v>
      </c>
      <c r="B1100" t="s">
        <v>6823</v>
      </c>
      <c r="C1100" t="s">
        <v>6824</v>
      </c>
      <c r="D1100" t="s">
        <v>6825</v>
      </c>
      <c r="E1100" t="s">
        <v>6826</v>
      </c>
      <c r="F1100" t="s">
        <v>20</v>
      </c>
      <c r="K1100" t="s">
        <v>21</v>
      </c>
      <c r="L1100" t="s">
        <v>21</v>
      </c>
      <c r="M1100" t="s">
        <v>29</v>
      </c>
      <c r="N1100" t="s">
        <v>23</v>
      </c>
      <c r="O1100" t="s">
        <v>21</v>
      </c>
      <c r="P1100" t="s">
        <v>21</v>
      </c>
      <c r="Q1100" t="s">
        <v>6827</v>
      </c>
    </row>
    <row r="1101" customHeight="1" spans="1:17">
      <c r="A1101" t="s">
        <v>6828</v>
      </c>
      <c r="B1101" t="s">
        <v>6823</v>
      </c>
      <c r="C1101" t="s">
        <v>6829</v>
      </c>
      <c r="D1101" t="s">
        <v>6830</v>
      </c>
      <c r="E1101" t="s">
        <v>6831</v>
      </c>
      <c r="F1101" t="s">
        <v>20</v>
      </c>
      <c r="K1101" t="s">
        <v>21</v>
      </c>
      <c r="L1101" t="s">
        <v>21</v>
      </c>
      <c r="M1101" t="s">
        <v>22</v>
      </c>
      <c r="N1101" t="s">
        <v>23</v>
      </c>
      <c r="O1101" t="s">
        <v>21</v>
      </c>
      <c r="P1101" t="s">
        <v>21</v>
      </c>
      <c r="Q1101" t="s">
        <v>6832</v>
      </c>
    </row>
    <row r="1102" customHeight="1" spans="1:17">
      <c r="A1102" t="s">
        <v>6833</v>
      </c>
      <c r="B1102" t="s">
        <v>6834</v>
      </c>
      <c r="C1102" t="s">
        <v>6835</v>
      </c>
      <c r="D1102" t="s">
        <v>6836</v>
      </c>
      <c r="E1102" t="s">
        <v>6837</v>
      </c>
      <c r="F1102" t="s">
        <v>36</v>
      </c>
      <c r="K1102" t="s">
        <v>390</v>
      </c>
      <c r="L1102" t="s">
        <v>21</v>
      </c>
      <c r="M1102" t="s">
        <v>6838</v>
      </c>
      <c r="N1102" t="s">
        <v>6839</v>
      </c>
      <c r="O1102" t="s">
        <v>6840</v>
      </c>
      <c r="P1102" t="s">
        <v>40</v>
      </c>
      <c r="Q1102" t="s">
        <v>21</v>
      </c>
    </row>
    <row r="1103" customHeight="1" spans="1:17">
      <c r="A1103" t="s">
        <v>6841</v>
      </c>
      <c r="B1103" t="s">
        <v>6842</v>
      </c>
      <c r="C1103" t="s">
        <v>6843</v>
      </c>
      <c r="D1103" t="s">
        <v>6844</v>
      </c>
      <c r="E1103" t="s">
        <v>6845</v>
      </c>
      <c r="F1103" t="s">
        <v>20</v>
      </c>
      <c r="K1103" t="s">
        <v>21</v>
      </c>
      <c r="L1103" t="s">
        <v>21</v>
      </c>
      <c r="M1103" t="s">
        <v>29</v>
      </c>
      <c r="N1103" t="s">
        <v>23</v>
      </c>
      <c r="O1103" t="s">
        <v>21</v>
      </c>
      <c r="P1103" t="s">
        <v>21</v>
      </c>
      <c r="Q1103" t="s">
        <v>6846</v>
      </c>
    </row>
    <row r="1104" customHeight="1" spans="1:17">
      <c r="A1104" t="s">
        <v>6847</v>
      </c>
      <c r="B1104" t="s">
        <v>6848</v>
      </c>
      <c r="C1104" t="s">
        <v>6849</v>
      </c>
      <c r="D1104" t="s">
        <v>6850</v>
      </c>
      <c r="E1104" t="s">
        <v>6851</v>
      </c>
      <c r="F1104" t="s">
        <v>20</v>
      </c>
      <c r="K1104" t="s">
        <v>21</v>
      </c>
      <c r="L1104" t="s">
        <v>21</v>
      </c>
      <c r="M1104" t="s">
        <v>22</v>
      </c>
      <c r="N1104" t="s">
        <v>23</v>
      </c>
      <c r="O1104" t="s">
        <v>21</v>
      </c>
      <c r="P1104" t="s">
        <v>21</v>
      </c>
      <c r="Q1104" t="s">
        <v>6852</v>
      </c>
    </row>
    <row r="1105" customHeight="1" spans="1:17">
      <c r="A1105" t="s">
        <v>6853</v>
      </c>
      <c r="B1105" t="s">
        <v>6854</v>
      </c>
      <c r="C1105" t="s">
        <v>6855</v>
      </c>
      <c r="D1105" t="s">
        <v>6856</v>
      </c>
      <c r="E1105" t="s">
        <v>6857</v>
      </c>
      <c r="F1105" t="s">
        <v>36</v>
      </c>
      <c r="K1105" t="s">
        <v>199</v>
      </c>
      <c r="L1105" t="s">
        <v>21</v>
      </c>
      <c r="M1105" t="s">
        <v>180</v>
      </c>
      <c r="N1105" t="s">
        <v>6858</v>
      </c>
      <c r="O1105" t="s">
        <v>21</v>
      </c>
      <c r="P1105" t="s">
        <v>202</v>
      </c>
      <c r="Q1105" t="s">
        <v>6859</v>
      </c>
    </row>
    <row r="1106" customHeight="1" spans="1:17">
      <c r="A1106" t="s">
        <v>6860</v>
      </c>
      <c r="B1106" t="s">
        <v>6861</v>
      </c>
      <c r="C1106" t="s">
        <v>6862</v>
      </c>
      <c r="D1106" t="s">
        <v>6863</v>
      </c>
      <c r="E1106" t="s">
        <v>6864</v>
      </c>
      <c r="F1106" t="s">
        <v>20</v>
      </c>
      <c r="K1106" t="s">
        <v>21</v>
      </c>
      <c r="L1106" t="s">
        <v>21</v>
      </c>
      <c r="M1106" t="s">
        <v>22</v>
      </c>
      <c r="N1106" t="s">
        <v>23</v>
      </c>
      <c r="O1106" t="s">
        <v>21</v>
      </c>
      <c r="P1106" t="s">
        <v>21</v>
      </c>
      <c r="Q1106" t="s">
        <v>6865</v>
      </c>
    </row>
    <row r="1107" customHeight="1" spans="1:17">
      <c r="A1107" t="s">
        <v>6866</v>
      </c>
      <c r="B1107" t="s">
        <v>6861</v>
      </c>
      <c r="C1107" t="s">
        <v>6867</v>
      </c>
      <c r="D1107" t="s">
        <v>6868</v>
      </c>
      <c r="E1107" t="s">
        <v>6869</v>
      </c>
      <c r="F1107" t="s">
        <v>20</v>
      </c>
      <c r="K1107" t="s">
        <v>21</v>
      </c>
      <c r="L1107" t="s">
        <v>21</v>
      </c>
      <c r="M1107" t="s">
        <v>29</v>
      </c>
      <c r="N1107" t="s">
        <v>23</v>
      </c>
      <c r="O1107" t="s">
        <v>21</v>
      </c>
      <c r="P1107" t="s">
        <v>21</v>
      </c>
      <c r="Q1107" t="s">
        <v>6870</v>
      </c>
    </row>
    <row r="1108" customHeight="1" spans="1:17">
      <c r="A1108" t="s">
        <v>6871</v>
      </c>
      <c r="B1108" t="s">
        <v>6872</v>
      </c>
      <c r="C1108" t="s">
        <v>6873</v>
      </c>
      <c r="D1108" t="s">
        <v>6874</v>
      </c>
      <c r="E1108" t="s">
        <v>6875</v>
      </c>
      <c r="F1108" t="s">
        <v>36</v>
      </c>
      <c r="K1108" t="s">
        <v>94</v>
      </c>
      <c r="L1108" t="s">
        <v>21</v>
      </c>
      <c r="M1108" t="s">
        <v>6876</v>
      </c>
      <c r="N1108" t="s">
        <v>6877</v>
      </c>
      <c r="O1108" t="s">
        <v>6878</v>
      </c>
      <c r="P1108" t="s">
        <v>202</v>
      </c>
      <c r="Q1108" t="s">
        <v>21</v>
      </c>
    </row>
    <row r="1109" customHeight="1" spans="1:17">
      <c r="A1109" t="s">
        <v>6879</v>
      </c>
      <c r="B1109" t="s">
        <v>6880</v>
      </c>
      <c r="C1109" t="s">
        <v>6881</v>
      </c>
      <c r="D1109" t="s">
        <v>6882</v>
      </c>
      <c r="E1109" t="s">
        <v>6883</v>
      </c>
      <c r="F1109" t="s">
        <v>20</v>
      </c>
      <c r="K1109" t="s">
        <v>21</v>
      </c>
      <c r="L1109" t="s">
        <v>21</v>
      </c>
      <c r="M1109" t="s">
        <v>22</v>
      </c>
      <c r="N1109" t="s">
        <v>23</v>
      </c>
      <c r="O1109" t="s">
        <v>21</v>
      </c>
      <c r="P1109" t="s">
        <v>21</v>
      </c>
      <c r="Q1109" t="s">
        <v>6884</v>
      </c>
    </row>
    <row r="1110" customHeight="1" spans="1:17">
      <c r="A1110" t="s">
        <v>6885</v>
      </c>
      <c r="B1110" t="s">
        <v>6880</v>
      </c>
      <c r="C1110" t="s">
        <v>6886</v>
      </c>
      <c r="D1110" t="s">
        <v>6887</v>
      </c>
      <c r="E1110" t="s">
        <v>6888</v>
      </c>
      <c r="F1110" t="s">
        <v>20</v>
      </c>
      <c r="K1110" t="s">
        <v>21</v>
      </c>
      <c r="L1110" t="s">
        <v>21</v>
      </c>
      <c r="M1110" t="s">
        <v>29</v>
      </c>
      <c r="N1110" t="s">
        <v>23</v>
      </c>
      <c r="O1110" t="s">
        <v>21</v>
      </c>
      <c r="P1110" t="s">
        <v>21</v>
      </c>
      <c r="Q1110" t="s">
        <v>6889</v>
      </c>
    </row>
    <row r="1111" customHeight="1" spans="1:17">
      <c r="A1111" t="s">
        <v>6890</v>
      </c>
      <c r="B1111" t="s">
        <v>6891</v>
      </c>
      <c r="C1111" t="s">
        <v>6892</v>
      </c>
      <c r="D1111" t="s">
        <v>6893</v>
      </c>
      <c r="E1111" t="s">
        <v>6894</v>
      </c>
      <c r="F1111" t="s">
        <v>36</v>
      </c>
      <c r="K1111" t="s">
        <v>199</v>
      </c>
      <c r="L1111" t="s">
        <v>21</v>
      </c>
      <c r="M1111" t="s">
        <v>6895</v>
      </c>
      <c r="N1111" t="s">
        <v>6896</v>
      </c>
      <c r="O1111" t="s">
        <v>21</v>
      </c>
      <c r="P1111" t="s">
        <v>6897</v>
      </c>
      <c r="Q1111" t="s">
        <v>6898</v>
      </c>
    </row>
    <row r="1112" customHeight="1" spans="1:17">
      <c r="A1112" t="s">
        <v>6899</v>
      </c>
      <c r="B1112" t="s">
        <v>6900</v>
      </c>
      <c r="C1112" t="s">
        <v>6901</v>
      </c>
      <c r="D1112" t="s">
        <v>6902</v>
      </c>
      <c r="E1112" t="s">
        <v>6903</v>
      </c>
      <c r="F1112" t="s">
        <v>20</v>
      </c>
      <c r="K1112" t="s">
        <v>21</v>
      </c>
      <c r="L1112" t="s">
        <v>21</v>
      </c>
      <c r="M1112" t="s">
        <v>22</v>
      </c>
      <c r="N1112" t="s">
        <v>23</v>
      </c>
      <c r="O1112" t="s">
        <v>21</v>
      </c>
      <c r="P1112" t="s">
        <v>21</v>
      </c>
      <c r="Q1112" t="s">
        <v>6904</v>
      </c>
    </row>
    <row r="1113" customHeight="1" spans="1:17">
      <c r="A1113" t="s">
        <v>6905</v>
      </c>
      <c r="B1113" t="s">
        <v>6906</v>
      </c>
      <c r="C1113" t="s">
        <v>6907</v>
      </c>
      <c r="D1113" t="s">
        <v>6908</v>
      </c>
      <c r="E1113" t="s">
        <v>6909</v>
      </c>
      <c r="F1113" t="s">
        <v>20</v>
      </c>
      <c r="K1113" t="s">
        <v>21</v>
      </c>
      <c r="L1113" t="s">
        <v>21</v>
      </c>
      <c r="M1113" t="s">
        <v>29</v>
      </c>
      <c r="N1113" t="s">
        <v>23</v>
      </c>
      <c r="O1113" t="s">
        <v>21</v>
      </c>
      <c r="P1113" t="s">
        <v>21</v>
      </c>
      <c r="Q1113" t="s">
        <v>6910</v>
      </c>
    </row>
    <row r="1114" customHeight="1" spans="1:17">
      <c r="A1114" t="s">
        <v>6911</v>
      </c>
      <c r="B1114" t="s">
        <v>6912</v>
      </c>
      <c r="C1114" t="s">
        <v>6913</v>
      </c>
      <c r="D1114" t="s">
        <v>6914</v>
      </c>
      <c r="E1114" t="s">
        <v>6915</v>
      </c>
      <c r="F1114" t="s">
        <v>36</v>
      </c>
      <c r="K1114" t="s">
        <v>199</v>
      </c>
      <c r="L1114" t="s">
        <v>21</v>
      </c>
      <c r="M1114" t="s">
        <v>6916</v>
      </c>
      <c r="N1114" t="s">
        <v>6917</v>
      </c>
      <c r="O1114" t="s">
        <v>21</v>
      </c>
      <c r="P1114" t="s">
        <v>40</v>
      </c>
      <c r="Q1114" t="s">
        <v>6918</v>
      </c>
    </row>
    <row r="1115" customHeight="1" spans="1:17">
      <c r="A1115" t="s">
        <v>6919</v>
      </c>
      <c r="B1115" t="s">
        <v>6920</v>
      </c>
      <c r="C1115" t="s">
        <v>6921</v>
      </c>
      <c r="D1115" t="s">
        <v>6922</v>
      </c>
      <c r="E1115" t="s">
        <v>6923</v>
      </c>
      <c r="F1115" t="s">
        <v>20</v>
      </c>
      <c r="K1115" t="s">
        <v>21</v>
      </c>
      <c r="L1115" t="s">
        <v>21</v>
      </c>
      <c r="M1115" t="s">
        <v>22</v>
      </c>
      <c r="N1115" t="s">
        <v>23</v>
      </c>
      <c r="O1115" t="s">
        <v>21</v>
      </c>
      <c r="P1115" t="s">
        <v>21</v>
      </c>
      <c r="Q1115" t="s">
        <v>6924</v>
      </c>
    </row>
    <row r="1116" customHeight="1" spans="1:17">
      <c r="A1116" t="s">
        <v>6925</v>
      </c>
      <c r="B1116" t="s">
        <v>6926</v>
      </c>
      <c r="C1116" t="s">
        <v>6927</v>
      </c>
      <c r="D1116" t="s">
        <v>6928</v>
      </c>
      <c r="E1116" t="s">
        <v>6929</v>
      </c>
      <c r="F1116" t="s">
        <v>36</v>
      </c>
      <c r="K1116" t="s">
        <v>94</v>
      </c>
      <c r="L1116" t="s">
        <v>21</v>
      </c>
      <c r="M1116" t="s">
        <v>95</v>
      </c>
      <c r="N1116" t="s">
        <v>96</v>
      </c>
      <c r="O1116" t="s">
        <v>6930</v>
      </c>
      <c r="P1116" t="s">
        <v>98</v>
      </c>
      <c r="Q1116" t="s">
        <v>21</v>
      </c>
    </row>
    <row r="1117" customHeight="1" spans="1:17">
      <c r="A1117" t="s">
        <v>6931</v>
      </c>
      <c r="B1117" t="s">
        <v>6932</v>
      </c>
      <c r="C1117" t="s">
        <v>6933</v>
      </c>
      <c r="D1117" t="s">
        <v>6934</v>
      </c>
      <c r="E1117" t="s">
        <v>6935</v>
      </c>
      <c r="F1117" t="s">
        <v>20</v>
      </c>
      <c r="K1117" t="s">
        <v>21</v>
      </c>
      <c r="L1117" t="s">
        <v>21</v>
      </c>
      <c r="M1117" t="s">
        <v>29</v>
      </c>
      <c r="N1117" t="s">
        <v>23</v>
      </c>
      <c r="O1117" t="s">
        <v>21</v>
      </c>
      <c r="P1117" t="s">
        <v>21</v>
      </c>
      <c r="Q1117" t="s">
        <v>6936</v>
      </c>
    </row>
    <row r="1118" customHeight="1" spans="1:17">
      <c r="A1118" t="s">
        <v>6937</v>
      </c>
      <c r="B1118" t="s">
        <v>6932</v>
      </c>
      <c r="C1118" t="s">
        <v>6938</v>
      </c>
      <c r="D1118" t="s">
        <v>6939</v>
      </c>
      <c r="E1118" t="s">
        <v>6940</v>
      </c>
      <c r="F1118" t="s">
        <v>20</v>
      </c>
      <c r="K1118" t="s">
        <v>21</v>
      </c>
      <c r="L1118" t="s">
        <v>21</v>
      </c>
      <c r="M1118" t="s">
        <v>22</v>
      </c>
      <c r="N1118" t="s">
        <v>23</v>
      </c>
      <c r="O1118" t="s">
        <v>21</v>
      </c>
      <c r="P1118" t="s">
        <v>21</v>
      </c>
      <c r="Q1118" t="s">
        <v>6941</v>
      </c>
    </row>
    <row r="1119" customHeight="1" spans="1:17">
      <c r="A1119" t="s">
        <v>6942</v>
      </c>
      <c r="B1119" t="s">
        <v>6943</v>
      </c>
      <c r="C1119" t="s">
        <v>6944</v>
      </c>
      <c r="D1119" t="s">
        <v>6945</v>
      </c>
      <c r="E1119" t="s">
        <v>6946</v>
      </c>
      <c r="F1119" t="s">
        <v>36</v>
      </c>
      <c r="K1119" t="s">
        <v>390</v>
      </c>
      <c r="L1119" t="s">
        <v>21</v>
      </c>
      <c r="M1119" t="s">
        <v>6947</v>
      </c>
      <c r="N1119" t="s">
        <v>6948</v>
      </c>
      <c r="O1119" t="s">
        <v>6949</v>
      </c>
      <c r="P1119" t="s">
        <v>1259</v>
      </c>
      <c r="Q1119" t="s">
        <v>21</v>
      </c>
    </row>
    <row r="1120" customHeight="1" spans="1:17">
      <c r="A1120" t="s">
        <v>6950</v>
      </c>
      <c r="B1120" t="s">
        <v>6951</v>
      </c>
      <c r="C1120" t="s">
        <v>6952</v>
      </c>
      <c r="D1120" t="s">
        <v>6953</v>
      </c>
      <c r="E1120" t="s">
        <v>6954</v>
      </c>
      <c r="F1120" t="s">
        <v>20</v>
      </c>
      <c r="K1120" t="s">
        <v>21</v>
      </c>
      <c r="L1120" t="s">
        <v>21</v>
      </c>
      <c r="M1120" t="s">
        <v>29</v>
      </c>
      <c r="N1120" t="s">
        <v>23</v>
      </c>
      <c r="O1120" t="s">
        <v>21</v>
      </c>
      <c r="P1120" t="s">
        <v>21</v>
      </c>
      <c r="Q1120" t="s">
        <v>6955</v>
      </c>
    </row>
    <row r="1121" customHeight="1" spans="1:17">
      <c r="A1121" t="s">
        <v>6956</v>
      </c>
      <c r="B1121" t="s">
        <v>6951</v>
      </c>
      <c r="C1121" t="s">
        <v>6957</v>
      </c>
      <c r="D1121" t="s">
        <v>6958</v>
      </c>
      <c r="E1121" t="s">
        <v>6959</v>
      </c>
      <c r="F1121" t="s">
        <v>20</v>
      </c>
      <c r="K1121" t="s">
        <v>21</v>
      </c>
      <c r="L1121" t="s">
        <v>21</v>
      </c>
      <c r="M1121" t="s">
        <v>22</v>
      </c>
      <c r="N1121" t="s">
        <v>23</v>
      </c>
      <c r="O1121" t="s">
        <v>21</v>
      </c>
      <c r="P1121" t="s">
        <v>21</v>
      </c>
      <c r="Q1121" t="s">
        <v>6960</v>
      </c>
    </row>
    <row r="1122" customHeight="1" spans="1:17">
      <c r="A1122" t="s">
        <v>6961</v>
      </c>
      <c r="B1122" t="s">
        <v>6962</v>
      </c>
      <c r="C1122" t="s">
        <v>6963</v>
      </c>
      <c r="D1122" t="s">
        <v>6964</v>
      </c>
      <c r="E1122" t="s">
        <v>6965</v>
      </c>
      <c r="F1122" t="s">
        <v>36</v>
      </c>
      <c r="K1122" t="s">
        <v>199</v>
      </c>
      <c r="L1122" t="s">
        <v>21</v>
      </c>
      <c r="M1122" t="s">
        <v>6966</v>
      </c>
      <c r="N1122" t="s">
        <v>6967</v>
      </c>
      <c r="O1122" t="s">
        <v>21</v>
      </c>
      <c r="P1122" t="s">
        <v>40</v>
      </c>
      <c r="Q1122" t="s">
        <v>6968</v>
      </c>
    </row>
    <row r="1123" customHeight="1" spans="1:17">
      <c r="A1123" t="s">
        <v>6969</v>
      </c>
      <c r="B1123" t="s">
        <v>6970</v>
      </c>
      <c r="C1123" t="s">
        <v>6971</v>
      </c>
      <c r="D1123" t="s">
        <v>6972</v>
      </c>
      <c r="E1123" t="s">
        <v>6973</v>
      </c>
      <c r="F1123" t="s">
        <v>20</v>
      </c>
      <c r="K1123" t="s">
        <v>21</v>
      </c>
      <c r="L1123" t="s">
        <v>21</v>
      </c>
      <c r="M1123" t="s">
        <v>29</v>
      </c>
      <c r="N1123" t="s">
        <v>23</v>
      </c>
      <c r="O1123" t="s">
        <v>21</v>
      </c>
      <c r="P1123" t="s">
        <v>21</v>
      </c>
      <c r="Q1123" t="s">
        <v>6974</v>
      </c>
    </row>
    <row r="1124" customHeight="1" spans="1:17">
      <c r="A1124" t="s">
        <v>6975</v>
      </c>
      <c r="B1124" t="s">
        <v>6976</v>
      </c>
      <c r="C1124" t="s">
        <v>6977</v>
      </c>
      <c r="D1124" t="s">
        <v>6978</v>
      </c>
      <c r="E1124" t="s">
        <v>6979</v>
      </c>
      <c r="F1124" t="s">
        <v>20</v>
      </c>
      <c r="K1124" t="s">
        <v>21</v>
      </c>
      <c r="L1124" t="s">
        <v>21</v>
      </c>
      <c r="M1124" t="s">
        <v>29</v>
      </c>
      <c r="N1124" t="s">
        <v>23</v>
      </c>
      <c r="O1124" t="s">
        <v>21</v>
      </c>
      <c r="P1124" t="s">
        <v>21</v>
      </c>
      <c r="Q1124" t="s">
        <v>6980</v>
      </c>
    </row>
    <row r="1125" customHeight="1" spans="1:17">
      <c r="A1125" t="s">
        <v>6981</v>
      </c>
      <c r="B1125" t="s">
        <v>6982</v>
      </c>
      <c r="C1125" t="s">
        <v>6983</v>
      </c>
      <c r="D1125" t="s">
        <v>6984</v>
      </c>
      <c r="E1125" t="s">
        <v>6985</v>
      </c>
      <c r="F1125" t="s">
        <v>20</v>
      </c>
      <c r="K1125" t="s">
        <v>21</v>
      </c>
      <c r="L1125" t="s">
        <v>21</v>
      </c>
      <c r="M1125" t="s">
        <v>29</v>
      </c>
      <c r="N1125" t="s">
        <v>23</v>
      </c>
      <c r="O1125" t="s">
        <v>21</v>
      </c>
      <c r="P1125" t="s">
        <v>21</v>
      </c>
      <c r="Q1125" t="s">
        <v>6986</v>
      </c>
    </row>
    <row r="1126" customHeight="1" spans="1:17">
      <c r="A1126" t="s">
        <v>6987</v>
      </c>
      <c r="B1126" t="s">
        <v>6988</v>
      </c>
      <c r="C1126" t="s">
        <v>6989</v>
      </c>
      <c r="D1126" t="s">
        <v>6990</v>
      </c>
      <c r="E1126" t="s">
        <v>6991</v>
      </c>
      <c r="F1126" t="s">
        <v>20</v>
      </c>
      <c r="K1126" t="s">
        <v>21</v>
      </c>
      <c r="L1126" t="s">
        <v>21</v>
      </c>
      <c r="M1126" t="s">
        <v>29</v>
      </c>
      <c r="N1126" t="s">
        <v>23</v>
      </c>
      <c r="O1126" t="s">
        <v>21</v>
      </c>
      <c r="P1126" t="s">
        <v>21</v>
      </c>
      <c r="Q1126" t="s">
        <v>6992</v>
      </c>
    </row>
    <row r="1127" customHeight="1" spans="1:17">
      <c r="A1127" t="s">
        <v>6993</v>
      </c>
      <c r="B1127" t="s">
        <v>6994</v>
      </c>
      <c r="C1127" t="s">
        <v>6995</v>
      </c>
      <c r="D1127" t="s">
        <v>6996</v>
      </c>
      <c r="E1127" t="s">
        <v>6997</v>
      </c>
      <c r="F1127" t="s">
        <v>36</v>
      </c>
      <c r="K1127" t="s">
        <v>199</v>
      </c>
      <c r="L1127" t="s">
        <v>21</v>
      </c>
      <c r="M1127" t="s">
        <v>6998</v>
      </c>
      <c r="N1127" t="s">
        <v>6999</v>
      </c>
      <c r="O1127" t="s">
        <v>21</v>
      </c>
      <c r="P1127" t="s">
        <v>286</v>
      </c>
      <c r="Q1127" t="s">
        <v>7000</v>
      </c>
    </row>
    <row r="1128" customHeight="1" spans="1:17">
      <c r="A1128" t="s">
        <v>7001</v>
      </c>
      <c r="B1128" t="s">
        <v>7002</v>
      </c>
      <c r="C1128" t="s">
        <v>7003</v>
      </c>
      <c r="D1128" t="s">
        <v>7004</v>
      </c>
      <c r="E1128" t="s">
        <v>7005</v>
      </c>
      <c r="F1128" t="s">
        <v>20</v>
      </c>
      <c r="K1128" t="s">
        <v>21</v>
      </c>
      <c r="L1128" t="s">
        <v>21</v>
      </c>
      <c r="M1128" t="s">
        <v>22</v>
      </c>
      <c r="N1128" t="s">
        <v>23</v>
      </c>
      <c r="O1128" t="s">
        <v>21</v>
      </c>
      <c r="P1128" t="s">
        <v>21</v>
      </c>
      <c r="Q1128" t="s">
        <v>7006</v>
      </c>
    </row>
    <row r="1129" customHeight="1" spans="1:17">
      <c r="A1129" t="s">
        <v>7007</v>
      </c>
      <c r="B1129" t="s">
        <v>7002</v>
      </c>
      <c r="C1129" t="s">
        <v>7008</v>
      </c>
      <c r="D1129" t="s">
        <v>7009</v>
      </c>
      <c r="E1129" t="s">
        <v>7010</v>
      </c>
      <c r="F1129" t="s">
        <v>20</v>
      </c>
      <c r="K1129" t="s">
        <v>21</v>
      </c>
      <c r="L1129" t="s">
        <v>21</v>
      </c>
      <c r="M1129" t="s">
        <v>29</v>
      </c>
      <c r="N1129" t="s">
        <v>23</v>
      </c>
      <c r="O1129" t="s">
        <v>21</v>
      </c>
      <c r="P1129" t="s">
        <v>21</v>
      </c>
      <c r="Q1129" t="s">
        <v>7011</v>
      </c>
    </row>
    <row r="1130" customHeight="1" spans="1:17">
      <c r="A1130" t="s">
        <v>7012</v>
      </c>
      <c r="B1130" t="s">
        <v>7013</v>
      </c>
      <c r="C1130" t="s">
        <v>7014</v>
      </c>
      <c r="D1130" t="s">
        <v>7015</v>
      </c>
      <c r="E1130" t="s">
        <v>7016</v>
      </c>
      <c r="F1130" t="s">
        <v>36</v>
      </c>
      <c r="K1130" t="s">
        <v>199</v>
      </c>
      <c r="L1130" t="s">
        <v>21</v>
      </c>
      <c r="M1130" t="s">
        <v>6998</v>
      </c>
      <c r="N1130" t="s">
        <v>6999</v>
      </c>
      <c r="O1130" t="s">
        <v>21</v>
      </c>
      <c r="P1130" t="s">
        <v>2367</v>
      </c>
      <c r="Q1130" t="s">
        <v>7017</v>
      </c>
    </row>
    <row r="1131" customHeight="1" spans="1:17">
      <c r="A1131" t="s">
        <v>7018</v>
      </c>
      <c r="B1131" t="s">
        <v>7019</v>
      </c>
      <c r="C1131" t="s">
        <v>7020</v>
      </c>
      <c r="D1131" t="s">
        <v>7021</v>
      </c>
      <c r="E1131" t="s">
        <v>7022</v>
      </c>
      <c r="F1131" t="s">
        <v>20</v>
      </c>
      <c r="K1131" t="s">
        <v>21</v>
      </c>
      <c r="L1131" t="s">
        <v>21</v>
      </c>
      <c r="M1131" t="s">
        <v>22</v>
      </c>
      <c r="N1131" t="s">
        <v>23</v>
      </c>
      <c r="O1131" t="s">
        <v>21</v>
      </c>
      <c r="P1131" t="s">
        <v>21</v>
      </c>
      <c r="Q1131" t="s">
        <v>7023</v>
      </c>
    </row>
    <row r="1132" customHeight="1" spans="1:17">
      <c r="A1132" t="s">
        <v>7024</v>
      </c>
      <c r="B1132" t="s">
        <v>7025</v>
      </c>
      <c r="C1132" t="s">
        <v>7026</v>
      </c>
      <c r="D1132" t="s">
        <v>7027</v>
      </c>
      <c r="E1132" t="s">
        <v>7028</v>
      </c>
      <c r="F1132" t="s">
        <v>20</v>
      </c>
      <c r="K1132" t="s">
        <v>21</v>
      </c>
      <c r="L1132" t="s">
        <v>21</v>
      </c>
      <c r="M1132" t="s">
        <v>29</v>
      </c>
      <c r="N1132" t="s">
        <v>23</v>
      </c>
      <c r="O1132" t="s">
        <v>21</v>
      </c>
      <c r="P1132" t="s">
        <v>21</v>
      </c>
      <c r="Q1132" t="s">
        <v>7029</v>
      </c>
    </row>
    <row r="1133" customHeight="1" spans="1:17">
      <c r="A1133" t="s">
        <v>7030</v>
      </c>
      <c r="B1133" t="s">
        <v>7025</v>
      </c>
      <c r="C1133" t="s">
        <v>7031</v>
      </c>
      <c r="D1133" t="s">
        <v>7032</v>
      </c>
      <c r="E1133" t="s">
        <v>7033</v>
      </c>
      <c r="F1133" t="s">
        <v>36</v>
      </c>
      <c r="K1133" t="s">
        <v>390</v>
      </c>
      <c r="L1133" t="s">
        <v>21</v>
      </c>
      <c r="M1133" t="s">
        <v>555</v>
      </c>
      <c r="N1133" t="s">
        <v>556</v>
      </c>
      <c r="O1133" t="s">
        <v>7034</v>
      </c>
      <c r="P1133" t="s">
        <v>558</v>
      </c>
      <c r="Q1133" t="s">
        <v>21</v>
      </c>
    </row>
    <row r="1134" customHeight="1" spans="1:17">
      <c r="A1134" t="s">
        <v>7035</v>
      </c>
      <c r="B1134" t="s">
        <v>7036</v>
      </c>
      <c r="C1134" t="s">
        <v>7037</v>
      </c>
      <c r="D1134" t="s">
        <v>7038</v>
      </c>
      <c r="E1134" t="s">
        <v>7039</v>
      </c>
      <c r="F1134" t="s">
        <v>20</v>
      </c>
      <c r="K1134" t="s">
        <v>21</v>
      </c>
      <c r="L1134" t="s">
        <v>21</v>
      </c>
      <c r="M1134" t="s">
        <v>22</v>
      </c>
      <c r="N1134" t="s">
        <v>23</v>
      </c>
      <c r="O1134" t="s">
        <v>21</v>
      </c>
      <c r="P1134" t="s">
        <v>21</v>
      </c>
      <c r="Q1134" t="s">
        <v>7040</v>
      </c>
    </row>
    <row r="1135" customHeight="1" spans="1:17">
      <c r="A1135" t="s">
        <v>7041</v>
      </c>
      <c r="B1135" t="s">
        <v>7042</v>
      </c>
      <c r="C1135" t="s">
        <v>7043</v>
      </c>
      <c r="D1135" t="s">
        <v>7044</v>
      </c>
      <c r="E1135" t="s">
        <v>7045</v>
      </c>
      <c r="F1135" t="s">
        <v>20</v>
      </c>
      <c r="K1135" t="s">
        <v>21</v>
      </c>
      <c r="L1135" t="s">
        <v>21</v>
      </c>
      <c r="M1135" t="s">
        <v>29</v>
      </c>
      <c r="N1135" t="s">
        <v>23</v>
      </c>
      <c r="O1135" t="s">
        <v>21</v>
      </c>
      <c r="P1135" t="s">
        <v>21</v>
      </c>
      <c r="Q1135" t="s">
        <v>7046</v>
      </c>
    </row>
    <row r="1136" customHeight="1" spans="1:17">
      <c r="A1136" t="s">
        <v>7047</v>
      </c>
      <c r="B1136" t="s">
        <v>7042</v>
      </c>
      <c r="C1136" t="s">
        <v>7048</v>
      </c>
      <c r="D1136" t="s">
        <v>7049</v>
      </c>
      <c r="E1136" t="s">
        <v>7050</v>
      </c>
      <c r="F1136" t="s">
        <v>36</v>
      </c>
      <c r="K1136" t="s">
        <v>199</v>
      </c>
      <c r="L1136" t="s">
        <v>21</v>
      </c>
      <c r="M1136" t="s">
        <v>7051</v>
      </c>
      <c r="N1136" t="s">
        <v>7052</v>
      </c>
      <c r="O1136" t="s">
        <v>21</v>
      </c>
      <c r="P1136" t="s">
        <v>271</v>
      </c>
      <c r="Q1136" t="s">
        <v>7053</v>
      </c>
    </row>
    <row r="1137" customHeight="1" spans="1:17">
      <c r="A1137" t="s">
        <v>7054</v>
      </c>
      <c r="B1137" t="s">
        <v>7055</v>
      </c>
      <c r="C1137" t="s">
        <v>7056</v>
      </c>
      <c r="D1137" t="s">
        <v>7057</v>
      </c>
      <c r="E1137" t="s">
        <v>7058</v>
      </c>
      <c r="F1137" t="s">
        <v>20</v>
      </c>
      <c r="K1137" t="s">
        <v>21</v>
      </c>
      <c r="L1137" t="s">
        <v>21</v>
      </c>
      <c r="M1137" t="s">
        <v>22</v>
      </c>
      <c r="N1137" t="s">
        <v>23</v>
      </c>
      <c r="O1137" t="s">
        <v>21</v>
      </c>
      <c r="P1137" t="s">
        <v>21</v>
      </c>
      <c r="Q1137" t="s">
        <v>7059</v>
      </c>
    </row>
    <row r="1138" customHeight="1" spans="1:17">
      <c r="A1138" t="s">
        <v>7060</v>
      </c>
      <c r="B1138" t="s">
        <v>7055</v>
      </c>
      <c r="C1138" t="s">
        <v>7061</v>
      </c>
      <c r="D1138" t="s">
        <v>7062</v>
      </c>
      <c r="E1138" t="s">
        <v>7063</v>
      </c>
      <c r="F1138" t="s">
        <v>20</v>
      </c>
      <c r="K1138" t="s">
        <v>21</v>
      </c>
      <c r="L1138" t="s">
        <v>21</v>
      </c>
      <c r="M1138" t="s">
        <v>29</v>
      </c>
      <c r="N1138" t="s">
        <v>23</v>
      </c>
      <c r="O1138" t="s">
        <v>21</v>
      </c>
      <c r="P1138" t="s">
        <v>21</v>
      </c>
      <c r="Q1138" t="s">
        <v>7064</v>
      </c>
    </row>
    <row r="1139" customHeight="1" spans="1:17">
      <c r="A1139" t="s">
        <v>7065</v>
      </c>
      <c r="B1139" t="s">
        <v>7066</v>
      </c>
      <c r="C1139" t="s">
        <v>7067</v>
      </c>
      <c r="D1139" t="s">
        <v>7068</v>
      </c>
      <c r="E1139" t="s">
        <v>7069</v>
      </c>
      <c r="F1139" t="s">
        <v>36</v>
      </c>
      <c r="K1139" t="s">
        <v>327</v>
      </c>
      <c r="L1139" t="s">
        <v>21</v>
      </c>
      <c r="M1139" t="s">
        <v>7070</v>
      </c>
      <c r="N1139" t="s">
        <v>7071</v>
      </c>
      <c r="O1139" t="s">
        <v>21</v>
      </c>
      <c r="P1139" t="s">
        <v>40</v>
      </c>
      <c r="Q1139" t="s">
        <v>7072</v>
      </c>
    </row>
    <row r="1140" customHeight="1" spans="1:17">
      <c r="A1140" t="s">
        <v>7073</v>
      </c>
      <c r="B1140" t="s">
        <v>7074</v>
      </c>
      <c r="C1140" t="s">
        <v>7075</v>
      </c>
      <c r="D1140" t="s">
        <v>7076</v>
      </c>
      <c r="E1140" t="s">
        <v>7077</v>
      </c>
      <c r="F1140" t="s">
        <v>20</v>
      </c>
      <c r="K1140" t="s">
        <v>21</v>
      </c>
      <c r="L1140" t="s">
        <v>21</v>
      </c>
      <c r="M1140" t="s">
        <v>22</v>
      </c>
      <c r="N1140" t="s">
        <v>23</v>
      </c>
      <c r="O1140" t="s">
        <v>21</v>
      </c>
      <c r="P1140" t="s">
        <v>21</v>
      </c>
      <c r="Q1140" t="s">
        <v>7078</v>
      </c>
    </row>
    <row r="1141" customHeight="1" spans="1:17">
      <c r="A1141" t="s">
        <v>7079</v>
      </c>
      <c r="B1141" t="s">
        <v>7074</v>
      </c>
      <c r="C1141" t="s">
        <v>7080</v>
      </c>
      <c r="D1141" t="s">
        <v>7081</v>
      </c>
      <c r="E1141" t="s">
        <v>7082</v>
      </c>
      <c r="F1141" t="s">
        <v>20</v>
      </c>
      <c r="K1141" t="s">
        <v>21</v>
      </c>
      <c r="L1141" t="s">
        <v>21</v>
      </c>
      <c r="M1141" t="s">
        <v>29</v>
      </c>
      <c r="N1141" t="s">
        <v>23</v>
      </c>
      <c r="O1141" t="s">
        <v>21</v>
      </c>
      <c r="P1141" t="s">
        <v>21</v>
      </c>
      <c r="Q1141" t="s">
        <v>7083</v>
      </c>
    </row>
    <row r="1142" customHeight="1" spans="1:17">
      <c r="A1142" t="s">
        <v>7084</v>
      </c>
      <c r="B1142" t="s">
        <v>7085</v>
      </c>
      <c r="C1142" t="s">
        <v>7086</v>
      </c>
      <c r="D1142" t="s">
        <v>7087</v>
      </c>
      <c r="E1142" t="s">
        <v>7088</v>
      </c>
      <c r="F1142" t="s">
        <v>36</v>
      </c>
      <c r="K1142" t="s">
        <v>94</v>
      </c>
      <c r="L1142" t="s">
        <v>21</v>
      </c>
      <c r="M1142" t="s">
        <v>7089</v>
      </c>
      <c r="N1142" t="s">
        <v>7090</v>
      </c>
      <c r="O1142" t="s">
        <v>7091</v>
      </c>
      <c r="P1142" t="s">
        <v>40</v>
      </c>
      <c r="Q1142" t="s">
        <v>21</v>
      </c>
    </row>
    <row r="1143" customHeight="1" spans="1:17">
      <c r="A1143" t="s">
        <v>7092</v>
      </c>
      <c r="B1143" t="s">
        <v>7093</v>
      </c>
      <c r="C1143" t="s">
        <v>7094</v>
      </c>
      <c r="D1143" t="s">
        <v>7095</v>
      </c>
      <c r="E1143" t="s">
        <v>7096</v>
      </c>
      <c r="F1143" t="s">
        <v>20</v>
      </c>
      <c r="K1143" t="s">
        <v>21</v>
      </c>
      <c r="L1143" t="s">
        <v>21</v>
      </c>
      <c r="M1143" t="s">
        <v>29</v>
      </c>
      <c r="N1143" t="s">
        <v>23</v>
      </c>
      <c r="O1143" t="s">
        <v>21</v>
      </c>
      <c r="P1143" t="s">
        <v>21</v>
      </c>
      <c r="Q1143" t="s">
        <v>7097</v>
      </c>
    </row>
    <row r="1144" customHeight="1" spans="1:17">
      <c r="A1144" t="s">
        <v>7098</v>
      </c>
      <c r="B1144" t="s">
        <v>7099</v>
      </c>
      <c r="C1144" t="s">
        <v>7100</v>
      </c>
      <c r="D1144" t="s">
        <v>7101</v>
      </c>
      <c r="E1144" t="s">
        <v>7102</v>
      </c>
      <c r="F1144" t="s">
        <v>36</v>
      </c>
      <c r="K1144" t="s">
        <v>94</v>
      </c>
      <c r="L1144" t="s">
        <v>21</v>
      </c>
      <c r="M1144" t="s">
        <v>7103</v>
      </c>
      <c r="N1144" t="s">
        <v>7104</v>
      </c>
      <c r="O1144" t="s">
        <v>7105</v>
      </c>
      <c r="P1144" t="s">
        <v>286</v>
      </c>
      <c r="Q1144" t="s">
        <v>21</v>
      </c>
    </row>
    <row r="1145" customHeight="1" spans="1:17">
      <c r="A1145" t="s">
        <v>7106</v>
      </c>
      <c r="B1145" t="s">
        <v>7107</v>
      </c>
      <c r="C1145" t="s">
        <v>7108</v>
      </c>
      <c r="D1145" t="s">
        <v>7109</v>
      </c>
      <c r="E1145" t="s">
        <v>7110</v>
      </c>
      <c r="F1145" t="s">
        <v>20</v>
      </c>
      <c r="K1145" t="s">
        <v>21</v>
      </c>
      <c r="L1145" t="s">
        <v>21</v>
      </c>
      <c r="M1145" t="s">
        <v>29</v>
      </c>
      <c r="N1145" t="s">
        <v>23</v>
      </c>
      <c r="O1145" t="s">
        <v>21</v>
      </c>
      <c r="P1145" t="s">
        <v>21</v>
      </c>
      <c r="Q1145" t="s">
        <v>7111</v>
      </c>
    </row>
    <row r="1146" customHeight="1" spans="1:17">
      <c r="A1146" t="s">
        <v>7112</v>
      </c>
      <c r="B1146" t="s">
        <v>7107</v>
      </c>
      <c r="C1146" t="s">
        <v>7113</v>
      </c>
      <c r="D1146" t="s">
        <v>7114</v>
      </c>
      <c r="E1146" t="s">
        <v>7115</v>
      </c>
      <c r="F1146" t="s">
        <v>20</v>
      </c>
      <c r="K1146" t="s">
        <v>21</v>
      </c>
      <c r="L1146" t="s">
        <v>21</v>
      </c>
      <c r="M1146" t="s">
        <v>22</v>
      </c>
      <c r="N1146" t="s">
        <v>23</v>
      </c>
      <c r="O1146" t="s">
        <v>21</v>
      </c>
      <c r="P1146" t="s">
        <v>21</v>
      </c>
      <c r="Q1146" t="s">
        <v>7116</v>
      </c>
    </row>
    <row r="1147" customHeight="1" spans="1:17">
      <c r="A1147" t="s">
        <v>7117</v>
      </c>
      <c r="B1147" t="s">
        <v>7118</v>
      </c>
      <c r="C1147" t="s">
        <v>7119</v>
      </c>
      <c r="D1147" t="s">
        <v>7120</v>
      </c>
      <c r="E1147" t="s">
        <v>7121</v>
      </c>
      <c r="F1147" t="s">
        <v>36</v>
      </c>
      <c r="K1147" t="s">
        <v>94</v>
      </c>
      <c r="L1147" t="s">
        <v>21</v>
      </c>
      <c r="M1147" t="s">
        <v>4255</v>
      </c>
      <c r="N1147" t="s">
        <v>7122</v>
      </c>
      <c r="O1147" t="s">
        <v>7123</v>
      </c>
      <c r="P1147" t="s">
        <v>537</v>
      </c>
      <c r="Q1147" t="s">
        <v>21</v>
      </c>
    </row>
    <row r="1148" customHeight="1" spans="1:17">
      <c r="A1148" t="s">
        <v>7124</v>
      </c>
      <c r="B1148" t="s">
        <v>7125</v>
      </c>
      <c r="C1148" t="s">
        <v>7126</v>
      </c>
      <c r="D1148" t="s">
        <v>7127</v>
      </c>
      <c r="E1148" t="s">
        <v>7128</v>
      </c>
      <c r="F1148" t="s">
        <v>20</v>
      </c>
      <c r="K1148" t="s">
        <v>21</v>
      </c>
      <c r="L1148" t="s">
        <v>21</v>
      </c>
      <c r="M1148" t="s">
        <v>29</v>
      </c>
      <c r="N1148" t="s">
        <v>23</v>
      </c>
      <c r="O1148" t="s">
        <v>21</v>
      </c>
      <c r="P1148" t="s">
        <v>21</v>
      </c>
      <c r="Q1148" t="s">
        <v>7129</v>
      </c>
    </row>
    <row r="1149" customHeight="1" spans="1:17">
      <c r="A1149" t="s">
        <v>7130</v>
      </c>
      <c r="B1149" t="s">
        <v>7125</v>
      </c>
      <c r="C1149" t="s">
        <v>7131</v>
      </c>
      <c r="D1149" t="s">
        <v>7132</v>
      </c>
      <c r="E1149" t="s">
        <v>7133</v>
      </c>
      <c r="F1149" t="s">
        <v>20</v>
      </c>
      <c r="K1149" t="s">
        <v>21</v>
      </c>
      <c r="L1149" t="s">
        <v>21</v>
      </c>
      <c r="M1149" t="s">
        <v>22</v>
      </c>
      <c r="N1149" t="s">
        <v>23</v>
      </c>
      <c r="O1149" t="s">
        <v>21</v>
      </c>
      <c r="P1149" t="s">
        <v>21</v>
      </c>
      <c r="Q1149" t="s">
        <v>7134</v>
      </c>
    </row>
    <row r="1150" customHeight="1" spans="1:17">
      <c r="A1150" t="s">
        <v>7135</v>
      </c>
      <c r="B1150" t="s">
        <v>7136</v>
      </c>
      <c r="C1150" t="s">
        <v>7137</v>
      </c>
      <c r="D1150" t="s">
        <v>7138</v>
      </c>
      <c r="E1150" t="s">
        <v>7139</v>
      </c>
      <c r="F1150" t="s">
        <v>36</v>
      </c>
      <c r="K1150" t="s">
        <v>94</v>
      </c>
      <c r="L1150" t="s">
        <v>21</v>
      </c>
      <c r="M1150" t="s">
        <v>7140</v>
      </c>
      <c r="N1150" t="s">
        <v>7141</v>
      </c>
      <c r="O1150" t="s">
        <v>7142</v>
      </c>
      <c r="P1150" t="s">
        <v>40</v>
      </c>
      <c r="Q1150" t="s">
        <v>21</v>
      </c>
    </row>
    <row r="1151" customHeight="1" spans="1:17">
      <c r="A1151" t="s">
        <v>7143</v>
      </c>
      <c r="B1151" t="s">
        <v>7144</v>
      </c>
      <c r="C1151" t="s">
        <v>7145</v>
      </c>
      <c r="D1151" t="s">
        <v>7146</v>
      </c>
      <c r="E1151" t="s">
        <v>7147</v>
      </c>
      <c r="F1151" t="s">
        <v>20</v>
      </c>
      <c r="K1151" t="s">
        <v>21</v>
      </c>
      <c r="L1151" t="s">
        <v>21</v>
      </c>
      <c r="M1151" t="s">
        <v>22</v>
      </c>
      <c r="N1151" t="s">
        <v>23</v>
      </c>
      <c r="O1151" t="s">
        <v>21</v>
      </c>
      <c r="P1151" t="s">
        <v>21</v>
      </c>
      <c r="Q1151" t="s">
        <v>7148</v>
      </c>
    </row>
    <row r="1152" customHeight="1" spans="1:17">
      <c r="A1152" t="s">
        <v>7149</v>
      </c>
      <c r="B1152" t="s">
        <v>7144</v>
      </c>
      <c r="C1152" t="s">
        <v>7150</v>
      </c>
      <c r="D1152" t="s">
        <v>7151</v>
      </c>
      <c r="E1152" t="s">
        <v>7152</v>
      </c>
      <c r="F1152" t="s">
        <v>20</v>
      </c>
      <c r="K1152" t="s">
        <v>21</v>
      </c>
      <c r="L1152" t="s">
        <v>21</v>
      </c>
      <c r="M1152" t="s">
        <v>29</v>
      </c>
      <c r="N1152" t="s">
        <v>23</v>
      </c>
      <c r="O1152" t="s">
        <v>21</v>
      </c>
      <c r="P1152" t="s">
        <v>21</v>
      </c>
      <c r="Q1152" t="s">
        <v>7153</v>
      </c>
    </row>
    <row r="1153" customHeight="1" spans="1:17">
      <c r="A1153" t="s">
        <v>7154</v>
      </c>
      <c r="B1153" t="s">
        <v>7155</v>
      </c>
      <c r="C1153" t="s">
        <v>7156</v>
      </c>
      <c r="D1153" t="s">
        <v>7157</v>
      </c>
      <c r="E1153" t="s">
        <v>7158</v>
      </c>
      <c r="F1153" t="s">
        <v>36</v>
      </c>
      <c r="K1153" t="s">
        <v>390</v>
      </c>
      <c r="L1153" t="s">
        <v>21</v>
      </c>
      <c r="M1153" t="s">
        <v>7159</v>
      </c>
      <c r="N1153" t="s">
        <v>4907</v>
      </c>
      <c r="O1153" t="s">
        <v>7160</v>
      </c>
      <c r="P1153" t="s">
        <v>271</v>
      </c>
      <c r="Q1153" t="s">
        <v>21</v>
      </c>
    </row>
    <row r="1154" customHeight="1" spans="1:17">
      <c r="A1154" t="s">
        <v>7161</v>
      </c>
      <c r="B1154" t="s">
        <v>7162</v>
      </c>
      <c r="C1154" t="s">
        <v>7163</v>
      </c>
      <c r="D1154" t="s">
        <v>7164</v>
      </c>
      <c r="E1154" t="s">
        <v>7165</v>
      </c>
      <c r="F1154" t="s">
        <v>20</v>
      </c>
      <c r="K1154" t="s">
        <v>21</v>
      </c>
      <c r="L1154" t="s">
        <v>21</v>
      </c>
      <c r="M1154" t="s">
        <v>29</v>
      </c>
      <c r="N1154" t="s">
        <v>23</v>
      </c>
      <c r="O1154" t="s">
        <v>21</v>
      </c>
      <c r="P1154" t="s">
        <v>21</v>
      </c>
      <c r="Q1154" t="s">
        <v>7166</v>
      </c>
    </row>
    <row r="1155" customHeight="1" spans="1:17">
      <c r="A1155" t="s">
        <v>7167</v>
      </c>
      <c r="B1155" t="s">
        <v>7162</v>
      </c>
      <c r="C1155" t="s">
        <v>7168</v>
      </c>
      <c r="D1155" t="s">
        <v>7169</v>
      </c>
      <c r="E1155" t="s">
        <v>7170</v>
      </c>
      <c r="F1155" t="s">
        <v>20</v>
      </c>
      <c r="K1155" t="s">
        <v>21</v>
      </c>
      <c r="L1155" t="s">
        <v>21</v>
      </c>
      <c r="M1155" t="s">
        <v>22</v>
      </c>
      <c r="N1155" t="s">
        <v>23</v>
      </c>
      <c r="O1155" t="s">
        <v>21</v>
      </c>
      <c r="P1155" t="s">
        <v>21</v>
      </c>
      <c r="Q1155" t="s">
        <v>7171</v>
      </c>
    </row>
    <row r="1156" customHeight="1" spans="1:17">
      <c r="A1156" t="s">
        <v>7172</v>
      </c>
      <c r="B1156" t="s">
        <v>7173</v>
      </c>
      <c r="C1156" t="s">
        <v>7174</v>
      </c>
      <c r="D1156" t="s">
        <v>7175</v>
      </c>
      <c r="E1156" t="s">
        <v>7176</v>
      </c>
      <c r="F1156" t="s">
        <v>36</v>
      </c>
      <c r="K1156" t="s">
        <v>390</v>
      </c>
      <c r="L1156" t="s">
        <v>21</v>
      </c>
      <c r="M1156" t="s">
        <v>7159</v>
      </c>
      <c r="N1156" t="s">
        <v>4907</v>
      </c>
      <c r="O1156" t="s">
        <v>7177</v>
      </c>
      <c r="P1156" t="s">
        <v>271</v>
      </c>
      <c r="Q1156" t="s">
        <v>21</v>
      </c>
    </row>
    <row r="1157" customHeight="1" spans="1:17">
      <c r="A1157" t="s">
        <v>7178</v>
      </c>
      <c r="B1157" t="s">
        <v>7179</v>
      </c>
      <c r="C1157" t="s">
        <v>7180</v>
      </c>
      <c r="D1157" t="s">
        <v>7181</v>
      </c>
      <c r="E1157" t="s">
        <v>7182</v>
      </c>
      <c r="F1157" t="s">
        <v>20</v>
      </c>
      <c r="K1157" t="s">
        <v>21</v>
      </c>
      <c r="L1157" t="s">
        <v>21</v>
      </c>
      <c r="M1157" t="s">
        <v>22</v>
      </c>
      <c r="N1157" t="s">
        <v>23</v>
      </c>
      <c r="O1157" t="s">
        <v>21</v>
      </c>
      <c r="P1157" t="s">
        <v>21</v>
      </c>
      <c r="Q1157" t="s">
        <v>7183</v>
      </c>
    </row>
    <row r="1158" customHeight="1" spans="1:17">
      <c r="A1158" t="s">
        <v>7184</v>
      </c>
      <c r="B1158" t="s">
        <v>7179</v>
      </c>
      <c r="C1158" t="s">
        <v>7185</v>
      </c>
      <c r="D1158" t="s">
        <v>7186</v>
      </c>
      <c r="E1158" t="s">
        <v>7187</v>
      </c>
      <c r="F1158" t="s">
        <v>20</v>
      </c>
      <c r="K1158" t="s">
        <v>21</v>
      </c>
      <c r="L1158" t="s">
        <v>21</v>
      </c>
      <c r="M1158" t="s">
        <v>29</v>
      </c>
      <c r="N1158" t="s">
        <v>23</v>
      </c>
      <c r="O1158" t="s">
        <v>21</v>
      </c>
      <c r="P1158" t="s">
        <v>21</v>
      </c>
      <c r="Q1158" t="s">
        <v>7188</v>
      </c>
    </row>
    <row r="1159" customHeight="1" spans="1:17">
      <c r="A1159" t="s">
        <v>7189</v>
      </c>
      <c r="B1159" t="s">
        <v>7190</v>
      </c>
      <c r="C1159" t="s">
        <v>7191</v>
      </c>
      <c r="D1159" t="s">
        <v>7192</v>
      </c>
      <c r="E1159" t="s">
        <v>7193</v>
      </c>
      <c r="F1159" t="s">
        <v>36</v>
      </c>
      <c r="K1159" t="s">
        <v>199</v>
      </c>
      <c r="L1159" t="s">
        <v>21</v>
      </c>
      <c r="M1159" t="s">
        <v>1394</v>
      </c>
      <c r="N1159" t="s">
        <v>1395</v>
      </c>
      <c r="O1159" t="s">
        <v>21</v>
      </c>
      <c r="P1159" t="s">
        <v>1095</v>
      </c>
      <c r="Q1159" t="s">
        <v>7194</v>
      </c>
    </row>
    <row r="1160" customHeight="1" spans="1:17">
      <c r="A1160" t="s">
        <v>7195</v>
      </c>
      <c r="B1160" t="s">
        <v>7196</v>
      </c>
      <c r="C1160" t="s">
        <v>7197</v>
      </c>
      <c r="D1160" t="s">
        <v>7198</v>
      </c>
      <c r="E1160" t="s">
        <v>7199</v>
      </c>
      <c r="F1160" t="s">
        <v>20</v>
      </c>
      <c r="K1160" t="s">
        <v>21</v>
      </c>
      <c r="L1160" t="s">
        <v>21</v>
      </c>
      <c r="M1160" t="s">
        <v>29</v>
      </c>
      <c r="N1160" t="s">
        <v>23</v>
      </c>
      <c r="O1160" t="s">
        <v>21</v>
      </c>
      <c r="P1160" t="s">
        <v>21</v>
      </c>
      <c r="Q1160" t="s">
        <v>7200</v>
      </c>
    </row>
    <row r="1161" customHeight="1" spans="1:17">
      <c r="A1161" t="s">
        <v>7201</v>
      </c>
      <c r="B1161" t="s">
        <v>7196</v>
      </c>
      <c r="C1161" t="s">
        <v>7202</v>
      </c>
      <c r="D1161" t="s">
        <v>7203</v>
      </c>
      <c r="E1161" t="s">
        <v>7204</v>
      </c>
      <c r="F1161" t="s">
        <v>20</v>
      </c>
      <c r="K1161" t="s">
        <v>21</v>
      </c>
      <c r="L1161" t="s">
        <v>21</v>
      </c>
      <c r="M1161" t="s">
        <v>22</v>
      </c>
      <c r="N1161" t="s">
        <v>23</v>
      </c>
      <c r="O1161" t="s">
        <v>21</v>
      </c>
      <c r="P1161" t="s">
        <v>21</v>
      </c>
      <c r="Q1161" t="s">
        <v>7205</v>
      </c>
    </row>
    <row r="1162" customHeight="1" spans="1:17">
      <c r="A1162" t="s">
        <v>7206</v>
      </c>
      <c r="B1162" t="s">
        <v>7207</v>
      </c>
      <c r="C1162" t="s">
        <v>7208</v>
      </c>
      <c r="D1162" t="s">
        <v>7209</v>
      </c>
      <c r="E1162" t="s">
        <v>7210</v>
      </c>
      <c r="F1162" t="s">
        <v>36</v>
      </c>
      <c r="K1162" t="s">
        <v>390</v>
      </c>
      <c r="L1162" t="s">
        <v>21</v>
      </c>
      <c r="M1162" t="s">
        <v>2203</v>
      </c>
      <c r="N1162" t="s">
        <v>2204</v>
      </c>
      <c r="O1162" t="s">
        <v>7211</v>
      </c>
      <c r="P1162" t="s">
        <v>202</v>
      </c>
      <c r="Q1162" t="s">
        <v>21</v>
      </c>
    </row>
    <row r="1163" customHeight="1" spans="1:17">
      <c r="A1163" t="s">
        <v>7212</v>
      </c>
      <c r="B1163" t="s">
        <v>7213</v>
      </c>
      <c r="C1163" t="s">
        <v>7214</v>
      </c>
      <c r="D1163" t="s">
        <v>7215</v>
      </c>
      <c r="E1163" t="s">
        <v>7216</v>
      </c>
      <c r="F1163" t="s">
        <v>20</v>
      </c>
      <c r="K1163" t="s">
        <v>21</v>
      </c>
      <c r="L1163" t="s">
        <v>21</v>
      </c>
      <c r="M1163" t="s">
        <v>22</v>
      </c>
      <c r="N1163" t="s">
        <v>23</v>
      </c>
      <c r="O1163" t="s">
        <v>21</v>
      </c>
      <c r="P1163" t="s">
        <v>21</v>
      </c>
      <c r="Q1163" t="s">
        <v>7217</v>
      </c>
    </row>
    <row r="1164" customHeight="1" spans="1:17">
      <c r="A1164" t="s">
        <v>7218</v>
      </c>
      <c r="B1164" t="s">
        <v>7213</v>
      </c>
      <c r="C1164" t="s">
        <v>7219</v>
      </c>
      <c r="D1164" t="s">
        <v>7220</v>
      </c>
      <c r="E1164" t="s">
        <v>7221</v>
      </c>
      <c r="F1164" t="s">
        <v>20</v>
      </c>
      <c r="K1164" t="s">
        <v>21</v>
      </c>
      <c r="L1164" t="s">
        <v>21</v>
      </c>
      <c r="M1164" t="s">
        <v>29</v>
      </c>
      <c r="N1164" t="s">
        <v>23</v>
      </c>
      <c r="O1164" t="s">
        <v>21</v>
      </c>
      <c r="P1164" t="s">
        <v>21</v>
      </c>
      <c r="Q1164" t="s">
        <v>7222</v>
      </c>
    </row>
    <row r="1165" customHeight="1" spans="1:17">
      <c r="A1165" t="s">
        <v>7223</v>
      </c>
      <c r="B1165" t="s">
        <v>7224</v>
      </c>
      <c r="C1165" t="s">
        <v>7225</v>
      </c>
      <c r="D1165" t="s">
        <v>7226</v>
      </c>
      <c r="E1165" t="s">
        <v>7227</v>
      </c>
      <c r="F1165" t="s">
        <v>36</v>
      </c>
      <c r="K1165" t="s">
        <v>94</v>
      </c>
      <c r="L1165" t="s">
        <v>21</v>
      </c>
      <c r="M1165" t="s">
        <v>7228</v>
      </c>
      <c r="N1165" t="s">
        <v>7229</v>
      </c>
      <c r="O1165" t="s">
        <v>7230</v>
      </c>
      <c r="P1165" t="s">
        <v>40</v>
      </c>
      <c r="Q1165" t="s">
        <v>21</v>
      </c>
    </row>
    <row r="1166" customHeight="1" spans="1:17">
      <c r="A1166" t="s">
        <v>7231</v>
      </c>
      <c r="B1166" t="s">
        <v>7232</v>
      </c>
      <c r="C1166" t="s">
        <v>7233</v>
      </c>
      <c r="D1166" t="s">
        <v>7234</v>
      </c>
      <c r="E1166" t="s">
        <v>7235</v>
      </c>
      <c r="F1166" t="s">
        <v>20</v>
      </c>
      <c r="K1166" t="s">
        <v>21</v>
      </c>
      <c r="L1166" t="s">
        <v>21</v>
      </c>
      <c r="M1166" t="s">
        <v>22</v>
      </c>
      <c r="N1166" t="s">
        <v>23</v>
      </c>
      <c r="O1166" t="s">
        <v>21</v>
      </c>
      <c r="P1166" t="s">
        <v>21</v>
      </c>
      <c r="Q1166" t="s">
        <v>7236</v>
      </c>
    </row>
    <row r="1167" customHeight="1" spans="1:17">
      <c r="A1167" t="s">
        <v>7237</v>
      </c>
      <c r="B1167" t="s">
        <v>7238</v>
      </c>
      <c r="C1167" t="s">
        <v>7239</v>
      </c>
      <c r="D1167" t="s">
        <v>7240</v>
      </c>
      <c r="E1167" t="s">
        <v>7241</v>
      </c>
      <c r="F1167" t="s">
        <v>36</v>
      </c>
      <c r="K1167" t="s">
        <v>94</v>
      </c>
      <c r="L1167" t="s">
        <v>21</v>
      </c>
      <c r="M1167" t="s">
        <v>7242</v>
      </c>
      <c r="N1167" t="s">
        <v>7243</v>
      </c>
      <c r="O1167" t="s">
        <v>7244</v>
      </c>
      <c r="P1167" t="s">
        <v>98</v>
      </c>
      <c r="Q1167" t="s">
        <v>21</v>
      </c>
    </row>
    <row r="1168" customHeight="1" spans="1:17">
      <c r="A1168" t="s">
        <v>7245</v>
      </c>
      <c r="B1168" t="s">
        <v>7246</v>
      </c>
      <c r="C1168" t="s">
        <v>7247</v>
      </c>
      <c r="D1168" t="s">
        <v>7248</v>
      </c>
      <c r="E1168" t="s">
        <v>7249</v>
      </c>
      <c r="F1168" t="s">
        <v>36</v>
      </c>
      <c r="K1168" t="s">
        <v>37</v>
      </c>
      <c r="L1168" t="s">
        <v>21</v>
      </c>
      <c r="M1168" t="s">
        <v>7250</v>
      </c>
      <c r="N1168" t="s">
        <v>7251</v>
      </c>
      <c r="O1168" t="s">
        <v>21</v>
      </c>
      <c r="P1168" t="s">
        <v>40</v>
      </c>
      <c r="Q1168" t="s">
        <v>21</v>
      </c>
    </row>
    <row r="1169" customHeight="1" spans="1:17">
      <c r="A1169" t="s">
        <v>7252</v>
      </c>
      <c r="B1169" t="s">
        <v>7253</v>
      </c>
      <c r="C1169" t="s">
        <v>7254</v>
      </c>
      <c r="D1169" t="s">
        <v>7255</v>
      </c>
      <c r="E1169" t="s">
        <v>7256</v>
      </c>
      <c r="F1169" t="s">
        <v>20</v>
      </c>
      <c r="K1169" t="s">
        <v>21</v>
      </c>
      <c r="L1169" t="s">
        <v>21</v>
      </c>
      <c r="M1169" t="s">
        <v>29</v>
      </c>
      <c r="N1169" t="s">
        <v>23</v>
      </c>
      <c r="O1169" t="s">
        <v>21</v>
      </c>
      <c r="P1169" t="s">
        <v>21</v>
      </c>
      <c r="Q1169" t="s">
        <v>7257</v>
      </c>
    </row>
    <row r="1170" customHeight="1" spans="1:17">
      <c r="A1170" t="s">
        <v>7258</v>
      </c>
      <c r="B1170" t="s">
        <v>7253</v>
      </c>
      <c r="C1170" t="s">
        <v>7259</v>
      </c>
      <c r="D1170" t="s">
        <v>7260</v>
      </c>
      <c r="E1170" t="s">
        <v>7261</v>
      </c>
      <c r="F1170" t="s">
        <v>20</v>
      </c>
      <c r="K1170" t="s">
        <v>21</v>
      </c>
      <c r="L1170" t="s">
        <v>21</v>
      </c>
      <c r="M1170" t="s">
        <v>22</v>
      </c>
      <c r="N1170" t="s">
        <v>23</v>
      </c>
      <c r="O1170" t="s">
        <v>21</v>
      </c>
      <c r="P1170" t="s">
        <v>21</v>
      </c>
      <c r="Q1170" t="s">
        <v>7262</v>
      </c>
    </row>
    <row r="1171" customHeight="1" spans="1:17">
      <c r="A1171" t="s">
        <v>7263</v>
      </c>
      <c r="B1171" t="s">
        <v>7264</v>
      </c>
      <c r="C1171" t="s">
        <v>7265</v>
      </c>
      <c r="D1171" t="s">
        <v>7266</v>
      </c>
      <c r="E1171" t="s">
        <v>7267</v>
      </c>
      <c r="F1171" t="s">
        <v>36</v>
      </c>
      <c r="K1171" t="s">
        <v>199</v>
      </c>
      <c r="L1171" t="s">
        <v>21</v>
      </c>
      <c r="M1171" t="s">
        <v>7268</v>
      </c>
      <c r="N1171" t="s">
        <v>621</v>
      </c>
      <c r="O1171" t="s">
        <v>21</v>
      </c>
      <c r="P1171" t="s">
        <v>40</v>
      </c>
      <c r="Q1171" t="s">
        <v>7269</v>
      </c>
    </row>
    <row r="1172" customHeight="1" spans="1:17">
      <c r="A1172" t="s">
        <v>7270</v>
      </c>
      <c r="B1172" t="s">
        <v>7271</v>
      </c>
      <c r="C1172" t="s">
        <v>7272</v>
      </c>
      <c r="D1172" t="s">
        <v>7273</v>
      </c>
      <c r="E1172" t="s">
        <v>7274</v>
      </c>
      <c r="F1172" t="s">
        <v>20</v>
      </c>
      <c r="K1172" t="s">
        <v>21</v>
      </c>
      <c r="L1172" t="s">
        <v>21</v>
      </c>
      <c r="M1172" t="s">
        <v>29</v>
      </c>
      <c r="N1172" t="s">
        <v>23</v>
      </c>
      <c r="O1172" t="s">
        <v>21</v>
      </c>
      <c r="P1172" t="s">
        <v>21</v>
      </c>
      <c r="Q1172" t="s">
        <v>7275</v>
      </c>
    </row>
    <row r="1173" customHeight="1" spans="1:17">
      <c r="A1173" t="s">
        <v>7276</v>
      </c>
      <c r="B1173" t="s">
        <v>7277</v>
      </c>
      <c r="C1173" t="s">
        <v>7278</v>
      </c>
      <c r="D1173" t="s">
        <v>7279</v>
      </c>
      <c r="E1173" t="s">
        <v>7280</v>
      </c>
      <c r="F1173" t="s">
        <v>20</v>
      </c>
      <c r="K1173" t="s">
        <v>21</v>
      </c>
      <c r="L1173" t="s">
        <v>21</v>
      </c>
      <c r="M1173" t="s">
        <v>22</v>
      </c>
      <c r="N1173" t="s">
        <v>23</v>
      </c>
      <c r="O1173" t="s">
        <v>21</v>
      </c>
      <c r="P1173" t="s">
        <v>21</v>
      </c>
      <c r="Q1173" t="s">
        <v>7281</v>
      </c>
    </row>
    <row r="1174" customHeight="1" spans="1:17">
      <c r="A1174" t="s">
        <v>7282</v>
      </c>
      <c r="B1174" t="s">
        <v>7277</v>
      </c>
      <c r="C1174" t="s">
        <v>7283</v>
      </c>
      <c r="D1174" t="s">
        <v>7284</v>
      </c>
      <c r="E1174" t="s">
        <v>7285</v>
      </c>
      <c r="F1174" t="s">
        <v>20</v>
      </c>
      <c r="K1174" t="s">
        <v>21</v>
      </c>
      <c r="L1174" t="s">
        <v>21</v>
      </c>
      <c r="M1174" t="s">
        <v>29</v>
      </c>
      <c r="N1174" t="s">
        <v>23</v>
      </c>
      <c r="O1174" t="s">
        <v>21</v>
      </c>
      <c r="P1174" t="s">
        <v>21</v>
      </c>
      <c r="Q1174" t="s">
        <v>7286</v>
      </c>
    </row>
    <row r="1175" customHeight="1" spans="1:17">
      <c r="A1175" t="s">
        <v>7287</v>
      </c>
      <c r="B1175" t="s">
        <v>7277</v>
      </c>
      <c r="C1175" t="s">
        <v>7288</v>
      </c>
      <c r="D1175" t="s">
        <v>7289</v>
      </c>
      <c r="E1175" t="s">
        <v>7290</v>
      </c>
      <c r="F1175" t="s">
        <v>20</v>
      </c>
      <c r="K1175" t="s">
        <v>21</v>
      </c>
      <c r="L1175" t="s">
        <v>21</v>
      </c>
      <c r="M1175" t="s">
        <v>22</v>
      </c>
      <c r="N1175" t="s">
        <v>23</v>
      </c>
      <c r="O1175" t="s">
        <v>21</v>
      </c>
      <c r="P1175" t="s">
        <v>21</v>
      </c>
      <c r="Q1175" t="s">
        <v>7291</v>
      </c>
    </row>
    <row r="1176" customHeight="1" spans="1:17">
      <c r="A1176" t="s">
        <v>7292</v>
      </c>
      <c r="B1176" t="s">
        <v>7277</v>
      </c>
      <c r="C1176" t="s">
        <v>7293</v>
      </c>
      <c r="D1176" t="s">
        <v>7294</v>
      </c>
      <c r="E1176" t="s">
        <v>7295</v>
      </c>
      <c r="F1176" t="s">
        <v>20</v>
      </c>
      <c r="K1176" t="s">
        <v>21</v>
      </c>
      <c r="L1176" t="s">
        <v>21</v>
      </c>
      <c r="M1176" t="s">
        <v>22</v>
      </c>
      <c r="N1176" t="s">
        <v>23</v>
      </c>
      <c r="O1176" t="s">
        <v>21</v>
      </c>
      <c r="P1176" t="s">
        <v>21</v>
      </c>
      <c r="Q1176" t="s">
        <v>7296</v>
      </c>
    </row>
    <row r="1177" customHeight="1" spans="1:17">
      <c r="A1177" t="s">
        <v>7297</v>
      </c>
      <c r="B1177" t="s">
        <v>7277</v>
      </c>
      <c r="C1177" t="s">
        <v>7298</v>
      </c>
      <c r="D1177" t="s">
        <v>7299</v>
      </c>
      <c r="E1177" t="s">
        <v>7300</v>
      </c>
      <c r="F1177" t="s">
        <v>20</v>
      </c>
      <c r="K1177" t="s">
        <v>21</v>
      </c>
      <c r="L1177" t="s">
        <v>21</v>
      </c>
      <c r="M1177" t="s">
        <v>29</v>
      </c>
      <c r="N1177" t="s">
        <v>23</v>
      </c>
      <c r="O1177" t="s">
        <v>21</v>
      </c>
      <c r="P1177" t="s">
        <v>21</v>
      </c>
      <c r="Q1177" t="s">
        <v>7301</v>
      </c>
    </row>
    <row r="1178" customHeight="1" spans="1:17">
      <c r="A1178" t="s">
        <v>7302</v>
      </c>
      <c r="B1178" t="s">
        <v>7303</v>
      </c>
      <c r="C1178" t="s">
        <v>7304</v>
      </c>
      <c r="D1178" t="s">
        <v>7305</v>
      </c>
      <c r="E1178" t="s">
        <v>7306</v>
      </c>
      <c r="F1178" t="s">
        <v>36</v>
      </c>
      <c r="K1178" t="s">
        <v>104</v>
      </c>
      <c r="L1178" t="s">
        <v>21</v>
      </c>
      <c r="M1178" t="s">
        <v>7307</v>
      </c>
      <c r="N1178" t="s">
        <v>7308</v>
      </c>
      <c r="O1178" t="s">
        <v>21</v>
      </c>
      <c r="P1178" t="s">
        <v>1095</v>
      </c>
      <c r="Q1178" t="s">
        <v>21</v>
      </c>
    </row>
    <row r="1179" customHeight="1" spans="1:17">
      <c r="A1179" t="s">
        <v>7309</v>
      </c>
      <c r="B1179" t="s">
        <v>7303</v>
      </c>
      <c r="C1179" t="s">
        <v>7310</v>
      </c>
      <c r="D1179" t="s">
        <v>7311</v>
      </c>
      <c r="E1179" t="s">
        <v>7312</v>
      </c>
      <c r="F1179" t="s">
        <v>36</v>
      </c>
      <c r="K1179" t="s">
        <v>37</v>
      </c>
      <c r="L1179" t="s">
        <v>21</v>
      </c>
      <c r="M1179" t="s">
        <v>7313</v>
      </c>
      <c r="N1179" t="s">
        <v>7314</v>
      </c>
      <c r="O1179" t="s">
        <v>21</v>
      </c>
      <c r="P1179" t="s">
        <v>40</v>
      </c>
      <c r="Q1179" t="s">
        <v>21</v>
      </c>
    </row>
    <row r="1180" customHeight="1" spans="1:17">
      <c r="A1180" t="s">
        <v>7315</v>
      </c>
      <c r="B1180" t="s">
        <v>7303</v>
      </c>
      <c r="C1180" t="s">
        <v>7316</v>
      </c>
      <c r="D1180" t="s">
        <v>7317</v>
      </c>
      <c r="E1180" t="s">
        <v>7318</v>
      </c>
      <c r="F1180" t="s">
        <v>36</v>
      </c>
      <c r="K1180" t="s">
        <v>104</v>
      </c>
      <c r="L1180" t="s">
        <v>21</v>
      </c>
      <c r="M1180" t="s">
        <v>7319</v>
      </c>
      <c r="N1180" t="s">
        <v>7320</v>
      </c>
      <c r="O1180" t="s">
        <v>21</v>
      </c>
      <c r="P1180" t="s">
        <v>1095</v>
      </c>
      <c r="Q1180" t="s">
        <v>21</v>
      </c>
    </row>
    <row r="1181" customHeight="1" spans="1:17">
      <c r="A1181" t="s">
        <v>7321</v>
      </c>
      <c r="B1181" t="s">
        <v>7322</v>
      </c>
      <c r="C1181" t="s">
        <v>7323</v>
      </c>
      <c r="D1181" t="s">
        <v>7324</v>
      </c>
      <c r="E1181" t="s">
        <v>7325</v>
      </c>
      <c r="F1181" t="s">
        <v>20</v>
      </c>
      <c r="K1181" t="s">
        <v>21</v>
      </c>
      <c r="L1181" t="s">
        <v>21</v>
      </c>
      <c r="M1181" t="s">
        <v>22</v>
      </c>
      <c r="N1181" t="s">
        <v>23</v>
      </c>
      <c r="O1181" t="s">
        <v>21</v>
      </c>
      <c r="P1181" t="s">
        <v>21</v>
      </c>
      <c r="Q1181" t="s">
        <v>7326</v>
      </c>
    </row>
    <row r="1182" customHeight="1" spans="1:17">
      <c r="A1182" t="s">
        <v>7327</v>
      </c>
      <c r="B1182" t="s">
        <v>7322</v>
      </c>
      <c r="C1182" t="s">
        <v>7328</v>
      </c>
      <c r="D1182" t="s">
        <v>7329</v>
      </c>
      <c r="E1182" t="s">
        <v>7330</v>
      </c>
      <c r="F1182" t="s">
        <v>20</v>
      </c>
      <c r="K1182" t="s">
        <v>21</v>
      </c>
      <c r="L1182" t="s">
        <v>21</v>
      </c>
      <c r="M1182" t="s">
        <v>29</v>
      </c>
      <c r="N1182" t="s">
        <v>23</v>
      </c>
      <c r="O1182" t="s">
        <v>21</v>
      </c>
      <c r="P1182" t="s">
        <v>21</v>
      </c>
      <c r="Q1182" t="s">
        <v>7331</v>
      </c>
    </row>
    <row r="1183" customHeight="1" spans="1:17">
      <c r="A1183" t="s">
        <v>7332</v>
      </c>
      <c r="B1183" t="s">
        <v>7246</v>
      </c>
      <c r="C1183" t="s">
        <v>7333</v>
      </c>
      <c r="D1183" t="s">
        <v>7334</v>
      </c>
      <c r="E1183" t="s">
        <v>7335</v>
      </c>
      <c r="F1183" t="s">
        <v>20</v>
      </c>
      <c r="K1183" t="s">
        <v>21</v>
      </c>
      <c r="L1183" t="s">
        <v>21</v>
      </c>
      <c r="M1183" t="s">
        <v>22</v>
      </c>
      <c r="N1183" t="s">
        <v>23</v>
      </c>
      <c r="O1183" t="s">
        <v>21</v>
      </c>
      <c r="P1183" t="s">
        <v>21</v>
      </c>
      <c r="Q1183" t="s">
        <v>7336</v>
      </c>
    </row>
    <row r="1184" customHeight="1" spans="1:17">
      <c r="A1184" t="s">
        <v>7337</v>
      </c>
      <c r="B1184" t="s">
        <v>7246</v>
      </c>
      <c r="C1184" t="s">
        <v>7338</v>
      </c>
      <c r="D1184" t="s">
        <v>7339</v>
      </c>
      <c r="E1184" t="s">
        <v>7340</v>
      </c>
      <c r="F1184" t="s">
        <v>20</v>
      </c>
      <c r="K1184" t="s">
        <v>21</v>
      </c>
      <c r="L1184" t="s">
        <v>21</v>
      </c>
      <c r="M1184" t="s">
        <v>29</v>
      </c>
      <c r="N1184" t="s">
        <v>23</v>
      </c>
      <c r="O1184" t="s">
        <v>21</v>
      </c>
      <c r="P1184" t="s">
        <v>21</v>
      </c>
      <c r="Q1184" t="s">
        <v>7341</v>
      </c>
    </row>
    <row r="1185" customHeight="1" spans="1:17">
      <c r="A1185" t="s">
        <v>7342</v>
      </c>
      <c r="B1185" t="s">
        <v>7246</v>
      </c>
      <c r="C1185" t="s">
        <v>7343</v>
      </c>
      <c r="D1185" t="s">
        <v>7344</v>
      </c>
      <c r="E1185" t="s">
        <v>7345</v>
      </c>
      <c r="F1185" t="s">
        <v>20</v>
      </c>
      <c r="K1185" t="s">
        <v>21</v>
      </c>
      <c r="L1185" t="s">
        <v>21</v>
      </c>
      <c r="M1185" t="s">
        <v>22</v>
      </c>
      <c r="N1185" t="s">
        <v>23</v>
      </c>
      <c r="O1185" t="s">
        <v>21</v>
      </c>
      <c r="P1185" t="s">
        <v>21</v>
      </c>
      <c r="Q1185" t="s">
        <v>7346</v>
      </c>
    </row>
    <row r="1186" customHeight="1" spans="1:17">
      <c r="A1186" t="s">
        <v>7347</v>
      </c>
      <c r="B1186" t="s">
        <v>7246</v>
      </c>
      <c r="C1186" t="s">
        <v>7348</v>
      </c>
      <c r="D1186" t="s">
        <v>7349</v>
      </c>
      <c r="E1186" t="s">
        <v>7350</v>
      </c>
      <c r="F1186" t="s">
        <v>20</v>
      </c>
      <c r="K1186" t="s">
        <v>21</v>
      </c>
      <c r="L1186" t="s">
        <v>21</v>
      </c>
      <c r="M1186" t="s">
        <v>29</v>
      </c>
      <c r="N1186" t="s">
        <v>23</v>
      </c>
      <c r="O1186" t="s">
        <v>21</v>
      </c>
      <c r="P1186" t="s">
        <v>21</v>
      </c>
      <c r="Q1186" t="s">
        <v>7351</v>
      </c>
    </row>
    <row r="1187" customHeight="1" spans="1:17">
      <c r="A1187" t="s">
        <v>7352</v>
      </c>
      <c r="B1187" t="s">
        <v>7246</v>
      </c>
      <c r="C1187" t="s">
        <v>7353</v>
      </c>
      <c r="D1187" t="s">
        <v>7354</v>
      </c>
      <c r="E1187" t="s">
        <v>7355</v>
      </c>
      <c r="F1187" t="s">
        <v>20</v>
      </c>
      <c r="K1187" t="s">
        <v>21</v>
      </c>
      <c r="L1187" t="s">
        <v>21</v>
      </c>
      <c r="M1187" t="s">
        <v>29</v>
      </c>
      <c r="N1187" t="s">
        <v>23</v>
      </c>
      <c r="O1187" t="s">
        <v>21</v>
      </c>
      <c r="P1187" t="s">
        <v>21</v>
      </c>
      <c r="Q1187" t="s">
        <v>7356</v>
      </c>
    </row>
    <row r="1188" customHeight="1" spans="1:17">
      <c r="A1188" t="s">
        <v>7357</v>
      </c>
      <c r="B1188" t="s">
        <v>7246</v>
      </c>
      <c r="C1188" t="s">
        <v>7358</v>
      </c>
      <c r="D1188" t="s">
        <v>7359</v>
      </c>
      <c r="E1188" t="s">
        <v>7360</v>
      </c>
      <c r="F1188" t="s">
        <v>20</v>
      </c>
      <c r="K1188" t="s">
        <v>21</v>
      </c>
      <c r="L1188" t="s">
        <v>21</v>
      </c>
      <c r="M1188" t="s">
        <v>22</v>
      </c>
      <c r="N1188" t="s">
        <v>23</v>
      </c>
      <c r="O1188" t="s">
        <v>21</v>
      </c>
      <c r="P1188" t="s">
        <v>21</v>
      </c>
      <c r="Q1188" t="s">
        <v>7361</v>
      </c>
    </row>
    <row r="1189" customHeight="1" spans="1:17">
      <c r="A1189" t="s">
        <v>7362</v>
      </c>
      <c r="B1189" t="s">
        <v>7246</v>
      </c>
      <c r="C1189" t="s">
        <v>7363</v>
      </c>
      <c r="D1189" t="s">
        <v>7364</v>
      </c>
      <c r="E1189" t="s">
        <v>7365</v>
      </c>
      <c r="F1189" t="s">
        <v>36</v>
      </c>
      <c r="K1189" t="s">
        <v>94</v>
      </c>
      <c r="L1189" t="s">
        <v>21</v>
      </c>
      <c r="M1189" t="s">
        <v>7366</v>
      </c>
      <c r="N1189" t="s">
        <v>7367</v>
      </c>
      <c r="O1189" t="s">
        <v>7368</v>
      </c>
      <c r="P1189" t="s">
        <v>40</v>
      </c>
      <c r="Q1189" t="s">
        <v>21</v>
      </c>
    </row>
    <row r="1190" customHeight="1" spans="1:17">
      <c r="A1190" t="s">
        <v>7369</v>
      </c>
      <c r="B1190" t="s">
        <v>7370</v>
      </c>
      <c r="C1190" t="s">
        <v>7371</v>
      </c>
      <c r="D1190" t="s">
        <v>7372</v>
      </c>
      <c r="E1190" t="s">
        <v>7373</v>
      </c>
      <c r="F1190" t="s">
        <v>36</v>
      </c>
      <c r="K1190" t="s">
        <v>94</v>
      </c>
      <c r="L1190" t="s">
        <v>21</v>
      </c>
      <c r="M1190" t="s">
        <v>7374</v>
      </c>
      <c r="N1190" t="s">
        <v>7375</v>
      </c>
      <c r="O1190" t="s">
        <v>7376</v>
      </c>
      <c r="P1190" t="s">
        <v>40</v>
      </c>
      <c r="Q1190" t="s">
        <v>21</v>
      </c>
    </row>
    <row r="1191" customHeight="1" spans="1:17">
      <c r="A1191" t="s">
        <v>7377</v>
      </c>
      <c r="B1191" t="s">
        <v>7370</v>
      </c>
      <c r="C1191" t="s">
        <v>7378</v>
      </c>
      <c r="D1191" t="s">
        <v>7379</v>
      </c>
      <c r="E1191" t="s">
        <v>7380</v>
      </c>
      <c r="F1191" t="s">
        <v>36</v>
      </c>
      <c r="K1191" t="s">
        <v>37</v>
      </c>
      <c r="L1191" t="s">
        <v>21</v>
      </c>
      <c r="M1191" t="s">
        <v>7381</v>
      </c>
      <c r="N1191" t="s">
        <v>777</v>
      </c>
      <c r="O1191" t="s">
        <v>21</v>
      </c>
      <c r="P1191" t="s">
        <v>40</v>
      </c>
      <c r="Q1191" t="s">
        <v>21</v>
      </c>
    </row>
    <row r="1192" customHeight="1" spans="1:17">
      <c r="A1192" t="s">
        <v>7382</v>
      </c>
      <c r="B1192" t="s">
        <v>7370</v>
      </c>
      <c r="C1192" t="s">
        <v>7383</v>
      </c>
      <c r="D1192" t="s">
        <v>7384</v>
      </c>
      <c r="E1192" t="s">
        <v>7385</v>
      </c>
      <c r="F1192" t="s">
        <v>20</v>
      </c>
      <c r="K1192" t="s">
        <v>21</v>
      </c>
      <c r="L1192" t="s">
        <v>21</v>
      </c>
      <c r="M1192" t="s">
        <v>22</v>
      </c>
      <c r="N1192" t="s">
        <v>23</v>
      </c>
      <c r="O1192" t="s">
        <v>21</v>
      </c>
      <c r="P1192" t="s">
        <v>21</v>
      </c>
      <c r="Q1192" t="s">
        <v>7386</v>
      </c>
    </row>
    <row r="1193" customHeight="1" spans="1:17">
      <c r="A1193" t="s">
        <v>7387</v>
      </c>
      <c r="B1193" t="s">
        <v>7370</v>
      </c>
      <c r="C1193" t="s">
        <v>7388</v>
      </c>
      <c r="D1193" t="s">
        <v>7389</v>
      </c>
      <c r="E1193" t="s">
        <v>7390</v>
      </c>
      <c r="F1193" t="s">
        <v>20</v>
      </c>
      <c r="K1193" t="s">
        <v>21</v>
      </c>
      <c r="L1193" t="s">
        <v>21</v>
      </c>
      <c r="M1193" t="s">
        <v>29</v>
      </c>
      <c r="N1193" t="s">
        <v>23</v>
      </c>
      <c r="O1193" t="s">
        <v>21</v>
      </c>
      <c r="P1193" t="s">
        <v>21</v>
      </c>
      <c r="Q1193" t="s">
        <v>7391</v>
      </c>
    </row>
    <row r="1194" customHeight="1" spans="1:17">
      <c r="A1194" t="s">
        <v>7392</v>
      </c>
      <c r="B1194" t="s">
        <v>7393</v>
      </c>
      <c r="C1194" t="s">
        <v>7394</v>
      </c>
      <c r="D1194" t="s">
        <v>7395</v>
      </c>
      <c r="E1194" t="s">
        <v>7396</v>
      </c>
      <c r="F1194" t="s">
        <v>36</v>
      </c>
      <c r="K1194" t="s">
        <v>37</v>
      </c>
      <c r="L1194" t="s">
        <v>21</v>
      </c>
      <c r="M1194" t="s">
        <v>7397</v>
      </c>
      <c r="N1194" t="s">
        <v>7398</v>
      </c>
      <c r="O1194" t="s">
        <v>21</v>
      </c>
      <c r="P1194" t="s">
        <v>40</v>
      </c>
      <c r="Q1194" t="s">
        <v>21</v>
      </c>
    </row>
    <row r="1195" customHeight="1" spans="1:17">
      <c r="A1195" t="s">
        <v>7399</v>
      </c>
      <c r="B1195" t="s">
        <v>7400</v>
      </c>
      <c r="C1195" t="s">
        <v>7401</v>
      </c>
      <c r="D1195" t="s">
        <v>7402</v>
      </c>
      <c r="E1195" t="s">
        <v>7403</v>
      </c>
      <c r="F1195" t="s">
        <v>20</v>
      </c>
      <c r="K1195" t="s">
        <v>21</v>
      </c>
      <c r="L1195" t="s">
        <v>21</v>
      </c>
      <c r="M1195" t="s">
        <v>29</v>
      </c>
      <c r="N1195" t="s">
        <v>23</v>
      </c>
      <c r="O1195" t="s">
        <v>21</v>
      </c>
      <c r="P1195" t="s">
        <v>21</v>
      </c>
      <c r="Q1195" t="s">
        <v>7404</v>
      </c>
    </row>
    <row r="1196" customHeight="1" spans="1:17">
      <c r="A1196" t="s">
        <v>7405</v>
      </c>
      <c r="B1196" t="s">
        <v>7406</v>
      </c>
      <c r="C1196" t="s">
        <v>7407</v>
      </c>
      <c r="D1196" t="s">
        <v>7408</v>
      </c>
      <c r="E1196" t="s">
        <v>7409</v>
      </c>
      <c r="F1196" t="s">
        <v>20</v>
      </c>
      <c r="K1196" t="s">
        <v>21</v>
      </c>
      <c r="L1196" t="s">
        <v>21</v>
      </c>
      <c r="M1196" t="s">
        <v>22</v>
      </c>
      <c r="N1196" t="s">
        <v>23</v>
      </c>
      <c r="O1196" t="s">
        <v>21</v>
      </c>
      <c r="P1196" t="s">
        <v>21</v>
      </c>
      <c r="Q1196" t="s">
        <v>7410</v>
      </c>
    </row>
    <row r="1197" customHeight="1" spans="1:17">
      <c r="A1197" t="s">
        <v>7411</v>
      </c>
      <c r="B1197" t="s">
        <v>7406</v>
      </c>
      <c r="C1197" t="s">
        <v>7412</v>
      </c>
      <c r="D1197" t="s">
        <v>7413</v>
      </c>
      <c r="E1197" t="s">
        <v>7414</v>
      </c>
      <c r="F1197" t="s">
        <v>36</v>
      </c>
      <c r="K1197" t="s">
        <v>37</v>
      </c>
      <c r="L1197" t="s">
        <v>21</v>
      </c>
      <c r="M1197" t="s">
        <v>7415</v>
      </c>
      <c r="N1197" t="s">
        <v>7416</v>
      </c>
      <c r="O1197" t="s">
        <v>21</v>
      </c>
      <c r="P1197" t="s">
        <v>40</v>
      </c>
      <c r="Q1197" t="s">
        <v>21</v>
      </c>
    </row>
    <row r="1198" customHeight="1" spans="1:17">
      <c r="A1198" t="s">
        <v>7417</v>
      </c>
      <c r="B1198" t="s">
        <v>7418</v>
      </c>
      <c r="C1198" t="s">
        <v>7419</v>
      </c>
      <c r="D1198" t="s">
        <v>7420</v>
      </c>
      <c r="E1198" t="s">
        <v>7421</v>
      </c>
      <c r="F1198" t="s">
        <v>20</v>
      </c>
      <c r="K1198" t="s">
        <v>21</v>
      </c>
      <c r="L1198" t="s">
        <v>21</v>
      </c>
      <c r="M1198" t="s">
        <v>22</v>
      </c>
      <c r="N1198" t="s">
        <v>23</v>
      </c>
      <c r="O1198" t="s">
        <v>21</v>
      </c>
      <c r="P1198" t="s">
        <v>21</v>
      </c>
      <c r="Q1198" t="s">
        <v>7422</v>
      </c>
    </row>
    <row r="1199" customHeight="1" spans="1:17">
      <c r="A1199" t="s">
        <v>7423</v>
      </c>
      <c r="B1199" t="s">
        <v>7418</v>
      </c>
      <c r="C1199" t="s">
        <v>7424</v>
      </c>
      <c r="D1199" t="s">
        <v>7425</v>
      </c>
      <c r="E1199" t="s">
        <v>7426</v>
      </c>
      <c r="F1199" t="s">
        <v>20</v>
      </c>
      <c r="K1199" t="s">
        <v>21</v>
      </c>
      <c r="L1199" t="s">
        <v>21</v>
      </c>
      <c r="M1199" t="s">
        <v>29</v>
      </c>
      <c r="N1199" t="s">
        <v>23</v>
      </c>
      <c r="O1199" t="s">
        <v>21</v>
      </c>
      <c r="P1199" t="s">
        <v>21</v>
      </c>
      <c r="Q1199" t="s">
        <v>7427</v>
      </c>
    </row>
    <row r="1200" customHeight="1" spans="1:17">
      <c r="A1200" t="s">
        <v>7428</v>
      </c>
      <c r="B1200" t="s">
        <v>7429</v>
      </c>
      <c r="C1200" t="s">
        <v>7430</v>
      </c>
      <c r="D1200" t="s">
        <v>7431</v>
      </c>
      <c r="E1200" t="s">
        <v>7432</v>
      </c>
      <c r="F1200" t="s">
        <v>36</v>
      </c>
      <c r="K1200" t="s">
        <v>37</v>
      </c>
      <c r="L1200" t="s">
        <v>21</v>
      </c>
      <c r="M1200" t="s">
        <v>7433</v>
      </c>
      <c r="N1200" t="s">
        <v>7434</v>
      </c>
      <c r="O1200" t="s">
        <v>21</v>
      </c>
      <c r="P1200" t="s">
        <v>40</v>
      </c>
      <c r="Q1200" t="s">
        <v>21</v>
      </c>
    </row>
    <row r="1201" customHeight="1" spans="1:17">
      <c r="A1201" t="s">
        <v>7435</v>
      </c>
      <c r="B1201" t="s">
        <v>7436</v>
      </c>
      <c r="C1201" t="s">
        <v>7437</v>
      </c>
      <c r="D1201" t="s">
        <v>7438</v>
      </c>
      <c r="E1201" t="s">
        <v>7439</v>
      </c>
      <c r="F1201" t="s">
        <v>20</v>
      </c>
      <c r="K1201" t="s">
        <v>21</v>
      </c>
      <c r="L1201" t="s">
        <v>21</v>
      </c>
      <c r="M1201" t="s">
        <v>29</v>
      </c>
      <c r="N1201" t="s">
        <v>23</v>
      </c>
      <c r="O1201" t="s">
        <v>21</v>
      </c>
      <c r="P1201" t="s">
        <v>21</v>
      </c>
      <c r="Q1201" t="s">
        <v>7440</v>
      </c>
    </row>
    <row r="1202" customHeight="1" spans="1:17">
      <c r="A1202" t="s">
        <v>7441</v>
      </c>
      <c r="B1202" t="s">
        <v>7442</v>
      </c>
      <c r="C1202" t="s">
        <v>7443</v>
      </c>
      <c r="D1202" t="s">
        <v>7444</v>
      </c>
      <c r="E1202" t="s">
        <v>7445</v>
      </c>
      <c r="F1202" t="s">
        <v>20</v>
      </c>
      <c r="K1202" t="s">
        <v>21</v>
      </c>
      <c r="L1202" t="s">
        <v>21</v>
      </c>
      <c r="M1202" t="s">
        <v>22</v>
      </c>
      <c r="N1202" t="s">
        <v>23</v>
      </c>
      <c r="O1202" t="s">
        <v>21</v>
      </c>
      <c r="P1202" t="s">
        <v>21</v>
      </c>
      <c r="Q1202" t="s">
        <v>7446</v>
      </c>
    </row>
    <row r="1203" customHeight="1" spans="1:17">
      <c r="A1203" t="s">
        <v>7447</v>
      </c>
      <c r="B1203" t="s">
        <v>7448</v>
      </c>
      <c r="C1203" t="s">
        <v>7449</v>
      </c>
      <c r="D1203" t="s">
        <v>7450</v>
      </c>
      <c r="E1203" t="s">
        <v>7451</v>
      </c>
      <c r="F1203" t="s">
        <v>36</v>
      </c>
      <c r="K1203" t="s">
        <v>390</v>
      </c>
      <c r="L1203" t="s">
        <v>21</v>
      </c>
      <c r="M1203" t="s">
        <v>7452</v>
      </c>
      <c r="N1203" t="s">
        <v>7453</v>
      </c>
      <c r="O1203" t="s">
        <v>7454</v>
      </c>
      <c r="P1203" t="s">
        <v>202</v>
      </c>
      <c r="Q1203" t="s">
        <v>21</v>
      </c>
    </row>
    <row r="1204" customHeight="1" spans="1:17">
      <c r="A1204" t="s">
        <v>7455</v>
      </c>
      <c r="B1204" t="s">
        <v>7456</v>
      </c>
      <c r="C1204" t="s">
        <v>7457</v>
      </c>
      <c r="D1204" t="s">
        <v>7458</v>
      </c>
      <c r="E1204" t="s">
        <v>7459</v>
      </c>
      <c r="F1204" t="s">
        <v>20</v>
      </c>
      <c r="K1204" t="s">
        <v>21</v>
      </c>
      <c r="L1204" t="s">
        <v>21</v>
      </c>
      <c r="M1204" t="s">
        <v>22</v>
      </c>
      <c r="N1204" t="s">
        <v>23</v>
      </c>
      <c r="O1204" t="s">
        <v>21</v>
      </c>
      <c r="P1204" t="s">
        <v>21</v>
      </c>
      <c r="Q1204" t="s">
        <v>7460</v>
      </c>
    </row>
    <row r="1205" customHeight="1" spans="1:17">
      <c r="A1205" t="s">
        <v>7461</v>
      </c>
      <c r="B1205" t="s">
        <v>7462</v>
      </c>
      <c r="C1205" t="s">
        <v>7463</v>
      </c>
      <c r="D1205" t="s">
        <v>7464</v>
      </c>
      <c r="E1205" t="s">
        <v>7465</v>
      </c>
      <c r="F1205" t="s">
        <v>20</v>
      </c>
      <c r="K1205" t="s">
        <v>21</v>
      </c>
      <c r="L1205" t="s">
        <v>21</v>
      </c>
      <c r="M1205" t="s">
        <v>29</v>
      </c>
      <c r="N1205" t="s">
        <v>23</v>
      </c>
      <c r="O1205" t="s">
        <v>21</v>
      </c>
      <c r="P1205" t="s">
        <v>21</v>
      </c>
      <c r="Q1205" t="s">
        <v>7466</v>
      </c>
    </row>
    <row r="1206" customHeight="1" spans="1:17">
      <c r="A1206" t="s">
        <v>7467</v>
      </c>
      <c r="B1206" t="s">
        <v>7468</v>
      </c>
      <c r="C1206" t="s">
        <v>7469</v>
      </c>
      <c r="D1206" t="s">
        <v>7470</v>
      </c>
      <c r="E1206" t="s">
        <v>7471</v>
      </c>
      <c r="F1206" t="s">
        <v>36</v>
      </c>
      <c r="K1206" t="s">
        <v>199</v>
      </c>
      <c r="L1206" t="s">
        <v>21</v>
      </c>
      <c r="M1206" t="s">
        <v>7472</v>
      </c>
      <c r="N1206" t="s">
        <v>7473</v>
      </c>
      <c r="O1206" t="s">
        <v>21</v>
      </c>
      <c r="P1206" t="s">
        <v>202</v>
      </c>
      <c r="Q1206" t="s">
        <v>7474</v>
      </c>
    </row>
    <row r="1207" customHeight="1" spans="1:17">
      <c r="A1207" t="s">
        <v>7475</v>
      </c>
      <c r="B1207" t="s">
        <v>7476</v>
      </c>
      <c r="C1207" t="s">
        <v>7477</v>
      </c>
      <c r="D1207" t="s">
        <v>7478</v>
      </c>
      <c r="E1207" t="s">
        <v>7479</v>
      </c>
      <c r="F1207" t="s">
        <v>20</v>
      </c>
      <c r="K1207" t="s">
        <v>21</v>
      </c>
      <c r="L1207" t="s">
        <v>21</v>
      </c>
      <c r="M1207" t="s">
        <v>29</v>
      </c>
      <c r="N1207" t="s">
        <v>23</v>
      </c>
      <c r="O1207" t="s">
        <v>21</v>
      </c>
      <c r="P1207" t="s">
        <v>21</v>
      </c>
      <c r="Q1207" t="s">
        <v>7480</v>
      </c>
    </row>
    <row r="1208" customHeight="1" spans="1:17">
      <c r="A1208" t="s">
        <v>7481</v>
      </c>
      <c r="B1208" t="s">
        <v>7482</v>
      </c>
      <c r="C1208" t="s">
        <v>7483</v>
      </c>
      <c r="D1208" t="s">
        <v>7484</v>
      </c>
      <c r="E1208" t="s">
        <v>7485</v>
      </c>
      <c r="F1208" t="s">
        <v>20</v>
      </c>
      <c r="K1208" t="s">
        <v>21</v>
      </c>
      <c r="L1208" t="s">
        <v>21</v>
      </c>
      <c r="M1208" t="s">
        <v>22</v>
      </c>
      <c r="N1208" t="s">
        <v>23</v>
      </c>
      <c r="O1208" t="s">
        <v>21</v>
      </c>
      <c r="P1208" t="s">
        <v>21</v>
      </c>
      <c r="Q1208" t="s">
        <v>7486</v>
      </c>
    </row>
    <row r="1209" customHeight="1" spans="1:17">
      <c r="A1209" t="s">
        <v>7487</v>
      </c>
      <c r="B1209" t="s">
        <v>7488</v>
      </c>
      <c r="C1209" t="s">
        <v>7489</v>
      </c>
      <c r="D1209" t="s">
        <v>7490</v>
      </c>
      <c r="E1209" t="s">
        <v>7491</v>
      </c>
      <c r="F1209" t="s">
        <v>36</v>
      </c>
      <c r="K1209" t="s">
        <v>199</v>
      </c>
      <c r="L1209" t="s">
        <v>21</v>
      </c>
      <c r="M1209" t="s">
        <v>1235</v>
      </c>
      <c r="N1209" t="s">
        <v>6392</v>
      </c>
      <c r="O1209" t="s">
        <v>21</v>
      </c>
      <c r="P1209" t="s">
        <v>7492</v>
      </c>
      <c r="Q1209" t="s">
        <v>7493</v>
      </c>
    </row>
    <row r="1210" customHeight="1" spans="1:17">
      <c r="A1210" t="s">
        <v>7494</v>
      </c>
      <c r="B1210" t="s">
        <v>7495</v>
      </c>
      <c r="C1210" t="s">
        <v>7496</v>
      </c>
      <c r="D1210" t="s">
        <v>7497</v>
      </c>
      <c r="E1210" t="s">
        <v>7498</v>
      </c>
      <c r="F1210" t="s">
        <v>20</v>
      </c>
      <c r="K1210" t="s">
        <v>21</v>
      </c>
      <c r="L1210" t="s">
        <v>21</v>
      </c>
      <c r="M1210" t="s">
        <v>29</v>
      </c>
      <c r="N1210" t="s">
        <v>23</v>
      </c>
      <c r="O1210" t="s">
        <v>21</v>
      </c>
      <c r="P1210" t="s">
        <v>21</v>
      </c>
      <c r="Q1210" t="s">
        <v>7499</v>
      </c>
    </row>
    <row r="1211" customHeight="1" spans="1:17">
      <c r="A1211" t="s">
        <v>7500</v>
      </c>
      <c r="B1211" t="s">
        <v>7495</v>
      </c>
      <c r="C1211" t="s">
        <v>7501</v>
      </c>
      <c r="D1211" t="s">
        <v>7502</v>
      </c>
      <c r="E1211" t="s">
        <v>7503</v>
      </c>
      <c r="F1211" t="s">
        <v>20</v>
      </c>
      <c r="K1211" t="s">
        <v>21</v>
      </c>
      <c r="L1211" t="s">
        <v>21</v>
      </c>
      <c r="M1211" t="s">
        <v>22</v>
      </c>
      <c r="N1211" t="s">
        <v>23</v>
      </c>
      <c r="O1211" t="s">
        <v>21</v>
      </c>
      <c r="P1211" t="s">
        <v>21</v>
      </c>
      <c r="Q1211" t="s">
        <v>7504</v>
      </c>
    </row>
    <row r="1212" customHeight="1" spans="1:17">
      <c r="A1212" t="s">
        <v>7505</v>
      </c>
      <c r="B1212" t="s">
        <v>7506</v>
      </c>
      <c r="C1212" t="s">
        <v>7507</v>
      </c>
      <c r="D1212" t="s">
        <v>7508</v>
      </c>
      <c r="E1212" t="s">
        <v>7509</v>
      </c>
      <c r="F1212" t="s">
        <v>36</v>
      </c>
      <c r="K1212" t="s">
        <v>199</v>
      </c>
      <c r="L1212" t="s">
        <v>21</v>
      </c>
      <c r="M1212" t="s">
        <v>5777</v>
      </c>
      <c r="N1212" t="s">
        <v>5778</v>
      </c>
      <c r="O1212" t="s">
        <v>21</v>
      </c>
      <c r="P1212" t="s">
        <v>271</v>
      </c>
      <c r="Q1212" t="s">
        <v>7510</v>
      </c>
    </row>
    <row r="1213" customHeight="1" spans="1:17">
      <c r="A1213" t="s">
        <v>7511</v>
      </c>
      <c r="B1213" t="s">
        <v>7512</v>
      </c>
      <c r="C1213" t="s">
        <v>7513</v>
      </c>
      <c r="D1213" t="s">
        <v>7514</v>
      </c>
      <c r="E1213" t="s">
        <v>7515</v>
      </c>
      <c r="F1213" t="s">
        <v>20</v>
      </c>
      <c r="K1213" t="s">
        <v>21</v>
      </c>
      <c r="L1213" t="s">
        <v>21</v>
      </c>
      <c r="M1213" t="s">
        <v>29</v>
      </c>
      <c r="N1213" t="s">
        <v>23</v>
      </c>
      <c r="O1213" t="s">
        <v>21</v>
      </c>
      <c r="P1213" t="s">
        <v>21</v>
      </c>
      <c r="Q1213" t="s">
        <v>7516</v>
      </c>
    </row>
    <row r="1214" customHeight="1" spans="1:17">
      <c r="A1214" t="s">
        <v>7517</v>
      </c>
      <c r="B1214" t="s">
        <v>7512</v>
      </c>
      <c r="C1214" t="s">
        <v>7518</v>
      </c>
      <c r="D1214" t="s">
        <v>7519</v>
      </c>
      <c r="E1214" t="s">
        <v>7520</v>
      </c>
      <c r="F1214" t="s">
        <v>20</v>
      </c>
      <c r="K1214" t="s">
        <v>21</v>
      </c>
      <c r="L1214" t="s">
        <v>21</v>
      </c>
      <c r="M1214" t="s">
        <v>22</v>
      </c>
      <c r="N1214" t="s">
        <v>23</v>
      </c>
      <c r="O1214" t="s">
        <v>21</v>
      </c>
      <c r="P1214" t="s">
        <v>21</v>
      </c>
      <c r="Q1214" t="s">
        <v>7521</v>
      </c>
    </row>
    <row r="1215" customHeight="1" spans="1:17">
      <c r="A1215" t="s">
        <v>7522</v>
      </c>
      <c r="B1215" t="s">
        <v>7523</v>
      </c>
      <c r="C1215" t="s">
        <v>7524</v>
      </c>
      <c r="D1215" t="s">
        <v>7525</v>
      </c>
      <c r="E1215" t="s">
        <v>7526</v>
      </c>
      <c r="F1215" t="s">
        <v>36</v>
      </c>
      <c r="K1215" t="s">
        <v>4128</v>
      </c>
      <c r="L1215" t="s">
        <v>21</v>
      </c>
      <c r="M1215" t="s">
        <v>7527</v>
      </c>
      <c r="N1215" t="s">
        <v>7528</v>
      </c>
      <c r="O1215" t="s">
        <v>21</v>
      </c>
      <c r="P1215" t="s">
        <v>40</v>
      </c>
      <c r="Q1215" t="s">
        <v>7529</v>
      </c>
    </row>
    <row r="1216" customHeight="1" spans="1:17">
      <c r="A1216" t="s">
        <v>7530</v>
      </c>
      <c r="B1216" t="s">
        <v>7531</v>
      </c>
      <c r="C1216" t="s">
        <v>7532</v>
      </c>
      <c r="D1216" t="s">
        <v>7533</v>
      </c>
      <c r="E1216" t="s">
        <v>7534</v>
      </c>
      <c r="F1216" t="s">
        <v>20</v>
      </c>
      <c r="K1216" t="s">
        <v>21</v>
      </c>
      <c r="L1216" t="s">
        <v>21</v>
      </c>
      <c r="M1216" t="s">
        <v>29</v>
      </c>
      <c r="N1216" t="s">
        <v>23</v>
      </c>
      <c r="O1216" t="s">
        <v>21</v>
      </c>
      <c r="P1216" t="s">
        <v>21</v>
      </c>
      <c r="Q1216" t="s">
        <v>7535</v>
      </c>
    </row>
    <row r="1217" customHeight="1" spans="1:17">
      <c r="A1217" t="s">
        <v>7536</v>
      </c>
      <c r="B1217" t="s">
        <v>7531</v>
      </c>
      <c r="C1217" t="s">
        <v>7537</v>
      </c>
      <c r="D1217" t="s">
        <v>7538</v>
      </c>
      <c r="E1217" t="s">
        <v>7539</v>
      </c>
      <c r="F1217" t="s">
        <v>20</v>
      </c>
      <c r="K1217" t="s">
        <v>21</v>
      </c>
      <c r="L1217" t="s">
        <v>21</v>
      </c>
      <c r="M1217" t="s">
        <v>22</v>
      </c>
      <c r="N1217" t="s">
        <v>23</v>
      </c>
      <c r="O1217" t="s">
        <v>21</v>
      </c>
      <c r="P1217" t="s">
        <v>21</v>
      </c>
      <c r="Q1217" t="s">
        <v>7540</v>
      </c>
    </row>
    <row r="1218" customHeight="1" spans="1:17">
      <c r="A1218" t="s">
        <v>7541</v>
      </c>
      <c r="B1218" t="s">
        <v>7542</v>
      </c>
      <c r="C1218" t="s">
        <v>7543</v>
      </c>
      <c r="D1218" t="s">
        <v>7544</v>
      </c>
      <c r="E1218" t="s">
        <v>7545</v>
      </c>
      <c r="F1218" t="s">
        <v>36</v>
      </c>
      <c r="K1218" t="s">
        <v>327</v>
      </c>
      <c r="L1218" t="s">
        <v>21</v>
      </c>
      <c r="M1218" t="s">
        <v>7527</v>
      </c>
      <c r="N1218" t="s">
        <v>7528</v>
      </c>
      <c r="O1218" t="s">
        <v>21</v>
      </c>
      <c r="P1218" t="s">
        <v>40</v>
      </c>
      <c r="Q1218" t="s">
        <v>7546</v>
      </c>
    </row>
    <row r="1219" customHeight="1" spans="1:17">
      <c r="A1219" t="s">
        <v>7547</v>
      </c>
      <c r="B1219" t="s">
        <v>7548</v>
      </c>
      <c r="C1219" t="s">
        <v>7549</v>
      </c>
      <c r="D1219" t="s">
        <v>7550</v>
      </c>
      <c r="E1219" t="s">
        <v>7551</v>
      </c>
      <c r="F1219" t="s">
        <v>20</v>
      </c>
      <c r="K1219" t="s">
        <v>21</v>
      </c>
      <c r="L1219" t="s">
        <v>21</v>
      </c>
      <c r="M1219" t="s">
        <v>22</v>
      </c>
      <c r="N1219" t="s">
        <v>23</v>
      </c>
      <c r="O1219" t="s">
        <v>21</v>
      </c>
      <c r="P1219" t="s">
        <v>21</v>
      </c>
      <c r="Q1219" t="s">
        <v>7552</v>
      </c>
    </row>
    <row r="1220" customHeight="1" spans="1:17">
      <c r="A1220" t="s">
        <v>7553</v>
      </c>
      <c r="B1220" t="s">
        <v>7548</v>
      </c>
      <c r="C1220" t="s">
        <v>7554</v>
      </c>
      <c r="D1220" t="s">
        <v>7555</v>
      </c>
      <c r="E1220" t="s">
        <v>7556</v>
      </c>
      <c r="F1220" t="s">
        <v>20</v>
      </c>
      <c r="K1220" t="s">
        <v>21</v>
      </c>
      <c r="L1220" t="s">
        <v>21</v>
      </c>
      <c r="M1220" t="s">
        <v>29</v>
      </c>
      <c r="N1220" t="s">
        <v>23</v>
      </c>
      <c r="O1220" t="s">
        <v>21</v>
      </c>
      <c r="P1220" t="s">
        <v>21</v>
      </c>
      <c r="Q1220" t="s">
        <v>7557</v>
      </c>
    </row>
    <row r="1221" customHeight="1" spans="1:17">
      <c r="A1221" t="s">
        <v>7558</v>
      </c>
      <c r="B1221" t="s">
        <v>7559</v>
      </c>
      <c r="C1221" t="s">
        <v>7560</v>
      </c>
      <c r="D1221" t="s">
        <v>7561</v>
      </c>
      <c r="E1221" t="s">
        <v>7562</v>
      </c>
      <c r="F1221" t="s">
        <v>36</v>
      </c>
      <c r="K1221" t="s">
        <v>390</v>
      </c>
      <c r="L1221" t="s">
        <v>21</v>
      </c>
      <c r="M1221" t="s">
        <v>7563</v>
      </c>
      <c r="N1221" t="s">
        <v>7564</v>
      </c>
      <c r="O1221" t="s">
        <v>7565</v>
      </c>
      <c r="P1221" t="s">
        <v>40</v>
      </c>
      <c r="Q1221" t="s">
        <v>21</v>
      </c>
    </row>
    <row r="1222" customHeight="1" spans="1:17">
      <c r="A1222" t="s">
        <v>7566</v>
      </c>
      <c r="B1222" t="s">
        <v>7567</v>
      </c>
      <c r="C1222" t="s">
        <v>7568</v>
      </c>
      <c r="D1222" t="s">
        <v>7569</v>
      </c>
      <c r="E1222" t="s">
        <v>7570</v>
      </c>
      <c r="F1222" t="s">
        <v>20</v>
      </c>
      <c r="K1222" t="s">
        <v>21</v>
      </c>
      <c r="L1222" t="s">
        <v>21</v>
      </c>
      <c r="M1222" t="s">
        <v>29</v>
      </c>
      <c r="N1222" t="s">
        <v>23</v>
      </c>
      <c r="O1222" t="s">
        <v>21</v>
      </c>
      <c r="P1222" t="s">
        <v>21</v>
      </c>
      <c r="Q1222" t="s">
        <v>7571</v>
      </c>
    </row>
    <row r="1223" customHeight="1" spans="1:17">
      <c r="A1223" t="s">
        <v>7572</v>
      </c>
      <c r="B1223" t="s">
        <v>7567</v>
      </c>
      <c r="C1223" t="s">
        <v>7573</v>
      </c>
      <c r="D1223" t="s">
        <v>7574</v>
      </c>
      <c r="E1223" t="s">
        <v>7575</v>
      </c>
      <c r="F1223" t="s">
        <v>20</v>
      </c>
      <c r="K1223" t="s">
        <v>21</v>
      </c>
      <c r="L1223" t="s">
        <v>21</v>
      </c>
      <c r="M1223" t="s">
        <v>22</v>
      </c>
      <c r="N1223" t="s">
        <v>23</v>
      </c>
      <c r="O1223" t="s">
        <v>21</v>
      </c>
      <c r="P1223" t="s">
        <v>21</v>
      </c>
      <c r="Q1223" t="s">
        <v>7576</v>
      </c>
    </row>
    <row r="1224" customHeight="1" spans="1:17">
      <c r="A1224" t="s">
        <v>7577</v>
      </c>
      <c r="B1224" t="s">
        <v>7578</v>
      </c>
      <c r="C1224" t="s">
        <v>7579</v>
      </c>
      <c r="D1224" t="s">
        <v>7580</v>
      </c>
      <c r="E1224" t="s">
        <v>7581</v>
      </c>
      <c r="F1224" t="s">
        <v>36</v>
      </c>
      <c r="K1224" t="s">
        <v>199</v>
      </c>
      <c r="L1224" t="s">
        <v>21</v>
      </c>
      <c r="M1224" t="s">
        <v>7268</v>
      </c>
      <c r="N1224" t="s">
        <v>3597</v>
      </c>
      <c r="O1224" t="s">
        <v>21</v>
      </c>
      <c r="P1224" t="s">
        <v>40</v>
      </c>
      <c r="Q1224" t="s">
        <v>7582</v>
      </c>
    </row>
    <row r="1225" customHeight="1" spans="1:17">
      <c r="A1225" t="s">
        <v>7583</v>
      </c>
      <c r="B1225" t="s">
        <v>7584</v>
      </c>
      <c r="C1225" t="s">
        <v>7585</v>
      </c>
      <c r="D1225" t="s">
        <v>7586</v>
      </c>
      <c r="E1225" t="s">
        <v>7587</v>
      </c>
      <c r="F1225" t="s">
        <v>20</v>
      </c>
      <c r="K1225" t="s">
        <v>21</v>
      </c>
      <c r="L1225" t="s">
        <v>21</v>
      </c>
      <c r="M1225" t="s">
        <v>29</v>
      </c>
      <c r="N1225" t="s">
        <v>23</v>
      </c>
      <c r="O1225" t="s">
        <v>21</v>
      </c>
      <c r="P1225" t="s">
        <v>21</v>
      </c>
      <c r="Q1225" t="s">
        <v>7588</v>
      </c>
    </row>
    <row r="1226" customHeight="1" spans="1:17">
      <c r="A1226" t="s">
        <v>7589</v>
      </c>
      <c r="B1226" t="s">
        <v>7584</v>
      </c>
      <c r="C1226" t="s">
        <v>7590</v>
      </c>
      <c r="D1226" t="s">
        <v>7591</v>
      </c>
      <c r="E1226" t="s">
        <v>7592</v>
      </c>
      <c r="F1226" t="s">
        <v>20</v>
      </c>
      <c r="K1226" t="s">
        <v>21</v>
      </c>
      <c r="L1226" t="s">
        <v>21</v>
      </c>
      <c r="M1226" t="s">
        <v>22</v>
      </c>
      <c r="N1226" t="s">
        <v>23</v>
      </c>
      <c r="O1226" t="s">
        <v>21</v>
      </c>
      <c r="P1226" t="s">
        <v>21</v>
      </c>
      <c r="Q1226" t="s">
        <v>7593</v>
      </c>
    </row>
    <row r="1227" customHeight="1" spans="1:17">
      <c r="A1227" t="s">
        <v>7594</v>
      </c>
      <c r="B1227" t="s">
        <v>7595</v>
      </c>
      <c r="C1227" t="s">
        <v>7596</v>
      </c>
      <c r="D1227" t="s">
        <v>7597</v>
      </c>
      <c r="E1227" t="s">
        <v>7598</v>
      </c>
      <c r="F1227" t="s">
        <v>36</v>
      </c>
      <c r="K1227" t="s">
        <v>199</v>
      </c>
      <c r="L1227" t="s">
        <v>21</v>
      </c>
      <c r="M1227" t="s">
        <v>3616</v>
      </c>
      <c r="N1227" t="s">
        <v>3617</v>
      </c>
      <c r="O1227" t="s">
        <v>21</v>
      </c>
      <c r="P1227" t="s">
        <v>202</v>
      </c>
      <c r="Q1227" t="s">
        <v>7599</v>
      </c>
    </row>
    <row r="1228" customHeight="1" spans="1:17">
      <c r="A1228" t="s">
        <v>7600</v>
      </c>
      <c r="B1228" t="s">
        <v>7601</v>
      </c>
      <c r="C1228" t="s">
        <v>7602</v>
      </c>
      <c r="D1228" t="s">
        <v>7603</v>
      </c>
      <c r="E1228" t="s">
        <v>7604</v>
      </c>
      <c r="F1228" t="s">
        <v>20</v>
      </c>
      <c r="K1228" t="s">
        <v>21</v>
      </c>
      <c r="L1228" t="s">
        <v>21</v>
      </c>
      <c r="M1228" t="s">
        <v>29</v>
      </c>
      <c r="N1228" t="s">
        <v>23</v>
      </c>
      <c r="O1228" t="s">
        <v>21</v>
      </c>
      <c r="P1228" t="s">
        <v>21</v>
      </c>
      <c r="Q1228" t="s">
        <v>7605</v>
      </c>
    </row>
    <row r="1229" customHeight="1" spans="1:17">
      <c r="A1229" t="s">
        <v>7606</v>
      </c>
      <c r="B1229" t="s">
        <v>7601</v>
      </c>
      <c r="C1229" t="s">
        <v>7607</v>
      </c>
      <c r="D1229" t="s">
        <v>7608</v>
      </c>
      <c r="E1229" t="s">
        <v>7609</v>
      </c>
      <c r="F1229" t="s">
        <v>20</v>
      </c>
      <c r="K1229" t="s">
        <v>21</v>
      </c>
      <c r="L1229" t="s">
        <v>21</v>
      </c>
      <c r="M1229" t="s">
        <v>22</v>
      </c>
      <c r="N1229" t="s">
        <v>23</v>
      </c>
      <c r="O1229" t="s">
        <v>21</v>
      </c>
      <c r="P1229" t="s">
        <v>21</v>
      </c>
      <c r="Q1229" t="s">
        <v>7610</v>
      </c>
    </row>
    <row r="1230" customHeight="1" spans="1:17">
      <c r="A1230" t="s">
        <v>7611</v>
      </c>
      <c r="B1230" t="s">
        <v>7612</v>
      </c>
      <c r="C1230" t="s">
        <v>7613</v>
      </c>
      <c r="D1230" t="s">
        <v>7614</v>
      </c>
      <c r="E1230" t="s">
        <v>7615</v>
      </c>
      <c r="F1230" t="s">
        <v>36</v>
      </c>
      <c r="K1230" t="s">
        <v>390</v>
      </c>
      <c r="L1230" t="s">
        <v>21</v>
      </c>
      <c r="M1230" t="s">
        <v>7616</v>
      </c>
      <c r="N1230" t="s">
        <v>7617</v>
      </c>
      <c r="O1230" t="s">
        <v>7618</v>
      </c>
      <c r="P1230" t="s">
        <v>876</v>
      </c>
      <c r="Q1230" t="s">
        <v>21</v>
      </c>
    </row>
    <row r="1231" customHeight="1" spans="1:17">
      <c r="A1231" t="s">
        <v>7619</v>
      </c>
      <c r="B1231" t="s">
        <v>7620</v>
      </c>
      <c r="C1231" t="s">
        <v>7621</v>
      </c>
      <c r="D1231" t="s">
        <v>7622</v>
      </c>
      <c r="E1231" t="s">
        <v>7623</v>
      </c>
      <c r="F1231" t="s">
        <v>20</v>
      </c>
      <c r="K1231" t="s">
        <v>21</v>
      </c>
      <c r="L1231" t="s">
        <v>21</v>
      </c>
      <c r="M1231" t="s">
        <v>22</v>
      </c>
      <c r="N1231" t="s">
        <v>23</v>
      </c>
      <c r="O1231" t="s">
        <v>21</v>
      </c>
      <c r="P1231" t="s">
        <v>21</v>
      </c>
      <c r="Q1231" t="s">
        <v>7624</v>
      </c>
    </row>
    <row r="1232" customHeight="1" spans="1:17">
      <c r="A1232" t="s">
        <v>7625</v>
      </c>
      <c r="B1232" t="s">
        <v>7620</v>
      </c>
      <c r="C1232" t="s">
        <v>7626</v>
      </c>
      <c r="D1232" t="s">
        <v>7627</v>
      </c>
      <c r="E1232" t="s">
        <v>7628</v>
      </c>
      <c r="F1232" t="s">
        <v>20</v>
      </c>
      <c r="K1232" t="s">
        <v>21</v>
      </c>
      <c r="L1232" t="s">
        <v>21</v>
      </c>
      <c r="M1232" t="s">
        <v>29</v>
      </c>
      <c r="N1232" t="s">
        <v>23</v>
      </c>
      <c r="O1232" t="s">
        <v>21</v>
      </c>
      <c r="P1232" t="s">
        <v>21</v>
      </c>
      <c r="Q1232" t="s">
        <v>7629</v>
      </c>
    </row>
    <row r="1233" customHeight="1" spans="1:17">
      <c r="A1233" t="s">
        <v>7630</v>
      </c>
      <c r="B1233" t="s">
        <v>7631</v>
      </c>
      <c r="C1233" t="s">
        <v>7632</v>
      </c>
      <c r="D1233" t="s">
        <v>7633</v>
      </c>
      <c r="E1233" t="s">
        <v>7634</v>
      </c>
      <c r="F1233" t="s">
        <v>36</v>
      </c>
      <c r="K1233" t="s">
        <v>104</v>
      </c>
      <c r="L1233" t="s">
        <v>21</v>
      </c>
      <c r="M1233" t="s">
        <v>7635</v>
      </c>
      <c r="N1233" t="s">
        <v>7636</v>
      </c>
      <c r="O1233" t="s">
        <v>21</v>
      </c>
      <c r="P1233" t="s">
        <v>7637</v>
      </c>
      <c r="Q1233" t="s">
        <v>21</v>
      </c>
    </row>
    <row r="1234" customHeight="1" spans="1:17">
      <c r="A1234" t="s">
        <v>7638</v>
      </c>
      <c r="B1234" t="s">
        <v>7639</v>
      </c>
      <c r="C1234" t="s">
        <v>7640</v>
      </c>
      <c r="D1234" t="s">
        <v>7641</v>
      </c>
      <c r="E1234" t="s">
        <v>7642</v>
      </c>
      <c r="F1234" t="s">
        <v>20</v>
      </c>
      <c r="K1234" t="s">
        <v>21</v>
      </c>
      <c r="L1234" t="s">
        <v>21</v>
      </c>
      <c r="M1234" t="s">
        <v>29</v>
      </c>
      <c r="N1234" t="s">
        <v>23</v>
      </c>
      <c r="O1234" t="s">
        <v>21</v>
      </c>
      <c r="P1234" t="s">
        <v>21</v>
      </c>
      <c r="Q1234" t="s">
        <v>7643</v>
      </c>
    </row>
    <row r="1235" customHeight="1" spans="1:17">
      <c r="A1235" t="s">
        <v>7644</v>
      </c>
      <c r="B1235" t="s">
        <v>7645</v>
      </c>
      <c r="C1235" t="s">
        <v>7646</v>
      </c>
      <c r="D1235" t="s">
        <v>7647</v>
      </c>
      <c r="E1235" t="s">
        <v>7648</v>
      </c>
      <c r="F1235" t="s">
        <v>20</v>
      </c>
      <c r="K1235" t="s">
        <v>21</v>
      </c>
      <c r="L1235" t="s">
        <v>21</v>
      </c>
      <c r="M1235" t="s">
        <v>22</v>
      </c>
      <c r="N1235" t="s">
        <v>23</v>
      </c>
      <c r="O1235" t="s">
        <v>21</v>
      </c>
      <c r="P1235" t="s">
        <v>21</v>
      </c>
      <c r="Q1235" t="s">
        <v>7649</v>
      </c>
    </row>
    <row r="1236" customHeight="1" spans="1:17">
      <c r="A1236" t="s">
        <v>7650</v>
      </c>
      <c r="B1236" t="s">
        <v>7645</v>
      </c>
      <c r="C1236" t="s">
        <v>7651</v>
      </c>
      <c r="D1236" t="s">
        <v>7652</v>
      </c>
      <c r="E1236" t="s">
        <v>7653</v>
      </c>
      <c r="F1236" t="s">
        <v>20</v>
      </c>
      <c r="K1236" t="s">
        <v>21</v>
      </c>
      <c r="L1236" t="s">
        <v>21</v>
      </c>
      <c r="M1236" t="s">
        <v>29</v>
      </c>
      <c r="N1236" t="s">
        <v>23</v>
      </c>
      <c r="O1236" t="s">
        <v>21</v>
      </c>
      <c r="P1236" t="s">
        <v>21</v>
      </c>
      <c r="Q1236" t="s">
        <v>7654</v>
      </c>
    </row>
    <row r="1237" customHeight="1" spans="1:17">
      <c r="A1237" t="s">
        <v>7655</v>
      </c>
      <c r="B1237" t="s">
        <v>7656</v>
      </c>
      <c r="C1237" t="s">
        <v>7657</v>
      </c>
      <c r="D1237" t="s">
        <v>7658</v>
      </c>
      <c r="E1237" t="s">
        <v>7659</v>
      </c>
      <c r="F1237" t="s">
        <v>36</v>
      </c>
      <c r="K1237" t="s">
        <v>199</v>
      </c>
      <c r="L1237" t="s">
        <v>21</v>
      </c>
      <c r="M1237" t="s">
        <v>4842</v>
      </c>
      <c r="N1237" t="s">
        <v>4843</v>
      </c>
      <c r="O1237" t="s">
        <v>21</v>
      </c>
      <c r="P1237" t="s">
        <v>271</v>
      </c>
      <c r="Q1237" t="s">
        <v>7660</v>
      </c>
    </row>
    <row r="1238" customHeight="1" spans="1:17">
      <c r="A1238" t="s">
        <v>7661</v>
      </c>
      <c r="B1238" t="s">
        <v>7662</v>
      </c>
      <c r="C1238" t="s">
        <v>7663</v>
      </c>
      <c r="D1238" t="s">
        <v>7664</v>
      </c>
      <c r="E1238" t="s">
        <v>7665</v>
      </c>
      <c r="F1238" t="s">
        <v>20</v>
      </c>
      <c r="K1238" t="s">
        <v>21</v>
      </c>
      <c r="L1238" t="s">
        <v>21</v>
      </c>
      <c r="M1238" t="s">
        <v>29</v>
      </c>
      <c r="N1238" t="s">
        <v>23</v>
      </c>
      <c r="O1238" t="s">
        <v>21</v>
      </c>
      <c r="P1238" t="s">
        <v>21</v>
      </c>
      <c r="Q1238" t="s">
        <v>7666</v>
      </c>
    </row>
    <row r="1239" customHeight="1" spans="1:17">
      <c r="A1239" t="s">
        <v>7667</v>
      </c>
      <c r="B1239" t="s">
        <v>7668</v>
      </c>
      <c r="C1239" t="s">
        <v>7669</v>
      </c>
      <c r="D1239" t="s">
        <v>7670</v>
      </c>
      <c r="E1239" t="s">
        <v>7671</v>
      </c>
      <c r="F1239" t="s">
        <v>20</v>
      </c>
      <c r="K1239" t="s">
        <v>21</v>
      </c>
      <c r="L1239" t="s">
        <v>21</v>
      </c>
      <c r="M1239" t="s">
        <v>29</v>
      </c>
      <c r="N1239" t="s">
        <v>23</v>
      </c>
      <c r="O1239" t="s">
        <v>21</v>
      </c>
      <c r="P1239" t="s">
        <v>21</v>
      </c>
      <c r="Q1239" t="s">
        <v>7672</v>
      </c>
    </row>
    <row r="1240" customHeight="1" spans="1:17">
      <c r="A1240" t="s">
        <v>7673</v>
      </c>
      <c r="B1240" t="s">
        <v>7668</v>
      </c>
      <c r="C1240" t="s">
        <v>7674</v>
      </c>
      <c r="D1240" t="s">
        <v>7675</v>
      </c>
      <c r="E1240" t="s">
        <v>7676</v>
      </c>
      <c r="F1240" t="s">
        <v>20</v>
      </c>
      <c r="K1240" t="s">
        <v>21</v>
      </c>
      <c r="L1240" t="s">
        <v>21</v>
      </c>
      <c r="M1240" t="s">
        <v>22</v>
      </c>
      <c r="N1240" t="s">
        <v>23</v>
      </c>
      <c r="O1240" t="s">
        <v>21</v>
      </c>
      <c r="P1240" t="s">
        <v>21</v>
      </c>
      <c r="Q1240" t="s">
        <v>7677</v>
      </c>
    </row>
    <row r="1241" customHeight="1" spans="1:17">
      <c r="A1241" t="s">
        <v>7678</v>
      </c>
      <c r="B1241" t="s">
        <v>7679</v>
      </c>
      <c r="C1241" t="s">
        <v>7680</v>
      </c>
      <c r="D1241" t="s">
        <v>7681</v>
      </c>
      <c r="E1241" t="s">
        <v>7682</v>
      </c>
      <c r="F1241" t="s">
        <v>36</v>
      </c>
      <c r="K1241" t="s">
        <v>199</v>
      </c>
      <c r="L1241" t="s">
        <v>21</v>
      </c>
      <c r="M1241" t="s">
        <v>7683</v>
      </c>
      <c r="N1241" t="s">
        <v>7684</v>
      </c>
      <c r="O1241" t="s">
        <v>21</v>
      </c>
      <c r="P1241" t="s">
        <v>202</v>
      </c>
      <c r="Q1241" t="s">
        <v>7685</v>
      </c>
    </row>
    <row r="1242" customHeight="1" spans="1:17">
      <c r="A1242" t="s">
        <v>7686</v>
      </c>
      <c r="B1242" t="s">
        <v>7687</v>
      </c>
      <c r="C1242" t="s">
        <v>7688</v>
      </c>
      <c r="D1242" t="s">
        <v>7689</v>
      </c>
      <c r="E1242" t="s">
        <v>7690</v>
      </c>
      <c r="F1242" t="s">
        <v>20</v>
      </c>
      <c r="K1242" t="s">
        <v>21</v>
      </c>
      <c r="L1242" t="s">
        <v>21</v>
      </c>
      <c r="M1242" t="s">
        <v>29</v>
      </c>
      <c r="N1242" t="s">
        <v>23</v>
      </c>
      <c r="O1242" t="s">
        <v>21</v>
      </c>
      <c r="P1242" t="s">
        <v>21</v>
      </c>
      <c r="Q1242" t="s">
        <v>7691</v>
      </c>
    </row>
    <row r="1243" customHeight="1" spans="1:17">
      <c r="A1243" t="s">
        <v>7692</v>
      </c>
      <c r="B1243" t="s">
        <v>7687</v>
      </c>
      <c r="C1243" t="s">
        <v>7693</v>
      </c>
      <c r="D1243" t="s">
        <v>7694</v>
      </c>
      <c r="E1243" t="s">
        <v>7695</v>
      </c>
      <c r="F1243" t="s">
        <v>20</v>
      </c>
      <c r="K1243" t="s">
        <v>21</v>
      </c>
      <c r="L1243" t="s">
        <v>21</v>
      </c>
      <c r="M1243" t="s">
        <v>22</v>
      </c>
      <c r="N1243" t="s">
        <v>23</v>
      </c>
      <c r="O1243" t="s">
        <v>21</v>
      </c>
      <c r="P1243" t="s">
        <v>21</v>
      </c>
      <c r="Q1243" t="s">
        <v>7696</v>
      </c>
    </row>
    <row r="1244" customHeight="1" spans="1:17">
      <c r="A1244" t="s">
        <v>7697</v>
      </c>
      <c r="B1244" t="s">
        <v>7698</v>
      </c>
      <c r="C1244" t="s">
        <v>7699</v>
      </c>
      <c r="D1244" t="s">
        <v>7700</v>
      </c>
      <c r="E1244" t="s">
        <v>7701</v>
      </c>
      <c r="F1244" t="s">
        <v>36</v>
      </c>
      <c r="K1244" t="s">
        <v>94</v>
      </c>
      <c r="L1244" t="s">
        <v>21</v>
      </c>
      <c r="M1244" t="s">
        <v>7702</v>
      </c>
      <c r="N1244" t="s">
        <v>7703</v>
      </c>
      <c r="O1244" t="s">
        <v>7704</v>
      </c>
      <c r="P1244" t="s">
        <v>202</v>
      </c>
      <c r="Q1244" t="s">
        <v>21</v>
      </c>
    </row>
    <row r="1245" customHeight="1" spans="1:17">
      <c r="A1245" t="s">
        <v>7705</v>
      </c>
      <c r="B1245" t="s">
        <v>7706</v>
      </c>
      <c r="C1245" t="s">
        <v>7707</v>
      </c>
      <c r="D1245" t="s">
        <v>7708</v>
      </c>
      <c r="E1245" t="s">
        <v>7709</v>
      </c>
      <c r="F1245" t="s">
        <v>20</v>
      </c>
      <c r="K1245" t="s">
        <v>21</v>
      </c>
      <c r="L1245" t="s">
        <v>21</v>
      </c>
      <c r="M1245" t="s">
        <v>29</v>
      </c>
      <c r="N1245" t="s">
        <v>23</v>
      </c>
      <c r="O1245" t="s">
        <v>21</v>
      </c>
      <c r="P1245" t="s">
        <v>21</v>
      </c>
      <c r="Q1245" t="s">
        <v>7710</v>
      </c>
    </row>
    <row r="1246" customHeight="1" spans="1:17">
      <c r="A1246" t="s">
        <v>7711</v>
      </c>
      <c r="B1246" t="s">
        <v>7712</v>
      </c>
      <c r="C1246" t="s">
        <v>7713</v>
      </c>
      <c r="D1246" t="s">
        <v>7714</v>
      </c>
      <c r="E1246" t="s">
        <v>7715</v>
      </c>
      <c r="F1246" t="s">
        <v>20</v>
      </c>
      <c r="K1246" t="s">
        <v>21</v>
      </c>
      <c r="L1246" t="s">
        <v>21</v>
      </c>
      <c r="M1246" t="s">
        <v>29</v>
      </c>
      <c r="N1246" t="s">
        <v>23</v>
      </c>
      <c r="O1246" t="s">
        <v>21</v>
      </c>
      <c r="P1246" t="s">
        <v>21</v>
      </c>
      <c r="Q1246" t="s">
        <v>7716</v>
      </c>
    </row>
    <row r="1247" customHeight="1" spans="1:17">
      <c r="A1247" t="s">
        <v>7717</v>
      </c>
      <c r="B1247" t="s">
        <v>7712</v>
      </c>
      <c r="C1247" t="s">
        <v>7718</v>
      </c>
      <c r="D1247" t="s">
        <v>7719</v>
      </c>
      <c r="E1247" t="s">
        <v>7720</v>
      </c>
      <c r="F1247" t="s">
        <v>20</v>
      </c>
      <c r="K1247" t="s">
        <v>21</v>
      </c>
      <c r="L1247" t="s">
        <v>21</v>
      </c>
      <c r="M1247" t="s">
        <v>22</v>
      </c>
      <c r="N1247" t="s">
        <v>23</v>
      </c>
      <c r="O1247" t="s">
        <v>21</v>
      </c>
      <c r="P1247" t="s">
        <v>21</v>
      </c>
      <c r="Q1247" t="s">
        <v>7721</v>
      </c>
    </row>
    <row r="1248" customHeight="1" spans="1:17">
      <c r="A1248" t="s">
        <v>7722</v>
      </c>
      <c r="B1248" t="s">
        <v>7723</v>
      </c>
      <c r="C1248" t="s">
        <v>7724</v>
      </c>
      <c r="D1248" t="s">
        <v>7725</v>
      </c>
      <c r="E1248" t="s">
        <v>7726</v>
      </c>
      <c r="F1248" t="s">
        <v>36</v>
      </c>
      <c r="K1248" t="s">
        <v>390</v>
      </c>
      <c r="L1248" t="s">
        <v>21</v>
      </c>
      <c r="M1248" t="s">
        <v>7727</v>
      </c>
      <c r="N1248" t="s">
        <v>3477</v>
      </c>
      <c r="O1248" t="s">
        <v>7728</v>
      </c>
      <c r="P1248" t="s">
        <v>202</v>
      </c>
      <c r="Q1248" t="s">
        <v>21</v>
      </c>
    </row>
    <row r="1249" customHeight="1" spans="1:17">
      <c r="A1249" t="s">
        <v>7729</v>
      </c>
      <c r="B1249" t="s">
        <v>7730</v>
      </c>
      <c r="C1249" t="s">
        <v>7731</v>
      </c>
      <c r="D1249" t="s">
        <v>7732</v>
      </c>
      <c r="E1249" t="s">
        <v>7733</v>
      </c>
      <c r="F1249" t="s">
        <v>20</v>
      </c>
      <c r="K1249" t="s">
        <v>21</v>
      </c>
      <c r="L1249" t="s">
        <v>21</v>
      </c>
      <c r="M1249" t="s">
        <v>22</v>
      </c>
      <c r="N1249" t="s">
        <v>23</v>
      </c>
      <c r="O1249" t="s">
        <v>21</v>
      </c>
      <c r="P1249" t="s">
        <v>21</v>
      </c>
      <c r="Q1249" t="s">
        <v>7734</v>
      </c>
    </row>
    <row r="1250" customHeight="1" spans="1:17">
      <c r="A1250" t="s">
        <v>7735</v>
      </c>
      <c r="B1250" t="s">
        <v>7736</v>
      </c>
      <c r="C1250" t="s">
        <v>7737</v>
      </c>
      <c r="D1250" t="s">
        <v>7738</v>
      </c>
      <c r="E1250" t="s">
        <v>7739</v>
      </c>
      <c r="F1250" t="s">
        <v>36</v>
      </c>
      <c r="K1250" t="s">
        <v>94</v>
      </c>
      <c r="L1250" t="s">
        <v>21</v>
      </c>
      <c r="M1250" t="s">
        <v>7740</v>
      </c>
      <c r="N1250" t="s">
        <v>7741</v>
      </c>
      <c r="O1250" t="s">
        <v>7742</v>
      </c>
      <c r="P1250" t="s">
        <v>7743</v>
      </c>
      <c r="Q1250" t="s">
        <v>21</v>
      </c>
    </row>
    <row r="1251" customHeight="1" spans="1:17">
      <c r="A1251" t="s">
        <v>7744</v>
      </c>
      <c r="B1251" t="s">
        <v>7745</v>
      </c>
      <c r="C1251" t="s">
        <v>7746</v>
      </c>
      <c r="D1251" t="s">
        <v>7747</v>
      </c>
      <c r="E1251" t="s">
        <v>7748</v>
      </c>
      <c r="F1251" t="s">
        <v>20</v>
      </c>
      <c r="K1251" t="s">
        <v>21</v>
      </c>
      <c r="L1251" t="s">
        <v>21</v>
      </c>
      <c r="M1251" t="s">
        <v>29</v>
      </c>
      <c r="N1251" t="s">
        <v>23</v>
      </c>
      <c r="O1251" t="s">
        <v>21</v>
      </c>
      <c r="P1251" t="s">
        <v>21</v>
      </c>
      <c r="Q1251" t="s">
        <v>7749</v>
      </c>
    </row>
    <row r="1252" customHeight="1" spans="1:17">
      <c r="A1252" t="s">
        <v>7750</v>
      </c>
      <c r="B1252" t="s">
        <v>7745</v>
      </c>
      <c r="C1252" t="s">
        <v>7751</v>
      </c>
      <c r="D1252" t="s">
        <v>7752</v>
      </c>
      <c r="E1252" t="s">
        <v>7753</v>
      </c>
      <c r="F1252" t="s">
        <v>20</v>
      </c>
      <c r="K1252" t="s">
        <v>21</v>
      </c>
      <c r="L1252" t="s">
        <v>21</v>
      </c>
      <c r="M1252" t="s">
        <v>22</v>
      </c>
      <c r="N1252" t="s">
        <v>23</v>
      </c>
      <c r="O1252" t="s">
        <v>21</v>
      </c>
      <c r="P1252" t="s">
        <v>21</v>
      </c>
      <c r="Q1252" t="s">
        <v>7754</v>
      </c>
    </row>
    <row r="1253" customHeight="1" spans="1:17">
      <c r="A1253" t="s">
        <v>7755</v>
      </c>
      <c r="B1253" t="s">
        <v>7756</v>
      </c>
      <c r="C1253" t="s">
        <v>7757</v>
      </c>
      <c r="D1253" t="s">
        <v>7758</v>
      </c>
      <c r="E1253" t="s">
        <v>7759</v>
      </c>
      <c r="F1253" t="s">
        <v>36</v>
      </c>
      <c r="K1253" t="s">
        <v>94</v>
      </c>
      <c r="L1253" t="s">
        <v>21</v>
      </c>
      <c r="M1253" t="s">
        <v>7760</v>
      </c>
      <c r="N1253" t="s">
        <v>7761</v>
      </c>
      <c r="O1253" t="s">
        <v>7762</v>
      </c>
      <c r="P1253" t="s">
        <v>2367</v>
      </c>
      <c r="Q1253" t="s">
        <v>21</v>
      </c>
    </row>
    <row r="1254" customHeight="1" spans="1:17">
      <c r="A1254" t="s">
        <v>7763</v>
      </c>
      <c r="B1254" t="s">
        <v>7764</v>
      </c>
      <c r="C1254" t="s">
        <v>7765</v>
      </c>
      <c r="D1254" t="s">
        <v>7766</v>
      </c>
      <c r="E1254" t="s">
        <v>7767</v>
      </c>
      <c r="F1254" t="s">
        <v>20</v>
      </c>
      <c r="K1254" t="s">
        <v>21</v>
      </c>
      <c r="L1254" t="s">
        <v>21</v>
      </c>
      <c r="M1254" t="s">
        <v>22</v>
      </c>
      <c r="N1254" t="s">
        <v>23</v>
      </c>
      <c r="O1254" t="s">
        <v>21</v>
      </c>
      <c r="P1254" t="s">
        <v>21</v>
      </c>
      <c r="Q1254" t="s">
        <v>7768</v>
      </c>
    </row>
    <row r="1255" customHeight="1" spans="1:17">
      <c r="A1255" t="s">
        <v>7769</v>
      </c>
      <c r="B1255" t="s">
        <v>7764</v>
      </c>
      <c r="C1255" t="s">
        <v>7770</v>
      </c>
      <c r="D1255" t="s">
        <v>7771</v>
      </c>
      <c r="E1255" t="s">
        <v>7772</v>
      </c>
      <c r="F1255" t="s">
        <v>20</v>
      </c>
      <c r="K1255" t="s">
        <v>21</v>
      </c>
      <c r="L1255" t="s">
        <v>21</v>
      </c>
      <c r="M1255" t="s">
        <v>29</v>
      </c>
      <c r="N1255" t="s">
        <v>23</v>
      </c>
      <c r="O1255" t="s">
        <v>21</v>
      </c>
      <c r="P1255" t="s">
        <v>21</v>
      </c>
      <c r="Q1255" t="s">
        <v>7773</v>
      </c>
    </row>
    <row r="1256" customHeight="1" spans="1:17">
      <c r="A1256" t="s">
        <v>7774</v>
      </c>
      <c r="B1256" t="s">
        <v>7775</v>
      </c>
      <c r="C1256" t="s">
        <v>7776</v>
      </c>
      <c r="D1256" t="s">
        <v>7777</v>
      </c>
      <c r="E1256" t="s">
        <v>7778</v>
      </c>
      <c r="F1256" t="s">
        <v>36</v>
      </c>
      <c r="K1256" t="s">
        <v>199</v>
      </c>
      <c r="L1256" t="s">
        <v>21</v>
      </c>
      <c r="M1256" t="s">
        <v>7779</v>
      </c>
      <c r="N1256" t="s">
        <v>7780</v>
      </c>
      <c r="O1256" t="s">
        <v>21</v>
      </c>
      <c r="P1256" t="s">
        <v>876</v>
      </c>
      <c r="Q1256" t="s">
        <v>7781</v>
      </c>
    </row>
    <row r="1257" customHeight="1" spans="1:17">
      <c r="A1257" t="s">
        <v>7782</v>
      </c>
      <c r="B1257" t="s">
        <v>7783</v>
      </c>
      <c r="C1257" t="s">
        <v>7784</v>
      </c>
      <c r="D1257" t="s">
        <v>7785</v>
      </c>
      <c r="E1257" t="s">
        <v>7786</v>
      </c>
      <c r="F1257" t="s">
        <v>20</v>
      </c>
      <c r="K1257" t="s">
        <v>21</v>
      </c>
      <c r="L1257" t="s">
        <v>21</v>
      </c>
      <c r="M1257" t="s">
        <v>29</v>
      </c>
      <c r="N1257" t="s">
        <v>23</v>
      </c>
      <c r="O1257" t="s">
        <v>21</v>
      </c>
      <c r="P1257" t="s">
        <v>21</v>
      </c>
      <c r="Q1257" t="s">
        <v>7787</v>
      </c>
    </row>
    <row r="1258" customHeight="1" spans="1:17">
      <c r="A1258" t="s">
        <v>7788</v>
      </c>
      <c r="B1258" t="s">
        <v>7783</v>
      </c>
      <c r="C1258" t="s">
        <v>7789</v>
      </c>
      <c r="D1258" t="s">
        <v>7790</v>
      </c>
      <c r="E1258" t="s">
        <v>7791</v>
      </c>
      <c r="F1258" t="s">
        <v>20</v>
      </c>
      <c r="K1258" t="s">
        <v>21</v>
      </c>
      <c r="L1258" t="s">
        <v>21</v>
      </c>
      <c r="M1258" t="s">
        <v>22</v>
      </c>
      <c r="N1258" t="s">
        <v>23</v>
      </c>
      <c r="O1258" t="s">
        <v>21</v>
      </c>
      <c r="P1258" t="s">
        <v>21</v>
      </c>
      <c r="Q1258" t="s">
        <v>7792</v>
      </c>
    </row>
    <row r="1259" customHeight="1" spans="1:17">
      <c r="A1259" t="s">
        <v>7793</v>
      </c>
      <c r="B1259" t="s">
        <v>7794</v>
      </c>
      <c r="C1259" t="s">
        <v>7795</v>
      </c>
      <c r="D1259" t="s">
        <v>7796</v>
      </c>
      <c r="E1259" t="s">
        <v>7797</v>
      </c>
      <c r="F1259" t="s">
        <v>36</v>
      </c>
      <c r="K1259" t="s">
        <v>199</v>
      </c>
      <c r="L1259" t="s">
        <v>21</v>
      </c>
      <c r="M1259" t="s">
        <v>7779</v>
      </c>
      <c r="N1259" t="s">
        <v>7780</v>
      </c>
      <c r="O1259" t="s">
        <v>21</v>
      </c>
      <c r="P1259" t="s">
        <v>876</v>
      </c>
      <c r="Q1259" t="s">
        <v>7798</v>
      </c>
    </row>
    <row r="1260" customHeight="1" spans="1:17">
      <c r="A1260" t="s">
        <v>7799</v>
      </c>
      <c r="B1260" t="s">
        <v>7800</v>
      </c>
      <c r="C1260" t="s">
        <v>7801</v>
      </c>
      <c r="D1260" t="s">
        <v>7802</v>
      </c>
      <c r="E1260" t="s">
        <v>7803</v>
      </c>
      <c r="F1260" t="s">
        <v>20</v>
      </c>
      <c r="K1260" t="s">
        <v>21</v>
      </c>
      <c r="L1260" t="s">
        <v>21</v>
      </c>
      <c r="M1260" t="s">
        <v>22</v>
      </c>
      <c r="N1260" t="s">
        <v>23</v>
      </c>
      <c r="O1260" t="s">
        <v>21</v>
      </c>
      <c r="P1260" t="s">
        <v>21</v>
      </c>
      <c r="Q1260" t="s">
        <v>7804</v>
      </c>
    </row>
    <row r="1261" customHeight="1" spans="1:17">
      <c r="A1261" t="s">
        <v>7805</v>
      </c>
      <c r="B1261" t="s">
        <v>7800</v>
      </c>
      <c r="C1261" t="s">
        <v>7806</v>
      </c>
      <c r="D1261" t="s">
        <v>7807</v>
      </c>
      <c r="E1261" t="s">
        <v>7808</v>
      </c>
      <c r="F1261" t="s">
        <v>20</v>
      </c>
      <c r="K1261" t="s">
        <v>21</v>
      </c>
      <c r="L1261" t="s">
        <v>21</v>
      </c>
      <c r="M1261" t="s">
        <v>29</v>
      </c>
      <c r="N1261" t="s">
        <v>23</v>
      </c>
      <c r="O1261" t="s">
        <v>21</v>
      </c>
      <c r="P1261" t="s">
        <v>21</v>
      </c>
      <c r="Q1261" t="s">
        <v>7809</v>
      </c>
    </row>
    <row r="1262" customHeight="1" spans="1:17">
      <c r="A1262" t="s">
        <v>7810</v>
      </c>
      <c r="B1262" t="s">
        <v>7811</v>
      </c>
      <c r="C1262" t="s">
        <v>7812</v>
      </c>
      <c r="D1262" t="s">
        <v>7813</v>
      </c>
      <c r="E1262" t="s">
        <v>7814</v>
      </c>
      <c r="F1262" t="s">
        <v>36</v>
      </c>
      <c r="K1262" t="s">
        <v>199</v>
      </c>
      <c r="L1262" t="s">
        <v>21</v>
      </c>
      <c r="M1262" t="s">
        <v>7779</v>
      </c>
      <c r="N1262" t="s">
        <v>7780</v>
      </c>
      <c r="O1262" t="s">
        <v>21</v>
      </c>
      <c r="P1262" t="s">
        <v>876</v>
      </c>
      <c r="Q1262" t="s">
        <v>7815</v>
      </c>
    </row>
    <row r="1263" customHeight="1" spans="1:17">
      <c r="A1263" t="s">
        <v>7816</v>
      </c>
      <c r="B1263" t="s">
        <v>7817</v>
      </c>
      <c r="C1263" t="s">
        <v>7818</v>
      </c>
      <c r="D1263" t="s">
        <v>7819</v>
      </c>
      <c r="E1263" t="s">
        <v>7820</v>
      </c>
      <c r="F1263" t="s">
        <v>20</v>
      </c>
      <c r="K1263" t="s">
        <v>21</v>
      </c>
      <c r="L1263" t="s">
        <v>21</v>
      </c>
      <c r="M1263" t="s">
        <v>29</v>
      </c>
      <c r="N1263" t="s">
        <v>23</v>
      </c>
      <c r="O1263" t="s">
        <v>21</v>
      </c>
      <c r="P1263" t="s">
        <v>21</v>
      </c>
      <c r="Q1263" t="s">
        <v>7821</v>
      </c>
    </row>
    <row r="1264" customHeight="1" spans="1:17">
      <c r="A1264" t="s">
        <v>7822</v>
      </c>
      <c r="B1264" t="s">
        <v>7817</v>
      </c>
      <c r="C1264" t="s">
        <v>7823</v>
      </c>
      <c r="D1264" t="s">
        <v>7824</v>
      </c>
      <c r="E1264" t="s">
        <v>7825</v>
      </c>
      <c r="F1264" t="s">
        <v>20</v>
      </c>
      <c r="K1264" t="s">
        <v>21</v>
      </c>
      <c r="L1264" t="s">
        <v>21</v>
      </c>
      <c r="M1264" t="s">
        <v>22</v>
      </c>
      <c r="N1264" t="s">
        <v>23</v>
      </c>
      <c r="O1264" t="s">
        <v>21</v>
      </c>
      <c r="P1264" t="s">
        <v>21</v>
      </c>
      <c r="Q1264" t="s">
        <v>7826</v>
      </c>
    </row>
    <row r="1265" customHeight="1" spans="1:17">
      <c r="A1265" t="s">
        <v>7827</v>
      </c>
      <c r="B1265" t="s">
        <v>7828</v>
      </c>
      <c r="C1265" t="s">
        <v>7829</v>
      </c>
      <c r="D1265" t="s">
        <v>7830</v>
      </c>
      <c r="E1265" t="s">
        <v>7831</v>
      </c>
      <c r="F1265" t="s">
        <v>36</v>
      </c>
      <c r="K1265" t="s">
        <v>199</v>
      </c>
      <c r="L1265" t="s">
        <v>21</v>
      </c>
      <c r="M1265" t="s">
        <v>7779</v>
      </c>
      <c r="N1265" t="s">
        <v>7780</v>
      </c>
      <c r="O1265" t="s">
        <v>21</v>
      </c>
      <c r="P1265" t="s">
        <v>876</v>
      </c>
      <c r="Q1265" t="s">
        <v>7832</v>
      </c>
    </row>
    <row r="1266" customHeight="1" spans="1:17">
      <c r="A1266" t="s">
        <v>7833</v>
      </c>
      <c r="B1266" t="s">
        <v>7834</v>
      </c>
      <c r="C1266" t="s">
        <v>7835</v>
      </c>
      <c r="D1266" t="s">
        <v>7836</v>
      </c>
      <c r="E1266" t="s">
        <v>7837</v>
      </c>
      <c r="F1266" t="s">
        <v>20</v>
      </c>
      <c r="K1266" t="s">
        <v>21</v>
      </c>
      <c r="L1266" t="s">
        <v>21</v>
      </c>
      <c r="M1266" t="s">
        <v>29</v>
      </c>
      <c r="N1266" t="s">
        <v>23</v>
      </c>
      <c r="O1266" t="s">
        <v>21</v>
      </c>
      <c r="P1266" t="s">
        <v>21</v>
      </c>
      <c r="Q1266" t="s">
        <v>7838</v>
      </c>
    </row>
    <row r="1267" customHeight="1" spans="1:17">
      <c r="A1267" t="s">
        <v>7839</v>
      </c>
      <c r="B1267" t="s">
        <v>7834</v>
      </c>
      <c r="C1267" t="s">
        <v>7840</v>
      </c>
      <c r="D1267" t="s">
        <v>7841</v>
      </c>
      <c r="E1267" t="s">
        <v>7842</v>
      </c>
      <c r="F1267" t="s">
        <v>20</v>
      </c>
      <c r="K1267" t="s">
        <v>21</v>
      </c>
      <c r="L1267" t="s">
        <v>21</v>
      </c>
      <c r="M1267" t="s">
        <v>22</v>
      </c>
      <c r="N1267" t="s">
        <v>23</v>
      </c>
      <c r="O1267" t="s">
        <v>21</v>
      </c>
      <c r="P1267" t="s">
        <v>21</v>
      </c>
      <c r="Q1267" t="s">
        <v>7843</v>
      </c>
    </row>
    <row r="1268" customHeight="1" spans="1:17">
      <c r="A1268" t="s">
        <v>7844</v>
      </c>
      <c r="B1268" t="s">
        <v>7845</v>
      </c>
      <c r="C1268" t="s">
        <v>7846</v>
      </c>
      <c r="D1268" t="s">
        <v>7847</v>
      </c>
      <c r="E1268" t="s">
        <v>7848</v>
      </c>
      <c r="F1268" t="s">
        <v>36</v>
      </c>
      <c r="K1268" t="s">
        <v>94</v>
      </c>
      <c r="L1268" t="s">
        <v>21</v>
      </c>
      <c r="M1268" t="s">
        <v>7849</v>
      </c>
      <c r="N1268" t="s">
        <v>7850</v>
      </c>
      <c r="O1268" t="s">
        <v>7851</v>
      </c>
      <c r="P1268" t="s">
        <v>2671</v>
      </c>
      <c r="Q1268" t="s">
        <v>21</v>
      </c>
    </row>
    <row r="1269" customHeight="1" spans="1:17">
      <c r="A1269" t="s">
        <v>7852</v>
      </c>
      <c r="B1269" t="s">
        <v>7853</v>
      </c>
      <c r="C1269" t="s">
        <v>7854</v>
      </c>
      <c r="D1269" t="s">
        <v>7855</v>
      </c>
      <c r="E1269" t="s">
        <v>7856</v>
      </c>
      <c r="F1269" t="s">
        <v>20</v>
      </c>
      <c r="K1269" t="s">
        <v>21</v>
      </c>
      <c r="L1269" t="s">
        <v>21</v>
      </c>
      <c r="M1269" t="s">
        <v>22</v>
      </c>
      <c r="N1269" t="s">
        <v>23</v>
      </c>
      <c r="O1269" t="s">
        <v>21</v>
      </c>
      <c r="P1269" t="s">
        <v>21</v>
      </c>
      <c r="Q1269" t="s">
        <v>7857</v>
      </c>
    </row>
    <row r="1270" customHeight="1" spans="1:17">
      <c r="A1270" t="s">
        <v>7858</v>
      </c>
      <c r="B1270" t="s">
        <v>7853</v>
      </c>
      <c r="C1270" t="s">
        <v>7859</v>
      </c>
      <c r="D1270" t="s">
        <v>7860</v>
      </c>
      <c r="E1270" t="s">
        <v>7861</v>
      </c>
      <c r="F1270" t="s">
        <v>20</v>
      </c>
      <c r="K1270" t="s">
        <v>21</v>
      </c>
      <c r="L1270" t="s">
        <v>21</v>
      </c>
      <c r="M1270" t="s">
        <v>29</v>
      </c>
      <c r="N1270" t="s">
        <v>23</v>
      </c>
      <c r="O1270" t="s">
        <v>21</v>
      </c>
      <c r="P1270" t="s">
        <v>21</v>
      </c>
      <c r="Q1270" t="s">
        <v>7862</v>
      </c>
    </row>
    <row r="1271" customHeight="1" spans="1:17">
      <c r="A1271" t="s">
        <v>7863</v>
      </c>
      <c r="B1271" t="s">
        <v>7864</v>
      </c>
      <c r="C1271" t="s">
        <v>7865</v>
      </c>
      <c r="D1271" t="s">
        <v>7866</v>
      </c>
      <c r="E1271" t="s">
        <v>7867</v>
      </c>
      <c r="F1271" t="s">
        <v>36</v>
      </c>
      <c r="K1271" t="s">
        <v>94</v>
      </c>
      <c r="L1271" t="s">
        <v>21</v>
      </c>
      <c r="M1271" t="s">
        <v>7868</v>
      </c>
      <c r="N1271" t="s">
        <v>7869</v>
      </c>
      <c r="O1271" t="s">
        <v>7870</v>
      </c>
      <c r="P1271" t="s">
        <v>40</v>
      </c>
      <c r="Q1271" t="s">
        <v>21</v>
      </c>
    </row>
    <row r="1272" customHeight="1" spans="1:17">
      <c r="A1272" t="s">
        <v>7871</v>
      </c>
      <c r="B1272" t="s">
        <v>7872</v>
      </c>
      <c r="C1272" t="s">
        <v>7873</v>
      </c>
      <c r="D1272" t="s">
        <v>7874</v>
      </c>
      <c r="E1272" t="s">
        <v>7875</v>
      </c>
      <c r="F1272" t="s">
        <v>20</v>
      </c>
      <c r="K1272" t="s">
        <v>21</v>
      </c>
      <c r="L1272" t="s">
        <v>21</v>
      </c>
      <c r="M1272" t="s">
        <v>22</v>
      </c>
      <c r="N1272" t="s">
        <v>23</v>
      </c>
      <c r="O1272" t="s">
        <v>21</v>
      </c>
      <c r="P1272" t="s">
        <v>21</v>
      </c>
      <c r="Q1272" t="s">
        <v>7876</v>
      </c>
    </row>
    <row r="1273" customHeight="1" spans="1:17">
      <c r="A1273" t="s">
        <v>7877</v>
      </c>
      <c r="B1273" t="s">
        <v>7872</v>
      </c>
      <c r="C1273" t="s">
        <v>7878</v>
      </c>
      <c r="D1273" t="s">
        <v>7879</v>
      </c>
      <c r="E1273" t="s">
        <v>7880</v>
      </c>
      <c r="F1273" t="s">
        <v>20</v>
      </c>
      <c r="K1273" t="s">
        <v>21</v>
      </c>
      <c r="L1273" t="s">
        <v>21</v>
      </c>
      <c r="M1273" t="s">
        <v>29</v>
      </c>
      <c r="N1273" t="s">
        <v>23</v>
      </c>
      <c r="O1273" t="s">
        <v>21</v>
      </c>
      <c r="P1273" t="s">
        <v>21</v>
      </c>
      <c r="Q1273" t="s">
        <v>7881</v>
      </c>
    </row>
    <row r="1274" customHeight="1" spans="1:17">
      <c r="A1274" t="s">
        <v>7882</v>
      </c>
      <c r="B1274" t="s">
        <v>7883</v>
      </c>
      <c r="C1274" t="s">
        <v>7884</v>
      </c>
      <c r="D1274" t="s">
        <v>7885</v>
      </c>
      <c r="E1274" t="s">
        <v>7886</v>
      </c>
      <c r="F1274" t="s">
        <v>36</v>
      </c>
      <c r="K1274" t="s">
        <v>199</v>
      </c>
      <c r="L1274" t="s">
        <v>21</v>
      </c>
      <c r="M1274" t="s">
        <v>7887</v>
      </c>
      <c r="N1274" t="s">
        <v>7888</v>
      </c>
      <c r="O1274" t="s">
        <v>21</v>
      </c>
      <c r="P1274" t="s">
        <v>202</v>
      </c>
      <c r="Q1274" t="s">
        <v>7889</v>
      </c>
    </row>
    <row r="1275" customHeight="1" spans="1:17">
      <c r="A1275" t="s">
        <v>7890</v>
      </c>
      <c r="B1275" t="s">
        <v>7891</v>
      </c>
      <c r="C1275" t="s">
        <v>7892</v>
      </c>
      <c r="D1275" t="s">
        <v>7893</v>
      </c>
      <c r="E1275" t="s">
        <v>7894</v>
      </c>
      <c r="F1275" t="s">
        <v>20</v>
      </c>
      <c r="K1275" t="s">
        <v>21</v>
      </c>
      <c r="L1275" t="s">
        <v>21</v>
      </c>
      <c r="M1275" t="s">
        <v>22</v>
      </c>
      <c r="N1275" t="s">
        <v>23</v>
      </c>
      <c r="O1275" t="s">
        <v>21</v>
      </c>
      <c r="P1275" t="s">
        <v>21</v>
      </c>
      <c r="Q1275" t="s">
        <v>7895</v>
      </c>
    </row>
    <row r="1276" customHeight="1" spans="1:17">
      <c r="A1276" t="s">
        <v>7896</v>
      </c>
      <c r="B1276" t="s">
        <v>7891</v>
      </c>
      <c r="C1276" t="s">
        <v>7897</v>
      </c>
      <c r="D1276" t="s">
        <v>7898</v>
      </c>
      <c r="E1276" t="s">
        <v>7899</v>
      </c>
      <c r="F1276" t="s">
        <v>20</v>
      </c>
      <c r="K1276" t="s">
        <v>21</v>
      </c>
      <c r="L1276" t="s">
        <v>21</v>
      </c>
      <c r="M1276" t="s">
        <v>29</v>
      </c>
      <c r="N1276" t="s">
        <v>23</v>
      </c>
      <c r="O1276" t="s">
        <v>21</v>
      </c>
      <c r="P1276" t="s">
        <v>21</v>
      </c>
      <c r="Q1276" t="s">
        <v>7900</v>
      </c>
    </row>
    <row r="1277" customHeight="1" spans="1:17">
      <c r="A1277" t="s">
        <v>7901</v>
      </c>
      <c r="B1277" t="s">
        <v>7902</v>
      </c>
      <c r="C1277" t="s">
        <v>7903</v>
      </c>
      <c r="D1277" t="s">
        <v>7904</v>
      </c>
      <c r="E1277" t="s">
        <v>7905</v>
      </c>
      <c r="F1277" t="s">
        <v>36</v>
      </c>
      <c r="K1277" t="s">
        <v>104</v>
      </c>
      <c r="L1277" t="s">
        <v>21</v>
      </c>
      <c r="M1277" t="s">
        <v>7906</v>
      </c>
      <c r="N1277" t="s">
        <v>7907</v>
      </c>
      <c r="O1277" t="s">
        <v>21</v>
      </c>
      <c r="P1277" t="s">
        <v>271</v>
      </c>
      <c r="Q1277" t="s">
        <v>21</v>
      </c>
    </row>
    <row r="1278" customHeight="1" spans="1:17">
      <c r="A1278" t="s">
        <v>7908</v>
      </c>
      <c r="B1278" t="s">
        <v>7909</v>
      </c>
      <c r="C1278" t="s">
        <v>7910</v>
      </c>
      <c r="D1278" t="s">
        <v>7911</v>
      </c>
      <c r="E1278" t="s">
        <v>7912</v>
      </c>
      <c r="F1278" t="s">
        <v>20</v>
      </c>
      <c r="K1278" t="s">
        <v>21</v>
      </c>
      <c r="L1278" t="s">
        <v>21</v>
      </c>
      <c r="M1278" t="s">
        <v>22</v>
      </c>
      <c r="N1278" t="s">
        <v>23</v>
      </c>
      <c r="O1278" t="s">
        <v>21</v>
      </c>
      <c r="P1278" t="s">
        <v>21</v>
      </c>
      <c r="Q1278" t="s">
        <v>7913</v>
      </c>
    </row>
    <row r="1279" customHeight="1" spans="1:17">
      <c r="A1279" t="s">
        <v>7914</v>
      </c>
      <c r="B1279" t="s">
        <v>7909</v>
      </c>
      <c r="C1279" t="s">
        <v>7915</v>
      </c>
      <c r="D1279" t="s">
        <v>7916</v>
      </c>
      <c r="E1279" t="s">
        <v>7917</v>
      </c>
      <c r="F1279" t="s">
        <v>20</v>
      </c>
      <c r="K1279" t="s">
        <v>21</v>
      </c>
      <c r="L1279" t="s">
        <v>21</v>
      </c>
      <c r="M1279" t="s">
        <v>29</v>
      </c>
      <c r="N1279" t="s">
        <v>23</v>
      </c>
      <c r="O1279" t="s">
        <v>21</v>
      </c>
      <c r="P1279" t="s">
        <v>21</v>
      </c>
      <c r="Q1279" t="s">
        <v>7918</v>
      </c>
    </row>
    <row r="1280" customHeight="1" spans="1:17">
      <c r="A1280" t="s">
        <v>7919</v>
      </c>
      <c r="B1280" t="s">
        <v>7920</v>
      </c>
      <c r="C1280" t="s">
        <v>7921</v>
      </c>
      <c r="D1280" t="s">
        <v>7922</v>
      </c>
      <c r="E1280" t="s">
        <v>7923</v>
      </c>
      <c r="F1280" t="s">
        <v>36</v>
      </c>
      <c r="K1280" t="s">
        <v>199</v>
      </c>
      <c r="L1280" t="s">
        <v>21</v>
      </c>
      <c r="M1280" t="s">
        <v>7924</v>
      </c>
      <c r="N1280" t="s">
        <v>7925</v>
      </c>
      <c r="O1280" t="s">
        <v>21</v>
      </c>
      <c r="P1280" t="s">
        <v>40</v>
      </c>
      <c r="Q1280" t="s">
        <v>7926</v>
      </c>
    </row>
    <row r="1281" customHeight="1" spans="1:17">
      <c r="A1281" t="s">
        <v>7927</v>
      </c>
      <c r="B1281" t="s">
        <v>7928</v>
      </c>
      <c r="C1281" t="s">
        <v>7929</v>
      </c>
      <c r="D1281" t="s">
        <v>7930</v>
      </c>
      <c r="E1281" t="s">
        <v>7931</v>
      </c>
      <c r="F1281" t="s">
        <v>20</v>
      </c>
      <c r="K1281" t="s">
        <v>21</v>
      </c>
      <c r="L1281" t="s">
        <v>21</v>
      </c>
      <c r="M1281" t="s">
        <v>29</v>
      </c>
      <c r="N1281" t="s">
        <v>23</v>
      </c>
      <c r="O1281" t="s">
        <v>21</v>
      </c>
      <c r="P1281" t="s">
        <v>21</v>
      </c>
      <c r="Q1281" t="s">
        <v>7932</v>
      </c>
    </row>
    <row r="1282" customHeight="1" spans="1:17">
      <c r="A1282" t="s">
        <v>7933</v>
      </c>
      <c r="B1282" t="s">
        <v>7934</v>
      </c>
      <c r="C1282" t="s">
        <v>7935</v>
      </c>
      <c r="D1282" t="s">
        <v>7936</v>
      </c>
      <c r="E1282" t="s">
        <v>7937</v>
      </c>
      <c r="F1282" t="s">
        <v>20</v>
      </c>
      <c r="K1282" t="s">
        <v>21</v>
      </c>
      <c r="L1282" t="s">
        <v>21</v>
      </c>
      <c r="M1282" t="s">
        <v>29</v>
      </c>
      <c r="N1282" t="s">
        <v>23</v>
      </c>
      <c r="O1282" t="s">
        <v>21</v>
      </c>
      <c r="P1282" t="s">
        <v>21</v>
      </c>
      <c r="Q1282" t="s">
        <v>7938</v>
      </c>
    </row>
    <row r="1283" customHeight="1" spans="1:17">
      <c r="A1283" t="s">
        <v>7939</v>
      </c>
      <c r="B1283" t="s">
        <v>7934</v>
      </c>
      <c r="C1283" t="s">
        <v>7940</v>
      </c>
      <c r="D1283" t="s">
        <v>7941</v>
      </c>
      <c r="E1283" t="s">
        <v>7942</v>
      </c>
      <c r="F1283" t="s">
        <v>20</v>
      </c>
      <c r="K1283" t="s">
        <v>21</v>
      </c>
      <c r="L1283" t="s">
        <v>21</v>
      </c>
      <c r="M1283" t="s">
        <v>22</v>
      </c>
      <c r="N1283" t="s">
        <v>23</v>
      </c>
      <c r="O1283" t="s">
        <v>21</v>
      </c>
      <c r="P1283" t="s">
        <v>21</v>
      </c>
      <c r="Q1283" t="s">
        <v>7943</v>
      </c>
    </row>
    <row r="1284" customHeight="1" spans="1:17">
      <c r="A1284" t="s">
        <v>7944</v>
      </c>
      <c r="B1284" t="s">
        <v>7945</v>
      </c>
      <c r="C1284" t="s">
        <v>7946</v>
      </c>
      <c r="D1284" t="s">
        <v>7947</v>
      </c>
      <c r="E1284" t="s">
        <v>7948</v>
      </c>
      <c r="F1284" t="s">
        <v>36</v>
      </c>
      <c r="K1284" t="s">
        <v>94</v>
      </c>
      <c r="L1284" t="s">
        <v>21</v>
      </c>
      <c r="M1284" t="s">
        <v>7949</v>
      </c>
      <c r="N1284" t="s">
        <v>7950</v>
      </c>
      <c r="O1284" t="s">
        <v>7951</v>
      </c>
      <c r="P1284" t="s">
        <v>432</v>
      </c>
      <c r="Q1284" t="s">
        <v>21</v>
      </c>
    </row>
    <row r="1285" customHeight="1" spans="1:17">
      <c r="A1285" t="s">
        <v>7952</v>
      </c>
      <c r="B1285" t="s">
        <v>7953</v>
      </c>
      <c r="C1285" t="s">
        <v>7954</v>
      </c>
      <c r="D1285" t="s">
        <v>7955</v>
      </c>
      <c r="E1285" t="s">
        <v>7956</v>
      </c>
      <c r="F1285" t="s">
        <v>20</v>
      </c>
      <c r="K1285" t="s">
        <v>21</v>
      </c>
      <c r="L1285" t="s">
        <v>21</v>
      </c>
      <c r="M1285" t="s">
        <v>22</v>
      </c>
      <c r="N1285" t="s">
        <v>23</v>
      </c>
      <c r="O1285" t="s">
        <v>21</v>
      </c>
      <c r="P1285" t="s">
        <v>21</v>
      </c>
      <c r="Q1285" t="s">
        <v>7957</v>
      </c>
    </row>
    <row r="1286" customHeight="1" spans="1:17">
      <c r="A1286" t="s">
        <v>7958</v>
      </c>
      <c r="B1286" t="s">
        <v>7953</v>
      </c>
      <c r="C1286" t="s">
        <v>7959</v>
      </c>
      <c r="D1286" t="s">
        <v>7960</v>
      </c>
      <c r="E1286" t="s">
        <v>7961</v>
      </c>
      <c r="F1286" t="s">
        <v>20</v>
      </c>
      <c r="K1286" t="s">
        <v>21</v>
      </c>
      <c r="L1286" t="s">
        <v>21</v>
      </c>
      <c r="M1286" t="s">
        <v>29</v>
      </c>
      <c r="N1286" t="s">
        <v>23</v>
      </c>
      <c r="O1286" t="s">
        <v>21</v>
      </c>
      <c r="P1286" t="s">
        <v>21</v>
      </c>
      <c r="Q1286" t="s">
        <v>7962</v>
      </c>
    </row>
    <row r="1287" customHeight="1" spans="1:17">
      <c r="A1287" t="s">
        <v>7963</v>
      </c>
      <c r="B1287" t="s">
        <v>7964</v>
      </c>
      <c r="C1287" t="s">
        <v>7965</v>
      </c>
      <c r="D1287" t="s">
        <v>7966</v>
      </c>
      <c r="E1287" t="s">
        <v>7967</v>
      </c>
      <c r="F1287" t="s">
        <v>36</v>
      </c>
      <c r="K1287" t="s">
        <v>199</v>
      </c>
      <c r="L1287" t="s">
        <v>21</v>
      </c>
      <c r="M1287" t="s">
        <v>7968</v>
      </c>
      <c r="N1287" t="s">
        <v>7969</v>
      </c>
      <c r="O1287" t="s">
        <v>21</v>
      </c>
      <c r="P1287" t="s">
        <v>40</v>
      </c>
      <c r="Q1287" t="s">
        <v>7970</v>
      </c>
    </row>
    <row r="1288" customHeight="1" spans="1:17">
      <c r="A1288" t="s">
        <v>7971</v>
      </c>
      <c r="B1288" t="s">
        <v>7972</v>
      </c>
      <c r="C1288" t="s">
        <v>7973</v>
      </c>
      <c r="D1288" t="s">
        <v>7974</v>
      </c>
      <c r="E1288" t="s">
        <v>7975</v>
      </c>
      <c r="F1288" t="s">
        <v>20</v>
      </c>
      <c r="K1288" t="s">
        <v>21</v>
      </c>
      <c r="L1288" t="s">
        <v>21</v>
      </c>
      <c r="M1288" t="s">
        <v>22</v>
      </c>
      <c r="N1288" t="s">
        <v>23</v>
      </c>
      <c r="O1288" t="s">
        <v>21</v>
      </c>
      <c r="P1288" t="s">
        <v>21</v>
      </c>
      <c r="Q1288" t="s">
        <v>7976</v>
      </c>
    </row>
    <row r="1289" customHeight="1" spans="1:17">
      <c r="A1289" t="s">
        <v>7977</v>
      </c>
      <c r="B1289" t="s">
        <v>7972</v>
      </c>
      <c r="C1289" t="s">
        <v>7978</v>
      </c>
      <c r="D1289" t="s">
        <v>7979</v>
      </c>
      <c r="E1289" t="s">
        <v>7980</v>
      </c>
      <c r="F1289" t="s">
        <v>20</v>
      </c>
      <c r="K1289" t="s">
        <v>21</v>
      </c>
      <c r="L1289" t="s">
        <v>21</v>
      </c>
      <c r="M1289" t="s">
        <v>29</v>
      </c>
      <c r="N1289" t="s">
        <v>23</v>
      </c>
      <c r="O1289" t="s">
        <v>21</v>
      </c>
      <c r="P1289" t="s">
        <v>21</v>
      </c>
      <c r="Q1289" t="s">
        <v>7981</v>
      </c>
    </row>
    <row r="1290" customHeight="1" spans="1:17">
      <c r="A1290" t="s">
        <v>7982</v>
      </c>
      <c r="B1290" t="s">
        <v>7983</v>
      </c>
      <c r="C1290" t="s">
        <v>7984</v>
      </c>
      <c r="D1290" t="s">
        <v>7985</v>
      </c>
      <c r="E1290" t="s">
        <v>7986</v>
      </c>
      <c r="F1290" t="s">
        <v>36</v>
      </c>
      <c r="K1290" t="s">
        <v>104</v>
      </c>
      <c r="L1290" t="s">
        <v>21</v>
      </c>
      <c r="M1290" t="s">
        <v>7987</v>
      </c>
      <c r="N1290" t="s">
        <v>7988</v>
      </c>
      <c r="O1290" t="s">
        <v>21</v>
      </c>
      <c r="P1290" t="s">
        <v>271</v>
      </c>
      <c r="Q1290" t="s">
        <v>21</v>
      </c>
    </row>
    <row r="1291" customHeight="1" spans="1:17">
      <c r="A1291" t="s">
        <v>7989</v>
      </c>
      <c r="B1291" t="s">
        <v>7990</v>
      </c>
      <c r="C1291" t="s">
        <v>7991</v>
      </c>
      <c r="D1291" t="s">
        <v>7992</v>
      </c>
      <c r="E1291" t="s">
        <v>7993</v>
      </c>
      <c r="F1291" t="s">
        <v>20</v>
      </c>
      <c r="K1291" t="s">
        <v>21</v>
      </c>
      <c r="L1291" t="s">
        <v>21</v>
      </c>
      <c r="M1291" t="s">
        <v>22</v>
      </c>
      <c r="N1291" t="s">
        <v>23</v>
      </c>
      <c r="O1291" t="s">
        <v>21</v>
      </c>
      <c r="P1291" t="s">
        <v>21</v>
      </c>
      <c r="Q1291" t="s">
        <v>7994</v>
      </c>
    </row>
    <row r="1292" customHeight="1" spans="1:17">
      <c r="A1292" t="s">
        <v>7995</v>
      </c>
      <c r="B1292" t="s">
        <v>7990</v>
      </c>
      <c r="C1292" t="s">
        <v>7996</v>
      </c>
      <c r="D1292" t="s">
        <v>7997</v>
      </c>
      <c r="E1292" t="s">
        <v>7998</v>
      </c>
      <c r="F1292" t="s">
        <v>20</v>
      </c>
      <c r="K1292" t="s">
        <v>21</v>
      </c>
      <c r="L1292" t="s">
        <v>21</v>
      </c>
      <c r="M1292" t="s">
        <v>29</v>
      </c>
      <c r="N1292" t="s">
        <v>23</v>
      </c>
      <c r="O1292" t="s">
        <v>21</v>
      </c>
      <c r="P1292" t="s">
        <v>21</v>
      </c>
      <c r="Q1292" t="s">
        <v>7999</v>
      </c>
    </row>
    <row r="1293" customHeight="1" spans="1:17">
      <c r="A1293" t="s">
        <v>8000</v>
      </c>
      <c r="B1293" t="s">
        <v>8001</v>
      </c>
      <c r="C1293" t="s">
        <v>8002</v>
      </c>
      <c r="D1293" t="s">
        <v>8003</v>
      </c>
      <c r="E1293" t="s">
        <v>8004</v>
      </c>
      <c r="F1293" t="s">
        <v>36</v>
      </c>
      <c r="K1293" t="s">
        <v>390</v>
      </c>
      <c r="L1293" t="s">
        <v>21</v>
      </c>
      <c r="M1293" t="s">
        <v>2108</v>
      </c>
      <c r="N1293" t="s">
        <v>2832</v>
      </c>
      <c r="O1293" t="s">
        <v>8005</v>
      </c>
      <c r="P1293" t="s">
        <v>40</v>
      </c>
      <c r="Q1293" t="s">
        <v>21</v>
      </c>
    </row>
    <row r="1294" customHeight="1" spans="1:17">
      <c r="A1294" t="s">
        <v>8006</v>
      </c>
      <c r="B1294" t="s">
        <v>8007</v>
      </c>
      <c r="C1294" t="s">
        <v>8008</v>
      </c>
      <c r="D1294" t="s">
        <v>8009</v>
      </c>
      <c r="E1294" t="s">
        <v>8010</v>
      </c>
      <c r="F1294" t="s">
        <v>20</v>
      </c>
      <c r="K1294" t="s">
        <v>21</v>
      </c>
      <c r="L1294" t="s">
        <v>21</v>
      </c>
      <c r="M1294" t="s">
        <v>29</v>
      </c>
      <c r="N1294" t="s">
        <v>23</v>
      </c>
      <c r="O1294" t="s">
        <v>21</v>
      </c>
      <c r="P1294" t="s">
        <v>21</v>
      </c>
      <c r="Q1294" t="s">
        <v>8011</v>
      </c>
    </row>
    <row r="1295" customHeight="1" spans="1:17">
      <c r="A1295" t="s">
        <v>8012</v>
      </c>
      <c r="B1295" t="s">
        <v>8007</v>
      </c>
      <c r="C1295" t="s">
        <v>8013</v>
      </c>
      <c r="D1295" t="s">
        <v>8014</v>
      </c>
      <c r="E1295" t="s">
        <v>8015</v>
      </c>
      <c r="F1295" t="s">
        <v>20</v>
      </c>
      <c r="K1295" t="s">
        <v>21</v>
      </c>
      <c r="L1295" t="s">
        <v>21</v>
      </c>
      <c r="M1295" t="s">
        <v>22</v>
      </c>
      <c r="N1295" t="s">
        <v>23</v>
      </c>
      <c r="O1295" t="s">
        <v>21</v>
      </c>
      <c r="P1295" t="s">
        <v>21</v>
      </c>
      <c r="Q1295" t="s">
        <v>8016</v>
      </c>
    </row>
    <row r="1296" customHeight="1" spans="1:17">
      <c r="A1296" t="s">
        <v>8017</v>
      </c>
      <c r="B1296" t="s">
        <v>8018</v>
      </c>
      <c r="C1296" t="s">
        <v>8019</v>
      </c>
      <c r="D1296" t="s">
        <v>8020</v>
      </c>
      <c r="E1296" t="s">
        <v>8021</v>
      </c>
      <c r="F1296" t="s">
        <v>36</v>
      </c>
      <c r="K1296" t="s">
        <v>94</v>
      </c>
      <c r="L1296" t="s">
        <v>21</v>
      </c>
      <c r="M1296" t="s">
        <v>8022</v>
      </c>
      <c r="N1296" t="s">
        <v>8023</v>
      </c>
      <c r="O1296" t="s">
        <v>8024</v>
      </c>
      <c r="P1296" t="s">
        <v>40</v>
      </c>
      <c r="Q1296" t="s">
        <v>21</v>
      </c>
    </row>
    <row r="1297" customHeight="1" spans="1:17">
      <c r="A1297" t="s">
        <v>8025</v>
      </c>
      <c r="B1297" t="s">
        <v>8026</v>
      </c>
      <c r="C1297" t="s">
        <v>8027</v>
      </c>
      <c r="D1297" t="s">
        <v>8028</v>
      </c>
      <c r="E1297" t="s">
        <v>8029</v>
      </c>
      <c r="F1297" t="s">
        <v>20</v>
      </c>
      <c r="K1297" t="s">
        <v>21</v>
      </c>
      <c r="L1297" t="s">
        <v>21</v>
      </c>
      <c r="M1297" t="s">
        <v>22</v>
      </c>
      <c r="N1297" t="s">
        <v>23</v>
      </c>
      <c r="O1297" t="s">
        <v>21</v>
      </c>
      <c r="P1297" t="s">
        <v>21</v>
      </c>
      <c r="Q1297" t="s">
        <v>8030</v>
      </c>
    </row>
    <row r="1298" customHeight="1" spans="1:17">
      <c r="A1298" t="s">
        <v>8031</v>
      </c>
      <c r="B1298" t="s">
        <v>8026</v>
      </c>
      <c r="C1298" t="s">
        <v>8032</v>
      </c>
      <c r="D1298" t="s">
        <v>8033</v>
      </c>
      <c r="E1298" t="s">
        <v>8034</v>
      </c>
      <c r="F1298" t="s">
        <v>20</v>
      </c>
      <c r="K1298" t="s">
        <v>21</v>
      </c>
      <c r="L1298" t="s">
        <v>21</v>
      </c>
      <c r="M1298" t="s">
        <v>29</v>
      </c>
      <c r="N1298" t="s">
        <v>23</v>
      </c>
      <c r="O1298" t="s">
        <v>21</v>
      </c>
      <c r="P1298" t="s">
        <v>21</v>
      </c>
      <c r="Q1298" t="s">
        <v>8035</v>
      </c>
    </row>
    <row r="1299" customHeight="1" spans="1:17">
      <c r="A1299" t="s">
        <v>8036</v>
      </c>
      <c r="B1299" t="s">
        <v>8037</v>
      </c>
      <c r="C1299" t="s">
        <v>8038</v>
      </c>
      <c r="D1299" t="s">
        <v>8039</v>
      </c>
      <c r="E1299" t="s">
        <v>8040</v>
      </c>
      <c r="F1299" t="s">
        <v>36</v>
      </c>
      <c r="K1299" t="s">
        <v>104</v>
      </c>
      <c r="L1299" t="s">
        <v>21</v>
      </c>
      <c r="M1299" t="s">
        <v>8041</v>
      </c>
      <c r="N1299" t="s">
        <v>777</v>
      </c>
      <c r="O1299" t="s">
        <v>21</v>
      </c>
      <c r="P1299" t="s">
        <v>40</v>
      </c>
      <c r="Q1299" t="s">
        <v>21</v>
      </c>
    </row>
    <row r="1300" customHeight="1" spans="1:17">
      <c r="A1300" t="s">
        <v>8042</v>
      </c>
      <c r="B1300" t="s">
        <v>8043</v>
      </c>
      <c r="C1300" t="s">
        <v>8044</v>
      </c>
      <c r="D1300" t="s">
        <v>8045</v>
      </c>
      <c r="E1300" t="s">
        <v>8046</v>
      </c>
      <c r="F1300" t="s">
        <v>20</v>
      </c>
      <c r="K1300" t="s">
        <v>21</v>
      </c>
      <c r="L1300" t="s">
        <v>21</v>
      </c>
      <c r="M1300" t="s">
        <v>29</v>
      </c>
      <c r="N1300" t="s">
        <v>23</v>
      </c>
      <c r="O1300" t="s">
        <v>21</v>
      </c>
      <c r="P1300" t="s">
        <v>21</v>
      </c>
      <c r="Q1300" t="s">
        <v>8047</v>
      </c>
    </row>
    <row r="1301" customHeight="1" spans="1:17">
      <c r="A1301" t="s">
        <v>8048</v>
      </c>
      <c r="B1301" t="s">
        <v>8043</v>
      </c>
      <c r="C1301" t="s">
        <v>8049</v>
      </c>
      <c r="D1301" t="s">
        <v>8050</v>
      </c>
      <c r="E1301" t="s">
        <v>8051</v>
      </c>
      <c r="F1301" t="s">
        <v>20</v>
      </c>
      <c r="K1301" t="s">
        <v>21</v>
      </c>
      <c r="L1301" t="s">
        <v>21</v>
      </c>
      <c r="M1301" t="s">
        <v>22</v>
      </c>
      <c r="N1301" t="s">
        <v>23</v>
      </c>
      <c r="O1301" t="s">
        <v>21</v>
      </c>
      <c r="P1301" t="s">
        <v>21</v>
      </c>
      <c r="Q1301" t="s">
        <v>8052</v>
      </c>
    </row>
    <row r="1302" customHeight="1" spans="1:17">
      <c r="A1302" t="s">
        <v>8053</v>
      </c>
      <c r="B1302" t="s">
        <v>8054</v>
      </c>
      <c r="C1302" t="s">
        <v>8055</v>
      </c>
      <c r="D1302" t="s">
        <v>8056</v>
      </c>
      <c r="E1302" t="s">
        <v>8057</v>
      </c>
      <c r="F1302" t="s">
        <v>36</v>
      </c>
      <c r="K1302" t="s">
        <v>199</v>
      </c>
      <c r="L1302" t="s">
        <v>21</v>
      </c>
      <c r="M1302" t="s">
        <v>468</v>
      </c>
      <c r="N1302" t="s">
        <v>469</v>
      </c>
      <c r="O1302" t="s">
        <v>21</v>
      </c>
      <c r="P1302" t="s">
        <v>470</v>
      </c>
      <c r="Q1302" t="s">
        <v>8058</v>
      </c>
    </row>
    <row r="1303" customHeight="1" spans="1:17">
      <c r="A1303" t="s">
        <v>8059</v>
      </c>
      <c r="B1303" t="s">
        <v>8060</v>
      </c>
      <c r="C1303" t="s">
        <v>8061</v>
      </c>
      <c r="D1303" t="s">
        <v>8062</v>
      </c>
      <c r="E1303" t="s">
        <v>8063</v>
      </c>
      <c r="F1303" t="s">
        <v>20</v>
      </c>
      <c r="K1303" t="s">
        <v>21</v>
      </c>
      <c r="L1303" t="s">
        <v>21</v>
      </c>
      <c r="M1303" t="s">
        <v>22</v>
      </c>
      <c r="N1303" t="s">
        <v>23</v>
      </c>
      <c r="O1303" t="s">
        <v>21</v>
      </c>
      <c r="P1303" t="s">
        <v>21</v>
      </c>
      <c r="Q1303" t="s">
        <v>8064</v>
      </c>
    </row>
    <row r="1304" customHeight="1" spans="1:17">
      <c r="A1304" t="s">
        <v>8065</v>
      </c>
      <c r="B1304" t="s">
        <v>8060</v>
      </c>
      <c r="C1304" t="s">
        <v>8066</v>
      </c>
      <c r="D1304" t="s">
        <v>8067</v>
      </c>
      <c r="E1304" t="s">
        <v>8068</v>
      </c>
      <c r="F1304" t="s">
        <v>20</v>
      </c>
      <c r="K1304" t="s">
        <v>21</v>
      </c>
      <c r="L1304" t="s">
        <v>21</v>
      </c>
      <c r="M1304" t="s">
        <v>29</v>
      </c>
      <c r="N1304" t="s">
        <v>23</v>
      </c>
      <c r="O1304" t="s">
        <v>21</v>
      </c>
      <c r="P1304" t="s">
        <v>21</v>
      </c>
      <c r="Q1304" t="s">
        <v>8069</v>
      </c>
    </row>
    <row r="1305" customHeight="1" spans="1:17">
      <c r="A1305" t="s">
        <v>8070</v>
      </c>
      <c r="B1305" t="s">
        <v>8071</v>
      </c>
      <c r="C1305" t="s">
        <v>8072</v>
      </c>
      <c r="D1305" t="s">
        <v>8073</v>
      </c>
      <c r="E1305" t="s">
        <v>8074</v>
      </c>
      <c r="F1305" t="s">
        <v>36</v>
      </c>
      <c r="K1305" t="s">
        <v>94</v>
      </c>
      <c r="L1305" t="s">
        <v>21</v>
      </c>
      <c r="M1305" t="s">
        <v>8075</v>
      </c>
      <c r="N1305" t="s">
        <v>8076</v>
      </c>
      <c r="O1305" t="s">
        <v>8077</v>
      </c>
      <c r="P1305" t="s">
        <v>202</v>
      </c>
      <c r="Q1305" t="s">
        <v>21</v>
      </c>
    </row>
    <row r="1306" customHeight="1" spans="1:17">
      <c r="A1306" t="s">
        <v>8078</v>
      </c>
      <c r="B1306" t="s">
        <v>8079</v>
      </c>
      <c r="C1306" t="s">
        <v>8080</v>
      </c>
      <c r="D1306" t="s">
        <v>8081</v>
      </c>
      <c r="E1306" t="s">
        <v>8082</v>
      </c>
      <c r="F1306" t="s">
        <v>20</v>
      </c>
      <c r="K1306" t="s">
        <v>21</v>
      </c>
      <c r="L1306" t="s">
        <v>21</v>
      </c>
      <c r="M1306" t="s">
        <v>22</v>
      </c>
      <c r="N1306" t="s">
        <v>23</v>
      </c>
      <c r="O1306" t="s">
        <v>21</v>
      </c>
      <c r="P1306" t="s">
        <v>21</v>
      </c>
      <c r="Q1306" t="s">
        <v>8083</v>
      </c>
    </row>
    <row r="1307" customHeight="1" spans="1:17">
      <c r="A1307" t="s">
        <v>8084</v>
      </c>
      <c r="B1307" t="s">
        <v>8085</v>
      </c>
      <c r="C1307" t="s">
        <v>8086</v>
      </c>
      <c r="D1307" t="s">
        <v>8087</v>
      </c>
      <c r="E1307" t="s">
        <v>8088</v>
      </c>
      <c r="F1307" t="s">
        <v>36</v>
      </c>
      <c r="K1307" t="s">
        <v>104</v>
      </c>
      <c r="L1307" t="s">
        <v>21</v>
      </c>
      <c r="M1307" t="s">
        <v>8089</v>
      </c>
      <c r="N1307" t="s">
        <v>739</v>
      </c>
      <c r="O1307" t="s">
        <v>21</v>
      </c>
      <c r="P1307" t="s">
        <v>98</v>
      </c>
      <c r="Q1307" t="s">
        <v>21</v>
      </c>
    </row>
    <row r="1308" customHeight="1" spans="1:17">
      <c r="A1308" t="s">
        <v>8090</v>
      </c>
      <c r="B1308" t="s">
        <v>8091</v>
      </c>
      <c r="C1308" t="s">
        <v>8092</v>
      </c>
      <c r="D1308" t="s">
        <v>8093</v>
      </c>
      <c r="E1308" t="s">
        <v>8094</v>
      </c>
      <c r="F1308" t="s">
        <v>20</v>
      </c>
      <c r="K1308" t="s">
        <v>21</v>
      </c>
      <c r="L1308" t="s">
        <v>21</v>
      </c>
      <c r="M1308" t="s">
        <v>22</v>
      </c>
      <c r="N1308" t="s">
        <v>23</v>
      </c>
      <c r="O1308" t="s">
        <v>21</v>
      </c>
      <c r="P1308" t="s">
        <v>21</v>
      </c>
      <c r="Q1308" t="s">
        <v>8095</v>
      </c>
    </row>
    <row r="1309" customHeight="1" spans="1:17">
      <c r="A1309" t="s">
        <v>8096</v>
      </c>
      <c r="B1309" t="s">
        <v>8091</v>
      </c>
      <c r="C1309" t="s">
        <v>8097</v>
      </c>
      <c r="D1309" t="s">
        <v>8098</v>
      </c>
      <c r="E1309" t="s">
        <v>8099</v>
      </c>
      <c r="F1309" t="s">
        <v>20</v>
      </c>
      <c r="K1309" t="s">
        <v>21</v>
      </c>
      <c r="L1309" t="s">
        <v>21</v>
      </c>
      <c r="M1309" t="s">
        <v>29</v>
      </c>
      <c r="N1309" t="s">
        <v>23</v>
      </c>
      <c r="O1309" t="s">
        <v>21</v>
      </c>
      <c r="P1309" t="s">
        <v>21</v>
      </c>
      <c r="Q1309" t="s">
        <v>8100</v>
      </c>
    </row>
    <row r="1310" customHeight="1" spans="1:17">
      <c r="A1310" t="s">
        <v>8101</v>
      </c>
      <c r="B1310" t="s">
        <v>8102</v>
      </c>
      <c r="C1310" t="s">
        <v>8103</v>
      </c>
      <c r="D1310" t="s">
        <v>8104</v>
      </c>
      <c r="E1310" t="s">
        <v>8105</v>
      </c>
      <c r="F1310" t="s">
        <v>36</v>
      </c>
      <c r="K1310" t="s">
        <v>3863</v>
      </c>
      <c r="L1310" t="s">
        <v>21</v>
      </c>
      <c r="M1310" t="s">
        <v>8106</v>
      </c>
      <c r="N1310" t="s">
        <v>8107</v>
      </c>
      <c r="O1310" t="s">
        <v>21</v>
      </c>
      <c r="P1310" t="s">
        <v>202</v>
      </c>
      <c r="Q1310" t="s">
        <v>21</v>
      </c>
    </row>
    <row r="1311" customHeight="1" spans="1:17">
      <c r="A1311" t="s">
        <v>8108</v>
      </c>
      <c r="B1311" t="s">
        <v>8109</v>
      </c>
      <c r="C1311" t="s">
        <v>8110</v>
      </c>
      <c r="D1311" t="s">
        <v>8111</v>
      </c>
      <c r="E1311" t="s">
        <v>8112</v>
      </c>
      <c r="F1311" t="s">
        <v>20</v>
      </c>
      <c r="K1311" t="s">
        <v>21</v>
      </c>
      <c r="L1311" t="s">
        <v>21</v>
      </c>
      <c r="M1311" t="s">
        <v>22</v>
      </c>
      <c r="N1311" t="s">
        <v>23</v>
      </c>
      <c r="O1311" t="s">
        <v>21</v>
      </c>
      <c r="P1311" t="s">
        <v>21</v>
      </c>
      <c r="Q1311" t="s">
        <v>8113</v>
      </c>
    </row>
    <row r="1312" customHeight="1" spans="1:17">
      <c r="A1312" t="s">
        <v>8114</v>
      </c>
      <c r="B1312" t="s">
        <v>8109</v>
      </c>
      <c r="C1312" t="s">
        <v>8115</v>
      </c>
      <c r="D1312" t="s">
        <v>8116</v>
      </c>
      <c r="E1312" t="s">
        <v>8117</v>
      </c>
      <c r="F1312" t="s">
        <v>20</v>
      </c>
      <c r="K1312" t="s">
        <v>21</v>
      </c>
      <c r="L1312" t="s">
        <v>21</v>
      </c>
      <c r="M1312" t="s">
        <v>29</v>
      </c>
      <c r="N1312" t="s">
        <v>23</v>
      </c>
      <c r="O1312" t="s">
        <v>21</v>
      </c>
      <c r="P1312" t="s">
        <v>21</v>
      </c>
      <c r="Q1312" t="s">
        <v>8118</v>
      </c>
    </row>
    <row r="1313" customHeight="1" spans="1:17">
      <c r="A1313" t="s">
        <v>8119</v>
      </c>
      <c r="B1313" t="s">
        <v>8120</v>
      </c>
      <c r="C1313" t="s">
        <v>8121</v>
      </c>
      <c r="D1313" t="s">
        <v>8122</v>
      </c>
      <c r="E1313" t="s">
        <v>8123</v>
      </c>
      <c r="F1313" t="s">
        <v>36</v>
      </c>
      <c r="K1313" t="s">
        <v>390</v>
      </c>
      <c r="L1313" t="s">
        <v>21</v>
      </c>
      <c r="M1313" t="s">
        <v>8124</v>
      </c>
      <c r="N1313" t="s">
        <v>8125</v>
      </c>
      <c r="O1313" t="s">
        <v>8126</v>
      </c>
      <c r="P1313" t="s">
        <v>40</v>
      </c>
      <c r="Q1313" t="s">
        <v>21</v>
      </c>
    </row>
    <row r="1314" customHeight="1" spans="1:17">
      <c r="A1314" t="s">
        <v>8127</v>
      </c>
      <c r="B1314" t="s">
        <v>8128</v>
      </c>
      <c r="C1314" t="s">
        <v>8129</v>
      </c>
      <c r="D1314" t="s">
        <v>8130</v>
      </c>
      <c r="E1314" t="s">
        <v>8131</v>
      </c>
      <c r="F1314" t="s">
        <v>20</v>
      </c>
      <c r="K1314" t="s">
        <v>21</v>
      </c>
      <c r="L1314" t="s">
        <v>21</v>
      </c>
      <c r="M1314" t="s">
        <v>29</v>
      </c>
      <c r="N1314" t="s">
        <v>23</v>
      </c>
      <c r="O1314" t="s">
        <v>21</v>
      </c>
      <c r="P1314" t="s">
        <v>21</v>
      </c>
      <c r="Q1314" t="s">
        <v>8132</v>
      </c>
    </row>
    <row r="1315" customHeight="1" spans="1:17">
      <c r="A1315" t="s">
        <v>8133</v>
      </c>
      <c r="B1315" t="s">
        <v>8128</v>
      </c>
      <c r="C1315" t="s">
        <v>8134</v>
      </c>
      <c r="D1315" t="s">
        <v>8135</v>
      </c>
      <c r="E1315" t="s">
        <v>8136</v>
      </c>
      <c r="F1315" t="s">
        <v>20</v>
      </c>
      <c r="K1315" t="s">
        <v>21</v>
      </c>
      <c r="L1315" t="s">
        <v>21</v>
      </c>
      <c r="M1315" t="s">
        <v>22</v>
      </c>
      <c r="N1315" t="s">
        <v>23</v>
      </c>
      <c r="O1315" t="s">
        <v>21</v>
      </c>
      <c r="P1315" t="s">
        <v>21</v>
      </c>
      <c r="Q1315" t="s">
        <v>8137</v>
      </c>
    </row>
    <row r="1316" customHeight="1" spans="1:17">
      <c r="A1316" t="s">
        <v>8138</v>
      </c>
      <c r="B1316" t="s">
        <v>8139</v>
      </c>
      <c r="C1316" t="s">
        <v>8140</v>
      </c>
      <c r="D1316" t="s">
        <v>8141</v>
      </c>
      <c r="E1316" t="s">
        <v>8142</v>
      </c>
      <c r="F1316" t="s">
        <v>36</v>
      </c>
      <c r="K1316" t="s">
        <v>199</v>
      </c>
      <c r="L1316" t="s">
        <v>21</v>
      </c>
      <c r="M1316" t="s">
        <v>1419</v>
      </c>
      <c r="N1316" t="s">
        <v>1420</v>
      </c>
      <c r="O1316" t="s">
        <v>21</v>
      </c>
      <c r="P1316" t="s">
        <v>40</v>
      </c>
      <c r="Q1316" t="s">
        <v>8143</v>
      </c>
    </row>
    <row r="1317" customHeight="1" spans="1:17">
      <c r="A1317" t="s">
        <v>8144</v>
      </c>
      <c r="B1317" t="s">
        <v>8145</v>
      </c>
      <c r="C1317" t="s">
        <v>8146</v>
      </c>
      <c r="D1317" t="s">
        <v>8147</v>
      </c>
      <c r="E1317" t="s">
        <v>8148</v>
      </c>
      <c r="F1317" t="s">
        <v>20</v>
      </c>
      <c r="K1317" t="s">
        <v>21</v>
      </c>
      <c r="L1317" t="s">
        <v>21</v>
      </c>
      <c r="M1317" t="s">
        <v>22</v>
      </c>
      <c r="N1317" t="s">
        <v>23</v>
      </c>
      <c r="O1317" t="s">
        <v>21</v>
      </c>
      <c r="P1317" t="s">
        <v>21</v>
      </c>
      <c r="Q1317" t="s">
        <v>8149</v>
      </c>
    </row>
    <row r="1318" customHeight="1" spans="1:17">
      <c r="A1318" t="s">
        <v>8150</v>
      </c>
      <c r="B1318" t="s">
        <v>8145</v>
      </c>
      <c r="C1318" t="s">
        <v>8151</v>
      </c>
      <c r="D1318" t="s">
        <v>8152</v>
      </c>
      <c r="E1318" t="s">
        <v>8153</v>
      </c>
      <c r="F1318" t="s">
        <v>20</v>
      </c>
      <c r="K1318" t="s">
        <v>21</v>
      </c>
      <c r="L1318" t="s">
        <v>21</v>
      </c>
      <c r="M1318" t="s">
        <v>29</v>
      </c>
      <c r="N1318" t="s">
        <v>23</v>
      </c>
      <c r="O1318" t="s">
        <v>21</v>
      </c>
      <c r="P1318" t="s">
        <v>21</v>
      </c>
      <c r="Q1318" t="s">
        <v>8154</v>
      </c>
    </row>
    <row r="1319" customHeight="1" spans="1:17">
      <c r="A1319" t="s">
        <v>8155</v>
      </c>
      <c r="B1319" t="s">
        <v>8156</v>
      </c>
      <c r="C1319" t="s">
        <v>8157</v>
      </c>
      <c r="D1319" t="s">
        <v>8158</v>
      </c>
      <c r="E1319" t="s">
        <v>8159</v>
      </c>
      <c r="F1319" t="s">
        <v>36</v>
      </c>
      <c r="K1319" t="s">
        <v>199</v>
      </c>
      <c r="L1319" t="s">
        <v>21</v>
      </c>
      <c r="M1319" t="s">
        <v>8160</v>
      </c>
      <c r="N1319" t="s">
        <v>8161</v>
      </c>
      <c r="O1319" t="s">
        <v>21</v>
      </c>
      <c r="P1319" t="s">
        <v>40</v>
      </c>
      <c r="Q1319" t="s">
        <v>8162</v>
      </c>
    </row>
    <row r="1320" customHeight="1" spans="1:17">
      <c r="A1320" t="s">
        <v>8163</v>
      </c>
      <c r="B1320" t="s">
        <v>8164</v>
      </c>
      <c r="C1320" t="s">
        <v>8165</v>
      </c>
      <c r="D1320" t="s">
        <v>8166</v>
      </c>
      <c r="E1320" t="s">
        <v>8167</v>
      </c>
      <c r="F1320" t="s">
        <v>20</v>
      </c>
      <c r="K1320" t="s">
        <v>21</v>
      </c>
      <c r="L1320" t="s">
        <v>21</v>
      </c>
      <c r="M1320" t="s">
        <v>22</v>
      </c>
      <c r="N1320" t="s">
        <v>23</v>
      </c>
      <c r="O1320" t="s">
        <v>21</v>
      </c>
      <c r="P1320" t="s">
        <v>21</v>
      </c>
      <c r="Q1320" t="s">
        <v>8168</v>
      </c>
    </row>
    <row r="1321" customHeight="1" spans="1:17">
      <c r="A1321" t="s">
        <v>8169</v>
      </c>
      <c r="B1321" t="s">
        <v>8164</v>
      </c>
      <c r="C1321" t="s">
        <v>8170</v>
      </c>
      <c r="D1321" t="s">
        <v>8171</v>
      </c>
      <c r="E1321" t="s">
        <v>8172</v>
      </c>
      <c r="F1321" t="s">
        <v>20</v>
      </c>
      <c r="K1321" t="s">
        <v>21</v>
      </c>
      <c r="L1321" t="s">
        <v>21</v>
      </c>
      <c r="M1321" t="s">
        <v>29</v>
      </c>
      <c r="N1321" t="s">
        <v>23</v>
      </c>
      <c r="O1321" t="s">
        <v>21</v>
      </c>
      <c r="P1321" t="s">
        <v>21</v>
      </c>
      <c r="Q1321" t="s">
        <v>8173</v>
      </c>
    </row>
    <row r="1322" customHeight="1" spans="1:17">
      <c r="A1322" t="s">
        <v>8174</v>
      </c>
      <c r="B1322" t="s">
        <v>8175</v>
      </c>
      <c r="C1322" t="s">
        <v>8176</v>
      </c>
      <c r="D1322" t="s">
        <v>8177</v>
      </c>
      <c r="E1322" t="s">
        <v>8178</v>
      </c>
      <c r="F1322" t="s">
        <v>36</v>
      </c>
      <c r="K1322" t="s">
        <v>199</v>
      </c>
      <c r="L1322" t="s">
        <v>21</v>
      </c>
      <c r="M1322" t="s">
        <v>8179</v>
      </c>
      <c r="N1322" t="s">
        <v>8180</v>
      </c>
      <c r="O1322" t="s">
        <v>21</v>
      </c>
      <c r="P1322" t="s">
        <v>876</v>
      </c>
      <c r="Q1322" t="s">
        <v>8181</v>
      </c>
    </row>
    <row r="1323" customHeight="1" spans="1:17">
      <c r="A1323" t="s">
        <v>8182</v>
      </c>
      <c r="B1323" t="s">
        <v>8183</v>
      </c>
      <c r="C1323" t="s">
        <v>8184</v>
      </c>
      <c r="D1323" t="s">
        <v>8185</v>
      </c>
      <c r="E1323" t="s">
        <v>8186</v>
      </c>
      <c r="F1323" t="s">
        <v>20</v>
      </c>
      <c r="K1323" t="s">
        <v>21</v>
      </c>
      <c r="L1323" t="s">
        <v>21</v>
      </c>
      <c r="M1323" t="s">
        <v>29</v>
      </c>
      <c r="N1323" t="s">
        <v>23</v>
      </c>
      <c r="O1323" t="s">
        <v>21</v>
      </c>
      <c r="P1323" t="s">
        <v>21</v>
      </c>
      <c r="Q1323" t="s">
        <v>8187</v>
      </c>
    </row>
    <row r="1324" customHeight="1" spans="1:17">
      <c r="A1324" t="s">
        <v>8188</v>
      </c>
      <c r="B1324" t="s">
        <v>8189</v>
      </c>
      <c r="C1324" t="s">
        <v>8190</v>
      </c>
      <c r="D1324" t="s">
        <v>8191</v>
      </c>
      <c r="E1324" t="s">
        <v>8192</v>
      </c>
      <c r="F1324" t="s">
        <v>20</v>
      </c>
      <c r="K1324" t="s">
        <v>21</v>
      </c>
      <c r="L1324" t="s">
        <v>21</v>
      </c>
      <c r="M1324" t="s">
        <v>22</v>
      </c>
      <c r="N1324" t="s">
        <v>23</v>
      </c>
      <c r="O1324" t="s">
        <v>21</v>
      </c>
      <c r="P1324" t="s">
        <v>21</v>
      </c>
      <c r="Q1324" t="s">
        <v>8193</v>
      </c>
    </row>
    <row r="1325" customHeight="1" spans="1:17">
      <c r="A1325" t="s">
        <v>8194</v>
      </c>
      <c r="B1325" t="s">
        <v>8189</v>
      </c>
      <c r="C1325" t="s">
        <v>8195</v>
      </c>
      <c r="D1325" t="s">
        <v>8196</v>
      </c>
      <c r="E1325" t="s">
        <v>8197</v>
      </c>
      <c r="F1325" t="s">
        <v>20</v>
      </c>
      <c r="K1325" t="s">
        <v>21</v>
      </c>
      <c r="L1325" t="s">
        <v>21</v>
      </c>
      <c r="M1325" t="s">
        <v>29</v>
      </c>
      <c r="N1325" t="s">
        <v>23</v>
      </c>
      <c r="O1325" t="s">
        <v>21</v>
      </c>
      <c r="P1325" t="s">
        <v>21</v>
      </c>
      <c r="Q1325" t="s">
        <v>8198</v>
      </c>
    </row>
    <row r="1326" customHeight="1" spans="1:17">
      <c r="A1326" t="s">
        <v>8199</v>
      </c>
      <c r="B1326" t="s">
        <v>8200</v>
      </c>
      <c r="C1326" t="s">
        <v>8201</v>
      </c>
      <c r="D1326" t="s">
        <v>8202</v>
      </c>
      <c r="E1326" t="s">
        <v>8203</v>
      </c>
      <c r="F1326" t="s">
        <v>36</v>
      </c>
      <c r="K1326" t="s">
        <v>37</v>
      </c>
      <c r="L1326" t="s">
        <v>21</v>
      </c>
      <c r="M1326" t="s">
        <v>8204</v>
      </c>
      <c r="N1326" t="s">
        <v>8205</v>
      </c>
      <c r="O1326" t="s">
        <v>21</v>
      </c>
      <c r="P1326" t="s">
        <v>1095</v>
      </c>
      <c r="Q1326" t="s">
        <v>21</v>
      </c>
    </row>
    <row r="1327" customHeight="1" spans="1:17">
      <c r="A1327" t="s">
        <v>8206</v>
      </c>
      <c r="B1327" t="s">
        <v>8207</v>
      </c>
      <c r="C1327" t="s">
        <v>8208</v>
      </c>
      <c r="D1327" t="s">
        <v>8209</v>
      </c>
      <c r="E1327" t="s">
        <v>8210</v>
      </c>
      <c r="F1327" t="s">
        <v>20</v>
      </c>
      <c r="K1327" t="s">
        <v>21</v>
      </c>
      <c r="L1327" t="s">
        <v>21</v>
      </c>
      <c r="M1327" t="s">
        <v>22</v>
      </c>
      <c r="N1327" t="s">
        <v>23</v>
      </c>
      <c r="O1327" t="s">
        <v>21</v>
      </c>
      <c r="P1327" t="s">
        <v>21</v>
      </c>
      <c r="Q1327" t="s">
        <v>8211</v>
      </c>
    </row>
    <row r="1328" customHeight="1" spans="1:17">
      <c r="A1328" t="s">
        <v>8212</v>
      </c>
      <c r="B1328" t="s">
        <v>8207</v>
      </c>
      <c r="C1328" t="s">
        <v>8213</v>
      </c>
      <c r="D1328" t="s">
        <v>8214</v>
      </c>
      <c r="E1328" t="s">
        <v>8215</v>
      </c>
      <c r="F1328" t="s">
        <v>20</v>
      </c>
      <c r="K1328" t="s">
        <v>21</v>
      </c>
      <c r="L1328" t="s">
        <v>21</v>
      </c>
      <c r="M1328" t="s">
        <v>29</v>
      </c>
      <c r="N1328" t="s">
        <v>23</v>
      </c>
      <c r="O1328" t="s">
        <v>21</v>
      </c>
      <c r="P1328" t="s">
        <v>21</v>
      </c>
      <c r="Q1328" t="s">
        <v>8216</v>
      </c>
    </row>
    <row r="1329" customHeight="1" spans="1:17">
      <c r="A1329" t="s">
        <v>8217</v>
      </c>
      <c r="B1329" t="s">
        <v>8218</v>
      </c>
      <c r="C1329" t="s">
        <v>8219</v>
      </c>
      <c r="D1329" t="s">
        <v>8220</v>
      </c>
      <c r="E1329" t="s">
        <v>8221</v>
      </c>
      <c r="F1329" t="s">
        <v>36</v>
      </c>
      <c r="K1329" t="s">
        <v>390</v>
      </c>
      <c r="L1329" t="s">
        <v>21</v>
      </c>
      <c r="M1329" t="s">
        <v>8222</v>
      </c>
      <c r="N1329" t="s">
        <v>8223</v>
      </c>
      <c r="O1329" t="s">
        <v>8224</v>
      </c>
      <c r="P1329" t="s">
        <v>40</v>
      </c>
      <c r="Q1329" t="s">
        <v>21</v>
      </c>
    </row>
    <row r="1330" customHeight="1" spans="1:17">
      <c r="A1330" t="s">
        <v>8225</v>
      </c>
      <c r="B1330" t="s">
        <v>8226</v>
      </c>
      <c r="C1330" t="s">
        <v>8227</v>
      </c>
      <c r="D1330" t="s">
        <v>8228</v>
      </c>
      <c r="E1330" t="s">
        <v>8229</v>
      </c>
      <c r="F1330" t="s">
        <v>20</v>
      </c>
      <c r="K1330" t="s">
        <v>21</v>
      </c>
      <c r="L1330" t="s">
        <v>21</v>
      </c>
      <c r="M1330" t="s">
        <v>29</v>
      </c>
      <c r="N1330" t="s">
        <v>23</v>
      </c>
      <c r="O1330" t="s">
        <v>21</v>
      </c>
      <c r="P1330" t="s">
        <v>21</v>
      </c>
      <c r="Q1330" t="s">
        <v>8230</v>
      </c>
    </row>
    <row r="1331" customHeight="1" spans="1:17">
      <c r="A1331" t="s">
        <v>8231</v>
      </c>
      <c r="B1331" t="s">
        <v>8232</v>
      </c>
      <c r="C1331" t="s">
        <v>8233</v>
      </c>
      <c r="D1331" t="s">
        <v>8234</v>
      </c>
      <c r="E1331" t="s">
        <v>21</v>
      </c>
      <c r="F1331" t="s">
        <v>8235</v>
      </c>
      <c r="K1331" t="s">
        <v>21</v>
      </c>
      <c r="L1331" t="s">
        <v>21</v>
      </c>
      <c r="M1331" t="s">
        <v>21</v>
      </c>
      <c r="N1331" t="s">
        <v>21</v>
      </c>
      <c r="O1331" t="s">
        <v>21</v>
      </c>
      <c r="P1331" t="s">
        <v>21</v>
      </c>
      <c r="Q1331" t="s">
        <v>8236</v>
      </c>
    </row>
    <row r="1332" customHeight="1" spans="1:17">
      <c r="A1332" t="s">
        <v>8237</v>
      </c>
      <c r="B1332" t="s">
        <v>8238</v>
      </c>
      <c r="C1332" t="s">
        <v>8239</v>
      </c>
      <c r="D1332" t="s">
        <v>8240</v>
      </c>
      <c r="E1332" t="s">
        <v>8241</v>
      </c>
      <c r="F1332" t="s">
        <v>20</v>
      </c>
      <c r="K1332" t="s">
        <v>21</v>
      </c>
      <c r="L1332" t="s">
        <v>21</v>
      </c>
      <c r="M1332" t="s">
        <v>29</v>
      </c>
      <c r="N1332" t="s">
        <v>23</v>
      </c>
      <c r="O1332" t="s">
        <v>21</v>
      </c>
      <c r="P1332" t="s">
        <v>21</v>
      </c>
      <c r="Q1332" t="s">
        <v>8242</v>
      </c>
    </row>
    <row r="1333" customHeight="1" spans="1:17">
      <c r="A1333" t="s">
        <v>8243</v>
      </c>
      <c r="B1333" t="s">
        <v>8244</v>
      </c>
      <c r="C1333" t="s">
        <v>8245</v>
      </c>
      <c r="D1333" t="s">
        <v>8246</v>
      </c>
      <c r="E1333" t="s">
        <v>8247</v>
      </c>
      <c r="F1333" t="s">
        <v>20</v>
      </c>
      <c r="K1333" t="s">
        <v>21</v>
      </c>
      <c r="L1333" t="s">
        <v>21</v>
      </c>
      <c r="M1333" t="s">
        <v>22</v>
      </c>
      <c r="N1333" t="s">
        <v>23</v>
      </c>
      <c r="O1333" t="s">
        <v>21</v>
      </c>
      <c r="P1333" t="s">
        <v>21</v>
      </c>
      <c r="Q1333" t="s">
        <v>8248</v>
      </c>
    </row>
    <row r="1334" customHeight="1" spans="1:17">
      <c r="A1334" t="s">
        <v>8249</v>
      </c>
      <c r="B1334" t="s">
        <v>8244</v>
      </c>
      <c r="C1334" t="s">
        <v>8250</v>
      </c>
      <c r="D1334" t="s">
        <v>8251</v>
      </c>
      <c r="E1334" t="s">
        <v>8252</v>
      </c>
      <c r="F1334" t="s">
        <v>20</v>
      </c>
      <c r="K1334" t="s">
        <v>21</v>
      </c>
      <c r="L1334" t="s">
        <v>21</v>
      </c>
      <c r="M1334" t="s">
        <v>29</v>
      </c>
      <c r="N1334" t="s">
        <v>23</v>
      </c>
      <c r="O1334" t="s">
        <v>21</v>
      </c>
      <c r="P1334" t="s">
        <v>21</v>
      </c>
      <c r="Q1334" t="s">
        <v>8253</v>
      </c>
    </row>
    <row r="1335" customHeight="1" spans="1:17">
      <c r="A1335" t="s">
        <v>8254</v>
      </c>
      <c r="B1335" t="s">
        <v>8255</v>
      </c>
      <c r="C1335" t="s">
        <v>8256</v>
      </c>
      <c r="D1335" t="s">
        <v>8257</v>
      </c>
      <c r="E1335" t="s">
        <v>8258</v>
      </c>
      <c r="F1335" t="s">
        <v>36</v>
      </c>
      <c r="K1335" t="s">
        <v>390</v>
      </c>
      <c r="L1335" t="s">
        <v>21</v>
      </c>
      <c r="M1335" t="s">
        <v>8259</v>
      </c>
      <c r="N1335" t="s">
        <v>8260</v>
      </c>
      <c r="O1335" t="s">
        <v>8261</v>
      </c>
      <c r="P1335" t="s">
        <v>876</v>
      </c>
      <c r="Q1335" t="s">
        <v>21</v>
      </c>
    </row>
    <row r="1336" customHeight="1" spans="1:17">
      <c r="A1336" t="s">
        <v>8262</v>
      </c>
      <c r="B1336" t="s">
        <v>8263</v>
      </c>
      <c r="C1336" t="s">
        <v>8264</v>
      </c>
      <c r="D1336" t="s">
        <v>8265</v>
      </c>
      <c r="E1336" t="s">
        <v>8266</v>
      </c>
      <c r="F1336" t="s">
        <v>20</v>
      </c>
      <c r="K1336" t="s">
        <v>21</v>
      </c>
      <c r="L1336" t="s">
        <v>21</v>
      </c>
      <c r="M1336" t="s">
        <v>22</v>
      </c>
      <c r="N1336" t="s">
        <v>23</v>
      </c>
      <c r="O1336" t="s">
        <v>21</v>
      </c>
      <c r="P1336" t="s">
        <v>21</v>
      </c>
      <c r="Q1336" t="s">
        <v>8267</v>
      </c>
    </row>
    <row r="1337" customHeight="1" spans="1:17">
      <c r="A1337" t="s">
        <v>8268</v>
      </c>
      <c r="B1337" t="s">
        <v>8269</v>
      </c>
      <c r="C1337" t="s">
        <v>8270</v>
      </c>
      <c r="D1337" t="s">
        <v>8271</v>
      </c>
      <c r="E1337" t="s">
        <v>8272</v>
      </c>
      <c r="F1337" t="s">
        <v>36</v>
      </c>
      <c r="K1337" t="s">
        <v>94</v>
      </c>
      <c r="L1337" t="s">
        <v>21</v>
      </c>
      <c r="M1337" t="s">
        <v>8273</v>
      </c>
      <c r="N1337" t="s">
        <v>8274</v>
      </c>
      <c r="O1337" t="s">
        <v>8275</v>
      </c>
      <c r="P1337" t="s">
        <v>98</v>
      </c>
      <c r="Q1337" t="s">
        <v>21</v>
      </c>
    </row>
    <row r="1338" customHeight="1" spans="1:17">
      <c r="A1338" t="s">
        <v>8276</v>
      </c>
      <c r="B1338" t="s">
        <v>8277</v>
      </c>
      <c r="C1338" t="s">
        <v>8278</v>
      </c>
      <c r="D1338" t="s">
        <v>8279</v>
      </c>
      <c r="E1338" t="s">
        <v>8280</v>
      </c>
      <c r="F1338" t="s">
        <v>20</v>
      </c>
      <c r="K1338" t="s">
        <v>21</v>
      </c>
      <c r="L1338" t="s">
        <v>21</v>
      </c>
      <c r="M1338" t="s">
        <v>29</v>
      </c>
      <c r="N1338" t="s">
        <v>23</v>
      </c>
      <c r="O1338" t="s">
        <v>21</v>
      </c>
      <c r="P1338" t="s">
        <v>21</v>
      </c>
      <c r="Q1338" t="s">
        <v>8281</v>
      </c>
    </row>
    <row r="1339" customHeight="1" spans="1:17">
      <c r="A1339" t="s">
        <v>8282</v>
      </c>
      <c r="B1339" t="s">
        <v>8277</v>
      </c>
      <c r="C1339" t="s">
        <v>8283</v>
      </c>
      <c r="D1339" t="s">
        <v>8284</v>
      </c>
      <c r="E1339" t="s">
        <v>8285</v>
      </c>
      <c r="F1339" t="s">
        <v>20</v>
      </c>
      <c r="K1339" t="s">
        <v>21</v>
      </c>
      <c r="L1339" t="s">
        <v>21</v>
      </c>
      <c r="M1339" t="s">
        <v>22</v>
      </c>
      <c r="N1339" t="s">
        <v>23</v>
      </c>
      <c r="O1339" t="s">
        <v>21</v>
      </c>
      <c r="P1339" t="s">
        <v>21</v>
      </c>
      <c r="Q1339" t="s">
        <v>8286</v>
      </c>
    </row>
    <row r="1340" customHeight="1" spans="1:17">
      <c r="A1340" t="s">
        <v>8287</v>
      </c>
      <c r="B1340" t="s">
        <v>8288</v>
      </c>
      <c r="C1340" t="s">
        <v>8289</v>
      </c>
      <c r="D1340" t="s">
        <v>8290</v>
      </c>
      <c r="E1340" t="s">
        <v>8291</v>
      </c>
      <c r="F1340" t="s">
        <v>36</v>
      </c>
      <c r="K1340" t="s">
        <v>94</v>
      </c>
      <c r="L1340" t="s">
        <v>21</v>
      </c>
      <c r="M1340" t="s">
        <v>8292</v>
      </c>
      <c r="N1340" t="s">
        <v>8293</v>
      </c>
      <c r="O1340" t="s">
        <v>8294</v>
      </c>
      <c r="P1340" t="s">
        <v>202</v>
      </c>
      <c r="Q1340" t="s">
        <v>21</v>
      </c>
    </row>
    <row r="1341" customHeight="1" spans="1:17">
      <c r="A1341" t="s">
        <v>8295</v>
      </c>
      <c r="B1341" t="s">
        <v>8296</v>
      </c>
      <c r="C1341" t="s">
        <v>8297</v>
      </c>
      <c r="D1341" t="s">
        <v>8298</v>
      </c>
      <c r="E1341" t="s">
        <v>8299</v>
      </c>
      <c r="F1341" t="s">
        <v>20</v>
      </c>
      <c r="K1341" t="s">
        <v>21</v>
      </c>
      <c r="L1341" t="s">
        <v>21</v>
      </c>
      <c r="M1341" t="s">
        <v>22</v>
      </c>
      <c r="N1341" t="s">
        <v>23</v>
      </c>
      <c r="O1341" t="s">
        <v>21</v>
      </c>
      <c r="P1341" t="s">
        <v>21</v>
      </c>
      <c r="Q1341" t="s">
        <v>8300</v>
      </c>
    </row>
    <row r="1342" customHeight="1" spans="1:17">
      <c r="A1342" t="s">
        <v>8301</v>
      </c>
      <c r="B1342" t="s">
        <v>8296</v>
      </c>
      <c r="C1342" t="s">
        <v>8302</v>
      </c>
      <c r="D1342" t="s">
        <v>8303</v>
      </c>
      <c r="E1342" t="s">
        <v>8304</v>
      </c>
      <c r="F1342" t="s">
        <v>20</v>
      </c>
      <c r="K1342" t="s">
        <v>21</v>
      </c>
      <c r="L1342" t="s">
        <v>21</v>
      </c>
      <c r="M1342" t="s">
        <v>29</v>
      </c>
      <c r="N1342" t="s">
        <v>23</v>
      </c>
      <c r="O1342" t="s">
        <v>21</v>
      </c>
      <c r="P1342" t="s">
        <v>21</v>
      </c>
      <c r="Q1342" t="s">
        <v>8305</v>
      </c>
    </row>
    <row r="1343" customHeight="1" spans="1:17">
      <c r="A1343" t="s">
        <v>8306</v>
      </c>
      <c r="B1343" t="s">
        <v>8307</v>
      </c>
      <c r="C1343" t="s">
        <v>8308</v>
      </c>
      <c r="D1343" t="s">
        <v>8309</v>
      </c>
      <c r="E1343" t="s">
        <v>8310</v>
      </c>
      <c r="F1343" t="s">
        <v>36</v>
      </c>
      <c r="K1343" t="s">
        <v>94</v>
      </c>
      <c r="L1343" t="s">
        <v>21</v>
      </c>
      <c r="M1343" t="s">
        <v>8292</v>
      </c>
      <c r="N1343" t="s">
        <v>8293</v>
      </c>
      <c r="O1343" t="s">
        <v>8311</v>
      </c>
      <c r="P1343" t="s">
        <v>202</v>
      </c>
      <c r="Q1343" t="s">
        <v>21</v>
      </c>
    </row>
    <row r="1344" customHeight="1" spans="1:17">
      <c r="A1344" t="s">
        <v>8312</v>
      </c>
      <c r="B1344" t="s">
        <v>8313</v>
      </c>
      <c r="C1344" t="s">
        <v>8314</v>
      </c>
      <c r="D1344" t="s">
        <v>8315</v>
      </c>
      <c r="E1344" t="s">
        <v>8316</v>
      </c>
      <c r="F1344" t="s">
        <v>20</v>
      </c>
      <c r="K1344" t="s">
        <v>21</v>
      </c>
      <c r="L1344" t="s">
        <v>21</v>
      </c>
      <c r="M1344" t="s">
        <v>29</v>
      </c>
      <c r="N1344" t="s">
        <v>23</v>
      </c>
      <c r="O1344" t="s">
        <v>21</v>
      </c>
      <c r="P1344" t="s">
        <v>21</v>
      </c>
      <c r="Q1344" t="s">
        <v>8317</v>
      </c>
    </row>
    <row r="1345" customHeight="1" spans="1:17">
      <c r="A1345" t="s">
        <v>8318</v>
      </c>
      <c r="B1345" t="s">
        <v>8319</v>
      </c>
      <c r="C1345" t="s">
        <v>8320</v>
      </c>
      <c r="D1345" t="s">
        <v>8321</v>
      </c>
      <c r="E1345" t="s">
        <v>8322</v>
      </c>
      <c r="F1345" t="s">
        <v>20</v>
      </c>
      <c r="K1345" t="s">
        <v>21</v>
      </c>
      <c r="L1345" t="s">
        <v>21</v>
      </c>
      <c r="M1345" t="s">
        <v>29</v>
      </c>
      <c r="N1345" t="s">
        <v>23</v>
      </c>
      <c r="O1345" t="s">
        <v>21</v>
      </c>
      <c r="P1345" t="s">
        <v>21</v>
      </c>
      <c r="Q1345" t="s">
        <v>8323</v>
      </c>
    </row>
    <row r="1346" customHeight="1" spans="1:17">
      <c r="A1346" t="s">
        <v>8324</v>
      </c>
      <c r="B1346" t="s">
        <v>8325</v>
      </c>
      <c r="C1346" t="s">
        <v>8326</v>
      </c>
      <c r="D1346" t="s">
        <v>8327</v>
      </c>
      <c r="E1346" t="s">
        <v>8328</v>
      </c>
      <c r="F1346" t="s">
        <v>20</v>
      </c>
      <c r="K1346" t="s">
        <v>21</v>
      </c>
      <c r="L1346" t="s">
        <v>21</v>
      </c>
      <c r="M1346" t="s">
        <v>22</v>
      </c>
      <c r="N1346" t="s">
        <v>23</v>
      </c>
      <c r="O1346" t="s">
        <v>21</v>
      </c>
      <c r="P1346" t="s">
        <v>21</v>
      </c>
      <c r="Q1346" t="s">
        <v>8329</v>
      </c>
    </row>
    <row r="1347" customHeight="1" spans="1:17">
      <c r="A1347" t="s">
        <v>8330</v>
      </c>
      <c r="B1347" t="s">
        <v>8331</v>
      </c>
      <c r="C1347" t="s">
        <v>8332</v>
      </c>
      <c r="D1347" t="s">
        <v>8333</v>
      </c>
      <c r="E1347" t="s">
        <v>8334</v>
      </c>
      <c r="F1347" t="s">
        <v>36</v>
      </c>
      <c r="K1347" t="s">
        <v>94</v>
      </c>
      <c r="L1347" t="s">
        <v>21</v>
      </c>
      <c r="M1347" t="s">
        <v>8335</v>
      </c>
      <c r="N1347" t="s">
        <v>8336</v>
      </c>
      <c r="O1347" t="s">
        <v>8337</v>
      </c>
      <c r="P1347" t="s">
        <v>98</v>
      </c>
      <c r="Q1347" t="s">
        <v>21</v>
      </c>
    </row>
    <row r="1348" customHeight="1" spans="1:17">
      <c r="A1348" t="s">
        <v>8338</v>
      </c>
      <c r="B1348" t="s">
        <v>8339</v>
      </c>
      <c r="C1348" t="s">
        <v>8340</v>
      </c>
      <c r="D1348" t="s">
        <v>8341</v>
      </c>
      <c r="E1348" t="s">
        <v>8342</v>
      </c>
      <c r="F1348" t="s">
        <v>20</v>
      </c>
      <c r="K1348" t="s">
        <v>21</v>
      </c>
      <c r="L1348" t="s">
        <v>21</v>
      </c>
      <c r="M1348" t="s">
        <v>29</v>
      </c>
      <c r="N1348" t="s">
        <v>23</v>
      </c>
      <c r="O1348" t="s">
        <v>21</v>
      </c>
      <c r="P1348" t="s">
        <v>21</v>
      </c>
      <c r="Q1348" t="s">
        <v>8343</v>
      </c>
    </row>
    <row r="1349" customHeight="1" spans="1:17">
      <c r="A1349" t="s">
        <v>8344</v>
      </c>
      <c r="B1349" t="s">
        <v>8345</v>
      </c>
      <c r="C1349" t="s">
        <v>8346</v>
      </c>
      <c r="D1349" t="s">
        <v>8347</v>
      </c>
      <c r="E1349" t="s">
        <v>8348</v>
      </c>
      <c r="F1349" t="s">
        <v>20</v>
      </c>
      <c r="K1349" t="s">
        <v>21</v>
      </c>
      <c r="L1349" t="s">
        <v>21</v>
      </c>
      <c r="M1349" t="s">
        <v>22</v>
      </c>
      <c r="N1349" t="s">
        <v>23</v>
      </c>
      <c r="O1349" t="s">
        <v>21</v>
      </c>
      <c r="P1349" t="s">
        <v>21</v>
      </c>
      <c r="Q1349" t="s">
        <v>8349</v>
      </c>
    </row>
    <row r="1350" customHeight="1" spans="1:17">
      <c r="A1350" t="s">
        <v>8350</v>
      </c>
      <c r="B1350" t="s">
        <v>8351</v>
      </c>
      <c r="C1350" t="s">
        <v>8352</v>
      </c>
      <c r="D1350" t="s">
        <v>8353</v>
      </c>
      <c r="E1350" t="s">
        <v>8354</v>
      </c>
      <c r="F1350" t="s">
        <v>36</v>
      </c>
      <c r="K1350" t="s">
        <v>199</v>
      </c>
      <c r="L1350" t="s">
        <v>21</v>
      </c>
      <c r="M1350" t="s">
        <v>8355</v>
      </c>
      <c r="N1350" t="s">
        <v>8356</v>
      </c>
      <c r="O1350" t="s">
        <v>21</v>
      </c>
      <c r="P1350" t="s">
        <v>271</v>
      </c>
      <c r="Q1350" t="s">
        <v>8357</v>
      </c>
    </row>
    <row r="1351" customHeight="1" spans="1:17">
      <c r="A1351" t="s">
        <v>8358</v>
      </c>
      <c r="B1351" t="s">
        <v>8359</v>
      </c>
      <c r="C1351" t="s">
        <v>8360</v>
      </c>
      <c r="D1351" t="s">
        <v>8361</v>
      </c>
      <c r="E1351" t="s">
        <v>8362</v>
      </c>
      <c r="F1351" t="s">
        <v>20</v>
      </c>
      <c r="K1351" t="s">
        <v>21</v>
      </c>
      <c r="L1351" t="s">
        <v>21</v>
      </c>
      <c r="M1351" t="s">
        <v>22</v>
      </c>
      <c r="N1351" t="s">
        <v>23</v>
      </c>
      <c r="O1351" t="s">
        <v>21</v>
      </c>
      <c r="P1351" t="s">
        <v>21</v>
      </c>
      <c r="Q1351" t="s">
        <v>8363</v>
      </c>
    </row>
    <row r="1352" customHeight="1" spans="1:17">
      <c r="A1352" t="s">
        <v>8364</v>
      </c>
      <c r="B1352" t="s">
        <v>8359</v>
      </c>
      <c r="C1352" t="s">
        <v>8365</v>
      </c>
      <c r="D1352" t="s">
        <v>8366</v>
      </c>
      <c r="E1352" t="s">
        <v>8367</v>
      </c>
      <c r="F1352" t="s">
        <v>20</v>
      </c>
      <c r="K1352" t="s">
        <v>21</v>
      </c>
      <c r="L1352" t="s">
        <v>21</v>
      </c>
      <c r="M1352" t="s">
        <v>29</v>
      </c>
      <c r="N1352" t="s">
        <v>23</v>
      </c>
      <c r="O1352" t="s">
        <v>21</v>
      </c>
      <c r="P1352" t="s">
        <v>21</v>
      </c>
      <c r="Q1352" t="s">
        <v>8368</v>
      </c>
    </row>
    <row r="1353" customHeight="1" spans="1:17">
      <c r="A1353" t="s">
        <v>8369</v>
      </c>
      <c r="B1353" t="s">
        <v>8370</v>
      </c>
      <c r="C1353" t="s">
        <v>8371</v>
      </c>
      <c r="D1353" t="s">
        <v>8372</v>
      </c>
      <c r="E1353" t="s">
        <v>8373</v>
      </c>
      <c r="F1353" t="s">
        <v>36</v>
      </c>
      <c r="K1353" t="s">
        <v>390</v>
      </c>
      <c r="L1353" t="s">
        <v>21</v>
      </c>
      <c r="M1353" t="s">
        <v>3382</v>
      </c>
      <c r="N1353" t="s">
        <v>3383</v>
      </c>
      <c r="O1353" t="s">
        <v>8374</v>
      </c>
      <c r="P1353" t="s">
        <v>40</v>
      </c>
      <c r="Q1353" t="s">
        <v>21</v>
      </c>
    </row>
    <row r="1354" customHeight="1" spans="1:17">
      <c r="A1354" t="s">
        <v>8375</v>
      </c>
      <c r="B1354" t="s">
        <v>8376</v>
      </c>
      <c r="C1354" t="s">
        <v>8377</v>
      </c>
      <c r="D1354" t="s">
        <v>8378</v>
      </c>
      <c r="E1354" t="s">
        <v>8379</v>
      </c>
      <c r="F1354" t="s">
        <v>20</v>
      </c>
      <c r="K1354" t="s">
        <v>21</v>
      </c>
      <c r="L1354" t="s">
        <v>21</v>
      </c>
      <c r="M1354" t="s">
        <v>22</v>
      </c>
      <c r="N1354" t="s">
        <v>23</v>
      </c>
      <c r="O1354" t="s">
        <v>21</v>
      </c>
      <c r="P1354" t="s">
        <v>21</v>
      </c>
      <c r="Q1354" t="s">
        <v>8380</v>
      </c>
    </row>
    <row r="1355" customHeight="1" spans="1:17">
      <c r="A1355" t="s">
        <v>8381</v>
      </c>
      <c r="B1355" t="s">
        <v>8376</v>
      </c>
      <c r="C1355" t="s">
        <v>8382</v>
      </c>
      <c r="D1355" t="s">
        <v>8383</v>
      </c>
      <c r="E1355" t="s">
        <v>8384</v>
      </c>
      <c r="F1355" t="s">
        <v>20</v>
      </c>
      <c r="K1355" t="s">
        <v>21</v>
      </c>
      <c r="L1355" t="s">
        <v>21</v>
      </c>
      <c r="M1355" t="s">
        <v>29</v>
      </c>
      <c r="N1355" t="s">
        <v>23</v>
      </c>
      <c r="O1355" t="s">
        <v>21</v>
      </c>
      <c r="P1355" t="s">
        <v>21</v>
      </c>
      <c r="Q1355" t="s">
        <v>8385</v>
      </c>
    </row>
    <row r="1356" customHeight="1" spans="1:17">
      <c r="A1356" t="s">
        <v>8386</v>
      </c>
      <c r="B1356" t="s">
        <v>8387</v>
      </c>
      <c r="C1356" t="s">
        <v>8388</v>
      </c>
      <c r="D1356" t="s">
        <v>8389</v>
      </c>
      <c r="E1356" t="s">
        <v>8390</v>
      </c>
      <c r="F1356" t="s">
        <v>36</v>
      </c>
      <c r="K1356" t="s">
        <v>390</v>
      </c>
      <c r="L1356" t="s">
        <v>21</v>
      </c>
      <c r="M1356" t="s">
        <v>3382</v>
      </c>
      <c r="N1356" t="s">
        <v>3383</v>
      </c>
      <c r="O1356" t="s">
        <v>8391</v>
      </c>
      <c r="P1356" t="s">
        <v>40</v>
      </c>
      <c r="Q1356" t="s">
        <v>21</v>
      </c>
    </row>
    <row r="1357" customHeight="1" spans="1:17">
      <c r="A1357" t="s">
        <v>8392</v>
      </c>
      <c r="B1357" t="s">
        <v>8393</v>
      </c>
      <c r="C1357" t="s">
        <v>8394</v>
      </c>
      <c r="D1357" t="s">
        <v>8395</v>
      </c>
      <c r="E1357" t="s">
        <v>8396</v>
      </c>
      <c r="F1357" t="s">
        <v>20</v>
      </c>
      <c r="K1357" t="s">
        <v>21</v>
      </c>
      <c r="L1357" t="s">
        <v>21</v>
      </c>
      <c r="M1357" t="s">
        <v>22</v>
      </c>
      <c r="N1357" t="s">
        <v>23</v>
      </c>
      <c r="O1357" t="s">
        <v>21</v>
      </c>
      <c r="P1357" t="s">
        <v>21</v>
      </c>
      <c r="Q1357" t="s">
        <v>8397</v>
      </c>
    </row>
    <row r="1358" customHeight="1" spans="1:17">
      <c r="A1358" t="s">
        <v>8398</v>
      </c>
      <c r="B1358" t="s">
        <v>8399</v>
      </c>
      <c r="C1358" t="s">
        <v>8400</v>
      </c>
      <c r="D1358" t="s">
        <v>8401</v>
      </c>
      <c r="E1358" t="s">
        <v>8402</v>
      </c>
      <c r="F1358" t="s">
        <v>36</v>
      </c>
      <c r="K1358" t="s">
        <v>390</v>
      </c>
      <c r="L1358" t="s">
        <v>21</v>
      </c>
      <c r="M1358" t="s">
        <v>3250</v>
      </c>
      <c r="N1358" t="s">
        <v>3251</v>
      </c>
      <c r="O1358" t="s">
        <v>8403</v>
      </c>
      <c r="P1358" t="s">
        <v>98</v>
      </c>
      <c r="Q1358" t="s">
        <v>21</v>
      </c>
    </row>
    <row r="1359" customHeight="1" spans="1:17">
      <c r="A1359" t="s">
        <v>8404</v>
      </c>
      <c r="B1359" t="s">
        <v>8405</v>
      </c>
      <c r="C1359" t="s">
        <v>8406</v>
      </c>
      <c r="D1359" t="s">
        <v>8407</v>
      </c>
      <c r="E1359" t="s">
        <v>8408</v>
      </c>
      <c r="F1359" t="s">
        <v>20</v>
      </c>
      <c r="K1359" t="s">
        <v>21</v>
      </c>
      <c r="L1359" t="s">
        <v>21</v>
      </c>
      <c r="M1359" t="s">
        <v>22</v>
      </c>
      <c r="N1359" t="s">
        <v>23</v>
      </c>
      <c r="O1359" t="s">
        <v>21</v>
      </c>
      <c r="P1359" t="s">
        <v>21</v>
      </c>
      <c r="Q1359" t="s">
        <v>8409</v>
      </c>
    </row>
    <row r="1360" customHeight="1" spans="1:17">
      <c r="A1360" t="s">
        <v>8410</v>
      </c>
      <c r="B1360" t="s">
        <v>8405</v>
      </c>
      <c r="C1360" t="s">
        <v>8411</v>
      </c>
      <c r="D1360" t="s">
        <v>8412</v>
      </c>
      <c r="E1360" t="s">
        <v>8413</v>
      </c>
      <c r="F1360" t="s">
        <v>20</v>
      </c>
      <c r="K1360" t="s">
        <v>21</v>
      </c>
      <c r="L1360" t="s">
        <v>21</v>
      </c>
      <c r="M1360" t="s">
        <v>29</v>
      </c>
      <c r="N1360" t="s">
        <v>23</v>
      </c>
      <c r="O1360" t="s">
        <v>21</v>
      </c>
      <c r="P1360" t="s">
        <v>21</v>
      </c>
      <c r="Q1360" t="s">
        <v>8414</v>
      </c>
    </row>
    <row r="1361" customHeight="1" spans="1:17">
      <c r="A1361" t="s">
        <v>8415</v>
      </c>
      <c r="B1361" t="s">
        <v>8416</v>
      </c>
      <c r="C1361" t="s">
        <v>8417</v>
      </c>
      <c r="D1361" t="s">
        <v>8418</v>
      </c>
      <c r="E1361" t="s">
        <v>8419</v>
      </c>
      <c r="F1361" t="s">
        <v>36</v>
      </c>
      <c r="K1361" t="s">
        <v>390</v>
      </c>
      <c r="L1361" t="s">
        <v>21</v>
      </c>
      <c r="M1361" t="s">
        <v>8420</v>
      </c>
      <c r="N1361" t="s">
        <v>8421</v>
      </c>
      <c r="O1361" t="s">
        <v>8422</v>
      </c>
      <c r="P1361" t="s">
        <v>202</v>
      </c>
      <c r="Q1361" t="s">
        <v>21</v>
      </c>
    </row>
    <row r="1362" customHeight="1" spans="1:17">
      <c r="A1362" t="s">
        <v>8423</v>
      </c>
      <c r="B1362" t="s">
        <v>8424</v>
      </c>
      <c r="C1362" t="s">
        <v>8425</v>
      </c>
      <c r="D1362" t="s">
        <v>8426</v>
      </c>
      <c r="E1362" t="s">
        <v>8427</v>
      </c>
      <c r="F1362" t="s">
        <v>20</v>
      </c>
      <c r="K1362" t="s">
        <v>21</v>
      </c>
      <c r="L1362" t="s">
        <v>21</v>
      </c>
      <c r="M1362" t="s">
        <v>29</v>
      </c>
      <c r="N1362" t="s">
        <v>23</v>
      </c>
      <c r="O1362" t="s">
        <v>21</v>
      </c>
      <c r="P1362" t="s">
        <v>21</v>
      </c>
      <c r="Q1362" t="s">
        <v>8428</v>
      </c>
    </row>
    <row r="1363" customHeight="1" spans="1:17">
      <c r="A1363" t="s">
        <v>8429</v>
      </c>
      <c r="B1363" t="s">
        <v>8424</v>
      </c>
      <c r="C1363" t="s">
        <v>8430</v>
      </c>
      <c r="D1363" t="s">
        <v>8431</v>
      </c>
      <c r="E1363" t="s">
        <v>8432</v>
      </c>
      <c r="F1363" t="s">
        <v>20</v>
      </c>
      <c r="K1363" t="s">
        <v>21</v>
      </c>
      <c r="L1363" t="s">
        <v>21</v>
      </c>
      <c r="M1363" t="s">
        <v>22</v>
      </c>
      <c r="N1363" t="s">
        <v>23</v>
      </c>
      <c r="O1363" t="s">
        <v>21</v>
      </c>
      <c r="P1363" t="s">
        <v>21</v>
      </c>
      <c r="Q1363" t="s">
        <v>8433</v>
      </c>
    </row>
    <row r="1364" customHeight="1" spans="1:17">
      <c r="A1364" t="s">
        <v>8434</v>
      </c>
      <c r="B1364" t="s">
        <v>8435</v>
      </c>
      <c r="C1364" t="s">
        <v>8436</v>
      </c>
      <c r="D1364" t="s">
        <v>8437</v>
      </c>
      <c r="E1364" t="s">
        <v>8438</v>
      </c>
      <c r="F1364" t="s">
        <v>36</v>
      </c>
      <c r="K1364" t="s">
        <v>94</v>
      </c>
      <c r="L1364" t="s">
        <v>21</v>
      </c>
      <c r="M1364" t="s">
        <v>3947</v>
      </c>
      <c r="N1364" t="s">
        <v>3948</v>
      </c>
      <c r="O1364" t="s">
        <v>8439</v>
      </c>
      <c r="P1364" t="s">
        <v>202</v>
      </c>
      <c r="Q1364" t="s">
        <v>21</v>
      </c>
    </row>
    <row r="1365" customHeight="1" spans="1:17">
      <c r="A1365" t="s">
        <v>8440</v>
      </c>
      <c r="B1365" t="s">
        <v>8441</v>
      </c>
      <c r="C1365" t="s">
        <v>8442</v>
      </c>
      <c r="D1365" t="s">
        <v>8443</v>
      </c>
      <c r="E1365" t="s">
        <v>8444</v>
      </c>
      <c r="F1365" t="s">
        <v>20</v>
      </c>
      <c r="K1365" t="s">
        <v>21</v>
      </c>
      <c r="L1365" t="s">
        <v>21</v>
      </c>
      <c r="M1365" t="s">
        <v>29</v>
      </c>
      <c r="N1365" t="s">
        <v>23</v>
      </c>
      <c r="O1365" t="s">
        <v>21</v>
      </c>
      <c r="P1365" t="s">
        <v>21</v>
      </c>
      <c r="Q1365" t="s">
        <v>8445</v>
      </c>
    </row>
    <row r="1366" customHeight="1" spans="1:17">
      <c r="A1366" t="s">
        <v>8446</v>
      </c>
      <c r="B1366" t="s">
        <v>8447</v>
      </c>
      <c r="C1366" t="s">
        <v>8448</v>
      </c>
      <c r="D1366" t="s">
        <v>8449</v>
      </c>
      <c r="E1366" t="s">
        <v>8450</v>
      </c>
      <c r="F1366" t="s">
        <v>20</v>
      </c>
      <c r="K1366" t="s">
        <v>21</v>
      </c>
      <c r="L1366" t="s">
        <v>21</v>
      </c>
      <c r="M1366" t="s">
        <v>22</v>
      </c>
      <c r="N1366" t="s">
        <v>23</v>
      </c>
      <c r="O1366" t="s">
        <v>21</v>
      </c>
      <c r="P1366" t="s">
        <v>21</v>
      </c>
      <c r="Q1366" t="s">
        <v>8451</v>
      </c>
    </row>
    <row r="1367" customHeight="1" spans="1:17">
      <c r="A1367" t="s">
        <v>8452</v>
      </c>
      <c r="B1367" t="s">
        <v>8453</v>
      </c>
      <c r="C1367" t="s">
        <v>8454</v>
      </c>
      <c r="D1367" t="s">
        <v>8455</v>
      </c>
      <c r="E1367" t="s">
        <v>8456</v>
      </c>
      <c r="F1367" t="s">
        <v>20</v>
      </c>
      <c r="K1367" t="s">
        <v>21</v>
      </c>
      <c r="L1367" t="s">
        <v>21</v>
      </c>
      <c r="M1367" t="s">
        <v>29</v>
      </c>
      <c r="N1367" t="s">
        <v>23</v>
      </c>
      <c r="O1367" t="s">
        <v>21</v>
      </c>
      <c r="P1367" t="s">
        <v>21</v>
      </c>
      <c r="Q1367" t="s">
        <v>8457</v>
      </c>
    </row>
    <row r="1368" customHeight="1" spans="1:17">
      <c r="A1368" t="s">
        <v>8458</v>
      </c>
      <c r="B1368" t="s">
        <v>8459</v>
      </c>
      <c r="C1368" t="s">
        <v>8460</v>
      </c>
      <c r="D1368" t="s">
        <v>8461</v>
      </c>
      <c r="E1368" t="s">
        <v>8462</v>
      </c>
      <c r="F1368" t="s">
        <v>36</v>
      </c>
      <c r="K1368" t="s">
        <v>94</v>
      </c>
      <c r="L1368" t="s">
        <v>21</v>
      </c>
      <c r="M1368" t="s">
        <v>3947</v>
      </c>
      <c r="N1368" t="s">
        <v>3948</v>
      </c>
      <c r="O1368" t="s">
        <v>8463</v>
      </c>
      <c r="P1368" t="s">
        <v>202</v>
      </c>
      <c r="Q1368" t="s">
        <v>21</v>
      </c>
    </row>
    <row r="1369" customHeight="1" spans="1:17">
      <c r="A1369" t="s">
        <v>8464</v>
      </c>
      <c r="B1369" t="s">
        <v>8465</v>
      </c>
      <c r="C1369" t="s">
        <v>8466</v>
      </c>
      <c r="D1369" t="s">
        <v>8467</v>
      </c>
      <c r="E1369" t="s">
        <v>8468</v>
      </c>
      <c r="F1369" t="s">
        <v>20</v>
      </c>
      <c r="K1369" t="s">
        <v>21</v>
      </c>
      <c r="L1369" t="s">
        <v>21</v>
      </c>
      <c r="M1369" t="s">
        <v>22</v>
      </c>
      <c r="N1369" t="s">
        <v>23</v>
      </c>
      <c r="O1369" t="s">
        <v>21</v>
      </c>
      <c r="P1369" t="s">
        <v>21</v>
      </c>
      <c r="Q1369" t="s">
        <v>8469</v>
      </c>
    </row>
    <row r="1370" customHeight="1" spans="1:17">
      <c r="A1370" t="s">
        <v>8470</v>
      </c>
      <c r="B1370" t="s">
        <v>8465</v>
      </c>
      <c r="C1370" t="s">
        <v>8471</v>
      </c>
      <c r="D1370" t="s">
        <v>8472</v>
      </c>
      <c r="E1370" t="s">
        <v>8473</v>
      </c>
      <c r="F1370" t="s">
        <v>20</v>
      </c>
      <c r="K1370" t="s">
        <v>21</v>
      </c>
      <c r="L1370" t="s">
        <v>21</v>
      </c>
      <c r="M1370" t="s">
        <v>29</v>
      </c>
      <c r="N1370" t="s">
        <v>23</v>
      </c>
      <c r="O1370" t="s">
        <v>21</v>
      </c>
      <c r="P1370" t="s">
        <v>21</v>
      </c>
      <c r="Q1370" t="s">
        <v>8474</v>
      </c>
    </row>
    <row r="1371" customHeight="1" spans="1:17">
      <c r="A1371" t="s">
        <v>8475</v>
      </c>
      <c r="B1371" t="s">
        <v>8476</v>
      </c>
      <c r="C1371" t="s">
        <v>8477</v>
      </c>
      <c r="D1371" t="s">
        <v>8478</v>
      </c>
      <c r="E1371" t="s">
        <v>8479</v>
      </c>
      <c r="F1371" t="s">
        <v>36</v>
      </c>
      <c r="K1371" t="s">
        <v>94</v>
      </c>
      <c r="L1371" t="s">
        <v>21</v>
      </c>
      <c r="M1371" t="s">
        <v>8480</v>
      </c>
      <c r="N1371" t="s">
        <v>8481</v>
      </c>
      <c r="O1371" t="s">
        <v>8482</v>
      </c>
      <c r="P1371" t="s">
        <v>40</v>
      </c>
      <c r="Q1371" t="s">
        <v>21</v>
      </c>
    </row>
    <row r="1372" customHeight="1" spans="1:17">
      <c r="A1372" t="s">
        <v>8483</v>
      </c>
      <c r="B1372" t="s">
        <v>8484</v>
      </c>
      <c r="C1372" t="s">
        <v>8485</v>
      </c>
      <c r="D1372" t="s">
        <v>8486</v>
      </c>
      <c r="E1372" t="s">
        <v>8487</v>
      </c>
      <c r="F1372" t="s">
        <v>20</v>
      </c>
      <c r="K1372" t="s">
        <v>21</v>
      </c>
      <c r="L1372" t="s">
        <v>21</v>
      </c>
      <c r="M1372" t="s">
        <v>29</v>
      </c>
      <c r="N1372" t="s">
        <v>23</v>
      </c>
      <c r="O1372" t="s">
        <v>21</v>
      </c>
      <c r="P1372" t="s">
        <v>21</v>
      </c>
      <c r="Q1372" t="s">
        <v>8488</v>
      </c>
    </row>
    <row r="1373" customHeight="1" spans="1:17">
      <c r="A1373" t="s">
        <v>8489</v>
      </c>
      <c r="B1373" t="s">
        <v>8490</v>
      </c>
      <c r="C1373" t="s">
        <v>8491</v>
      </c>
      <c r="D1373" t="s">
        <v>8492</v>
      </c>
      <c r="E1373" t="s">
        <v>8493</v>
      </c>
      <c r="F1373" t="s">
        <v>20</v>
      </c>
      <c r="K1373" t="s">
        <v>21</v>
      </c>
      <c r="L1373" t="s">
        <v>21</v>
      </c>
      <c r="M1373" t="s">
        <v>22</v>
      </c>
      <c r="N1373" t="s">
        <v>23</v>
      </c>
      <c r="O1373" t="s">
        <v>21</v>
      </c>
      <c r="P1373" t="s">
        <v>21</v>
      </c>
      <c r="Q1373" t="s">
        <v>8494</v>
      </c>
    </row>
    <row r="1374" customHeight="1" spans="1:17">
      <c r="A1374" t="s">
        <v>8495</v>
      </c>
      <c r="B1374" t="s">
        <v>8496</v>
      </c>
      <c r="C1374" t="s">
        <v>8497</v>
      </c>
      <c r="D1374" t="s">
        <v>8498</v>
      </c>
      <c r="E1374" t="s">
        <v>8499</v>
      </c>
      <c r="F1374" t="s">
        <v>20</v>
      </c>
      <c r="K1374" t="s">
        <v>21</v>
      </c>
      <c r="L1374" t="s">
        <v>21</v>
      </c>
      <c r="M1374" t="s">
        <v>29</v>
      </c>
      <c r="N1374" t="s">
        <v>23</v>
      </c>
      <c r="O1374" t="s">
        <v>21</v>
      </c>
      <c r="P1374" t="s">
        <v>21</v>
      </c>
      <c r="Q1374" t="s">
        <v>8500</v>
      </c>
    </row>
    <row r="1375" customHeight="1" spans="1:17">
      <c r="A1375" t="s">
        <v>8501</v>
      </c>
      <c r="B1375" t="s">
        <v>8502</v>
      </c>
      <c r="C1375" t="s">
        <v>8503</v>
      </c>
      <c r="D1375" t="s">
        <v>8504</v>
      </c>
      <c r="E1375" t="s">
        <v>8505</v>
      </c>
      <c r="F1375" t="s">
        <v>36</v>
      </c>
      <c r="K1375" t="s">
        <v>199</v>
      </c>
      <c r="L1375" t="s">
        <v>21</v>
      </c>
      <c r="M1375" t="s">
        <v>8506</v>
      </c>
      <c r="N1375" t="s">
        <v>2775</v>
      </c>
      <c r="O1375" t="s">
        <v>21</v>
      </c>
      <c r="P1375" t="s">
        <v>98</v>
      </c>
      <c r="Q1375" t="s">
        <v>8507</v>
      </c>
    </row>
    <row r="1376" customHeight="1" spans="1:17">
      <c r="A1376" t="s">
        <v>8508</v>
      </c>
      <c r="B1376" t="s">
        <v>8509</v>
      </c>
      <c r="C1376" t="s">
        <v>8510</v>
      </c>
      <c r="D1376" t="s">
        <v>8511</v>
      </c>
      <c r="E1376" t="s">
        <v>8512</v>
      </c>
      <c r="F1376" t="s">
        <v>20</v>
      </c>
      <c r="K1376" t="s">
        <v>21</v>
      </c>
      <c r="L1376" t="s">
        <v>21</v>
      </c>
      <c r="M1376" t="s">
        <v>22</v>
      </c>
      <c r="N1376" t="s">
        <v>23</v>
      </c>
      <c r="O1376" t="s">
        <v>21</v>
      </c>
      <c r="P1376" t="s">
        <v>21</v>
      </c>
      <c r="Q1376" t="s">
        <v>8513</v>
      </c>
    </row>
    <row r="1377" customHeight="1" spans="1:17">
      <c r="A1377" t="s">
        <v>8514</v>
      </c>
      <c r="B1377" t="s">
        <v>8515</v>
      </c>
      <c r="C1377" t="s">
        <v>8516</v>
      </c>
      <c r="D1377" t="s">
        <v>8517</v>
      </c>
      <c r="E1377" t="s">
        <v>8518</v>
      </c>
      <c r="F1377" t="s">
        <v>36</v>
      </c>
      <c r="K1377" t="s">
        <v>94</v>
      </c>
      <c r="L1377" t="s">
        <v>21</v>
      </c>
      <c r="M1377" t="s">
        <v>8519</v>
      </c>
      <c r="N1377" t="s">
        <v>8520</v>
      </c>
      <c r="O1377" t="s">
        <v>8521</v>
      </c>
      <c r="P1377" t="s">
        <v>1095</v>
      </c>
      <c r="Q1377" t="s">
        <v>21</v>
      </c>
    </row>
    <row r="1378" customHeight="1" spans="1:17">
      <c r="A1378" t="s">
        <v>8522</v>
      </c>
      <c r="B1378" t="s">
        <v>8523</v>
      </c>
      <c r="C1378" t="s">
        <v>8524</v>
      </c>
      <c r="D1378" t="s">
        <v>8525</v>
      </c>
      <c r="E1378" t="s">
        <v>8526</v>
      </c>
      <c r="F1378" t="s">
        <v>20</v>
      </c>
      <c r="K1378" t="s">
        <v>21</v>
      </c>
      <c r="L1378" t="s">
        <v>21</v>
      </c>
      <c r="M1378" t="s">
        <v>22</v>
      </c>
      <c r="N1378" t="s">
        <v>23</v>
      </c>
      <c r="O1378" t="s">
        <v>21</v>
      </c>
      <c r="P1378" t="s">
        <v>21</v>
      </c>
      <c r="Q1378" t="s">
        <v>8527</v>
      </c>
    </row>
    <row r="1379" customHeight="1" spans="1:17">
      <c r="A1379" t="s">
        <v>8528</v>
      </c>
      <c r="B1379" t="s">
        <v>8523</v>
      </c>
      <c r="C1379" t="s">
        <v>8529</v>
      </c>
      <c r="D1379" t="s">
        <v>8530</v>
      </c>
      <c r="E1379" t="s">
        <v>8531</v>
      </c>
      <c r="F1379" t="s">
        <v>20</v>
      </c>
      <c r="K1379" t="s">
        <v>21</v>
      </c>
      <c r="L1379" t="s">
        <v>21</v>
      </c>
      <c r="M1379" t="s">
        <v>29</v>
      </c>
      <c r="N1379" t="s">
        <v>23</v>
      </c>
      <c r="O1379" t="s">
        <v>21</v>
      </c>
      <c r="P1379" t="s">
        <v>21</v>
      </c>
      <c r="Q1379" t="s">
        <v>8532</v>
      </c>
    </row>
    <row r="1380" customHeight="1" spans="1:17">
      <c r="A1380" t="s">
        <v>8533</v>
      </c>
      <c r="B1380" t="s">
        <v>8534</v>
      </c>
      <c r="C1380" t="s">
        <v>8535</v>
      </c>
      <c r="D1380" t="s">
        <v>8536</v>
      </c>
      <c r="E1380" t="s">
        <v>8537</v>
      </c>
      <c r="F1380" t="s">
        <v>36</v>
      </c>
      <c r="K1380" t="s">
        <v>94</v>
      </c>
      <c r="L1380" t="s">
        <v>21</v>
      </c>
      <c r="M1380" t="s">
        <v>8538</v>
      </c>
      <c r="N1380" t="s">
        <v>8539</v>
      </c>
      <c r="O1380" t="s">
        <v>8540</v>
      </c>
      <c r="P1380" t="s">
        <v>40</v>
      </c>
      <c r="Q1380" t="s">
        <v>21</v>
      </c>
    </row>
    <row r="1381" customHeight="1" spans="1:17">
      <c r="A1381" t="s">
        <v>8541</v>
      </c>
      <c r="B1381" t="s">
        <v>8542</v>
      </c>
      <c r="C1381" t="s">
        <v>8543</v>
      </c>
      <c r="D1381" t="s">
        <v>8544</v>
      </c>
      <c r="E1381" t="s">
        <v>8545</v>
      </c>
      <c r="F1381" t="s">
        <v>20</v>
      </c>
      <c r="K1381" t="s">
        <v>21</v>
      </c>
      <c r="L1381" t="s">
        <v>21</v>
      </c>
      <c r="M1381" t="s">
        <v>22</v>
      </c>
      <c r="N1381" t="s">
        <v>23</v>
      </c>
      <c r="O1381" t="s">
        <v>21</v>
      </c>
      <c r="P1381" t="s">
        <v>21</v>
      </c>
      <c r="Q1381" t="s">
        <v>8546</v>
      </c>
    </row>
    <row r="1382" customHeight="1" spans="1:17">
      <c r="A1382" t="s">
        <v>8547</v>
      </c>
      <c r="B1382" t="s">
        <v>8548</v>
      </c>
      <c r="C1382" t="s">
        <v>8549</v>
      </c>
      <c r="D1382" t="s">
        <v>8550</v>
      </c>
      <c r="E1382" t="s">
        <v>8551</v>
      </c>
      <c r="F1382" t="s">
        <v>36</v>
      </c>
      <c r="K1382" t="s">
        <v>94</v>
      </c>
      <c r="L1382" t="s">
        <v>21</v>
      </c>
      <c r="M1382" t="s">
        <v>8552</v>
      </c>
      <c r="N1382" t="s">
        <v>8553</v>
      </c>
      <c r="O1382" t="s">
        <v>8554</v>
      </c>
      <c r="P1382" t="s">
        <v>1095</v>
      </c>
      <c r="Q1382" t="s">
        <v>21</v>
      </c>
    </row>
    <row r="1383" customHeight="1" spans="1:17">
      <c r="A1383" t="s">
        <v>8555</v>
      </c>
      <c r="B1383" t="s">
        <v>8556</v>
      </c>
      <c r="C1383" t="s">
        <v>8557</v>
      </c>
      <c r="D1383" t="s">
        <v>8558</v>
      </c>
      <c r="E1383" t="s">
        <v>8559</v>
      </c>
      <c r="F1383" t="s">
        <v>20</v>
      </c>
      <c r="K1383" t="s">
        <v>21</v>
      </c>
      <c r="L1383" t="s">
        <v>21</v>
      </c>
      <c r="M1383" t="s">
        <v>22</v>
      </c>
      <c r="N1383" t="s">
        <v>23</v>
      </c>
      <c r="O1383" t="s">
        <v>21</v>
      </c>
      <c r="P1383" t="s">
        <v>21</v>
      </c>
      <c r="Q1383" t="s">
        <v>8560</v>
      </c>
    </row>
    <row r="1384" customHeight="1" spans="1:17">
      <c r="A1384" t="s">
        <v>8561</v>
      </c>
      <c r="B1384" t="s">
        <v>8562</v>
      </c>
      <c r="C1384" t="s">
        <v>8563</v>
      </c>
      <c r="D1384" t="s">
        <v>8564</v>
      </c>
      <c r="E1384" t="s">
        <v>8565</v>
      </c>
      <c r="F1384" t="s">
        <v>36</v>
      </c>
      <c r="K1384" t="s">
        <v>199</v>
      </c>
      <c r="L1384" t="s">
        <v>21</v>
      </c>
      <c r="M1384" t="s">
        <v>8566</v>
      </c>
      <c r="N1384" t="s">
        <v>8567</v>
      </c>
      <c r="O1384" t="s">
        <v>21</v>
      </c>
      <c r="P1384" t="s">
        <v>98</v>
      </c>
      <c r="Q1384" t="s">
        <v>8568</v>
      </c>
    </row>
    <row r="1385" customHeight="1" spans="1:17">
      <c r="A1385" t="s">
        <v>8569</v>
      </c>
      <c r="B1385" t="s">
        <v>8570</v>
      </c>
      <c r="C1385" t="s">
        <v>8571</v>
      </c>
      <c r="D1385" t="s">
        <v>8572</v>
      </c>
      <c r="E1385" t="s">
        <v>8573</v>
      </c>
      <c r="F1385" t="s">
        <v>20</v>
      </c>
      <c r="K1385" t="s">
        <v>21</v>
      </c>
      <c r="L1385" t="s">
        <v>21</v>
      </c>
      <c r="M1385" t="s">
        <v>22</v>
      </c>
      <c r="N1385" t="s">
        <v>23</v>
      </c>
      <c r="O1385" t="s">
        <v>21</v>
      </c>
      <c r="P1385" t="s">
        <v>21</v>
      </c>
      <c r="Q1385" t="s">
        <v>8574</v>
      </c>
    </row>
    <row r="1386" customHeight="1" spans="1:17">
      <c r="A1386" t="s">
        <v>8575</v>
      </c>
      <c r="B1386" t="s">
        <v>8576</v>
      </c>
      <c r="C1386" t="s">
        <v>8577</v>
      </c>
      <c r="D1386" t="s">
        <v>8578</v>
      </c>
      <c r="E1386" t="s">
        <v>8579</v>
      </c>
      <c r="F1386" t="s">
        <v>36</v>
      </c>
      <c r="K1386" t="s">
        <v>199</v>
      </c>
      <c r="L1386" t="s">
        <v>21</v>
      </c>
      <c r="M1386" t="s">
        <v>8566</v>
      </c>
      <c r="N1386" t="s">
        <v>8567</v>
      </c>
      <c r="O1386" t="s">
        <v>21</v>
      </c>
      <c r="P1386" t="s">
        <v>98</v>
      </c>
      <c r="Q1386" t="s">
        <v>8580</v>
      </c>
    </row>
    <row r="1387" customHeight="1" spans="1:17">
      <c r="A1387" t="s">
        <v>8581</v>
      </c>
      <c r="B1387" t="s">
        <v>8582</v>
      </c>
      <c r="C1387" t="s">
        <v>8583</v>
      </c>
      <c r="D1387" t="s">
        <v>8584</v>
      </c>
      <c r="E1387" t="s">
        <v>8585</v>
      </c>
      <c r="F1387" t="s">
        <v>20</v>
      </c>
      <c r="K1387" t="s">
        <v>21</v>
      </c>
      <c r="L1387" t="s">
        <v>21</v>
      </c>
      <c r="M1387" t="s">
        <v>22</v>
      </c>
      <c r="N1387" t="s">
        <v>23</v>
      </c>
      <c r="O1387" t="s">
        <v>21</v>
      </c>
      <c r="P1387" t="s">
        <v>21</v>
      </c>
      <c r="Q1387" t="s">
        <v>8586</v>
      </c>
    </row>
    <row r="1388" customHeight="1" spans="1:17">
      <c r="A1388" t="s">
        <v>8587</v>
      </c>
      <c r="B1388" t="s">
        <v>8588</v>
      </c>
      <c r="C1388" t="s">
        <v>8589</v>
      </c>
      <c r="D1388" t="s">
        <v>8590</v>
      </c>
      <c r="E1388" t="s">
        <v>8591</v>
      </c>
      <c r="F1388" t="s">
        <v>36</v>
      </c>
      <c r="K1388" t="s">
        <v>199</v>
      </c>
      <c r="L1388" t="s">
        <v>21</v>
      </c>
      <c r="M1388" t="s">
        <v>8566</v>
      </c>
      <c r="N1388" t="s">
        <v>8567</v>
      </c>
      <c r="O1388" t="s">
        <v>21</v>
      </c>
      <c r="P1388" t="s">
        <v>98</v>
      </c>
      <c r="Q1388" t="s">
        <v>8592</v>
      </c>
    </row>
    <row r="1389" customHeight="1" spans="1:17">
      <c r="A1389" t="s">
        <v>8593</v>
      </c>
      <c r="B1389" t="s">
        <v>8594</v>
      </c>
      <c r="C1389" t="s">
        <v>8595</v>
      </c>
      <c r="D1389" t="s">
        <v>8596</v>
      </c>
      <c r="E1389" t="s">
        <v>8597</v>
      </c>
      <c r="F1389" t="s">
        <v>20</v>
      </c>
      <c r="K1389" t="s">
        <v>21</v>
      </c>
      <c r="L1389" t="s">
        <v>21</v>
      </c>
      <c r="M1389" t="s">
        <v>22</v>
      </c>
      <c r="N1389" t="s">
        <v>23</v>
      </c>
      <c r="O1389" t="s">
        <v>21</v>
      </c>
      <c r="P1389" t="s">
        <v>21</v>
      </c>
      <c r="Q1389" t="s">
        <v>8598</v>
      </c>
    </row>
    <row r="1390" customHeight="1" spans="1:17">
      <c r="A1390" t="s">
        <v>8599</v>
      </c>
      <c r="B1390" t="s">
        <v>8600</v>
      </c>
      <c r="C1390" t="s">
        <v>8601</v>
      </c>
      <c r="D1390" t="s">
        <v>8602</v>
      </c>
      <c r="E1390" t="s">
        <v>8603</v>
      </c>
      <c r="F1390" t="s">
        <v>36</v>
      </c>
      <c r="K1390" t="s">
        <v>94</v>
      </c>
      <c r="L1390" t="s">
        <v>21</v>
      </c>
      <c r="M1390" t="s">
        <v>8604</v>
      </c>
      <c r="N1390" t="s">
        <v>8605</v>
      </c>
      <c r="O1390" t="s">
        <v>8606</v>
      </c>
      <c r="P1390" t="s">
        <v>98</v>
      </c>
      <c r="Q1390" t="s">
        <v>21</v>
      </c>
    </row>
    <row r="1391" customHeight="1" spans="1:17">
      <c r="A1391" t="s">
        <v>8607</v>
      </c>
      <c r="B1391" t="s">
        <v>8608</v>
      </c>
      <c r="C1391" t="s">
        <v>8609</v>
      </c>
      <c r="D1391" t="s">
        <v>8610</v>
      </c>
      <c r="E1391" t="s">
        <v>8611</v>
      </c>
      <c r="F1391" t="s">
        <v>20</v>
      </c>
      <c r="K1391" t="s">
        <v>21</v>
      </c>
      <c r="L1391" t="s">
        <v>21</v>
      </c>
      <c r="M1391" t="s">
        <v>22</v>
      </c>
      <c r="N1391" t="s">
        <v>23</v>
      </c>
      <c r="O1391" t="s">
        <v>21</v>
      </c>
      <c r="P1391" t="s">
        <v>21</v>
      </c>
      <c r="Q1391" t="s">
        <v>8612</v>
      </c>
    </row>
    <row r="1392" customHeight="1" spans="1:17">
      <c r="A1392" t="s">
        <v>8613</v>
      </c>
      <c r="B1392" t="s">
        <v>8608</v>
      </c>
      <c r="C1392" t="s">
        <v>8614</v>
      </c>
      <c r="D1392" t="s">
        <v>8615</v>
      </c>
      <c r="E1392" t="s">
        <v>8616</v>
      </c>
      <c r="F1392" t="s">
        <v>20</v>
      </c>
      <c r="K1392" t="s">
        <v>21</v>
      </c>
      <c r="L1392" t="s">
        <v>21</v>
      </c>
      <c r="M1392" t="s">
        <v>29</v>
      </c>
      <c r="N1392" t="s">
        <v>23</v>
      </c>
      <c r="O1392" t="s">
        <v>21</v>
      </c>
      <c r="P1392" t="s">
        <v>21</v>
      </c>
      <c r="Q1392" t="s">
        <v>8617</v>
      </c>
    </row>
    <row r="1393" customHeight="1" spans="1:17">
      <c r="A1393" t="s">
        <v>8618</v>
      </c>
      <c r="B1393" t="s">
        <v>8619</v>
      </c>
      <c r="C1393" t="s">
        <v>8620</v>
      </c>
      <c r="D1393" t="s">
        <v>8621</v>
      </c>
      <c r="E1393" t="s">
        <v>8622</v>
      </c>
      <c r="F1393" t="s">
        <v>36</v>
      </c>
      <c r="K1393" t="s">
        <v>104</v>
      </c>
      <c r="L1393" t="s">
        <v>21</v>
      </c>
      <c r="M1393" t="s">
        <v>1670</v>
      </c>
      <c r="N1393" t="s">
        <v>1596</v>
      </c>
      <c r="O1393" t="s">
        <v>21</v>
      </c>
      <c r="P1393" t="s">
        <v>98</v>
      </c>
      <c r="Q1393" t="s">
        <v>21</v>
      </c>
    </row>
    <row r="1394" customHeight="1" spans="1:17">
      <c r="A1394" t="s">
        <v>8623</v>
      </c>
      <c r="B1394" t="s">
        <v>8624</v>
      </c>
      <c r="C1394" t="s">
        <v>8625</v>
      </c>
      <c r="D1394" t="s">
        <v>8626</v>
      </c>
      <c r="E1394" t="s">
        <v>8627</v>
      </c>
      <c r="F1394" t="s">
        <v>20</v>
      </c>
      <c r="K1394" t="s">
        <v>21</v>
      </c>
      <c r="L1394" t="s">
        <v>21</v>
      </c>
      <c r="M1394" t="s">
        <v>677</v>
      </c>
      <c r="N1394" t="s">
        <v>23</v>
      </c>
      <c r="O1394" t="s">
        <v>21</v>
      </c>
      <c r="P1394" t="s">
        <v>21</v>
      </c>
      <c r="Q1394" t="s">
        <v>8628</v>
      </c>
    </row>
    <row r="1395" customHeight="1" spans="1:17">
      <c r="A1395" t="s">
        <v>8629</v>
      </c>
      <c r="B1395" t="s">
        <v>8624</v>
      </c>
      <c r="C1395" t="s">
        <v>8630</v>
      </c>
      <c r="D1395" t="s">
        <v>8631</v>
      </c>
      <c r="E1395" t="s">
        <v>8632</v>
      </c>
      <c r="F1395" t="s">
        <v>20</v>
      </c>
      <c r="K1395" t="s">
        <v>21</v>
      </c>
      <c r="L1395" t="s">
        <v>21</v>
      </c>
      <c r="M1395" t="s">
        <v>22</v>
      </c>
      <c r="N1395" t="s">
        <v>23</v>
      </c>
      <c r="O1395" t="s">
        <v>21</v>
      </c>
      <c r="P1395" t="s">
        <v>21</v>
      </c>
      <c r="Q1395" t="s">
        <v>8633</v>
      </c>
    </row>
    <row r="1396" customHeight="1" spans="1:17">
      <c r="A1396" t="s">
        <v>8634</v>
      </c>
      <c r="B1396" t="s">
        <v>8635</v>
      </c>
      <c r="C1396" t="s">
        <v>8636</v>
      </c>
      <c r="D1396" t="s">
        <v>8637</v>
      </c>
      <c r="E1396" t="s">
        <v>8638</v>
      </c>
      <c r="F1396" t="s">
        <v>36</v>
      </c>
      <c r="K1396" t="s">
        <v>199</v>
      </c>
      <c r="L1396" t="s">
        <v>21</v>
      </c>
      <c r="M1396" t="s">
        <v>8639</v>
      </c>
      <c r="N1396" t="s">
        <v>8640</v>
      </c>
      <c r="O1396" t="s">
        <v>21</v>
      </c>
      <c r="P1396" t="s">
        <v>8641</v>
      </c>
      <c r="Q1396" t="s">
        <v>8642</v>
      </c>
    </row>
    <row r="1397" customHeight="1" spans="1:17">
      <c r="A1397" t="s">
        <v>8643</v>
      </c>
      <c r="B1397" t="s">
        <v>8644</v>
      </c>
      <c r="C1397" t="s">
        <v>8645</v>
      </c>
      <c r="D1397" t="s">
        <v>8646</v>
      </c>
      <c r="E1397" t="s">
        <v>8647</v>
      </c>
      <c r="F1397" t="s">
        <v>20</v>
      </c>
      <c r="K1397" t="s">
        <v>21</v>
      </c>
      <c r="L1397" t="s">
        <v>21</v>
      </c>
      <c r="M1397" t="s">
        <v>22</v>
      </c>
      <c r="N1397" t="s">
        <v>23</v>
      </c>
      <c r="O1397" t="s">
        <v>21</v>
      </c>
      <c r="P1397" t="s">
        <v>21</v>
      </c>
      <c r="Q1397" t="s">
        <v>8648</v>
      </c>
    </row>
    <row r="1398" customHeight="1" spans="1:17">
      <c r="A1398" t="s">
        <v>8649</v>
      </c>
      <c r="B1398" t="s">
        <v>8644</v>
      </c>
      <c r="C1398" t="s">
        <v>8650</v>
      </c>
      <c r="D1398" t="s">
        <v>8651</v>
      </c>
      <c r="E1398" t="s">
        <v>8652</v>
      </c>
      <c r="F1398" t="s">
        <v>20</v>
      </c>
      <c r="K1398" t="s">
        <v>21</v>
      </c>
      <c r="L1398" t="s">
        <v>21</v>
      </c>
      <c r="M1398" t="s">
        <v>29</v>
      </c>
      <c r="N1398" t="s">
        <v>23</v>
      </c>
      <c r="O1398" t="s">
        <v>21</v>
      </c>
      <c r="P1398" t="s">
        <v>21</v>
      </c>
      <c r="Q1398" t="s">
        <v>8653</v>
      </c>
    </row>
    <row r="1399" customHeight="1" spans="1:17">
      <c r="A1399" t="s">
        <v>8654</v>
      </c>
      <c r="B1399" t="s">
        <v>8655</v>
      </c>
      <c r="C1399" t="s">
        <v>8656</v>
      </c>
      <c r="D1399" t="s">
        <v>8657</v>
      </c>
      <c r="E1399" t="s">
        <v>8658</v>
      </c>
      <c r="F1399" t="s">
        <v>36</v>
      </c>
      <c r="K1399" t="s">
        <v>94</v>
      </c>
      <c r="L1399" t="s">
        <v>21</v>
      </c>
      <c r="M1399" t="s">
        <v>3966</v>
      </c>
      <c r="N1399" t="s">
        <v>3967</v>
      </c>
      <c r="O1399" t="s">
        <v>8659</v>
      </c>
      <c r="P1399" t="s">
        <v>202</v>
      </c>
      <c r="Q1399" t="s">
        <v>21</v>
      </c>
    </row>
    <row r="1400" customHeight="1" spans="1:17">
      <c r="A1400" t="s">
        <v>8660</v>
      </c>
      <c r="B1400" t="s">
        <v>8661</v>
      </c>
      <c r="C1400" t="s">
        <v>8662</v>
      </c>
      <c r="D1400" t="s">
        <v>8663</v>
      </c>
      <c r="E1400" t="s">
        <v>8664</v>
      </c>
      <c r="F1400" t="s">
        <v>20</v>
      </c>
      <c r="K1400" t="s">
        <v>21</v>
      </c>
      <c r="L1400" t="s">
        <v>21</v>
      </c>
      <c r="M1400" t="s">
        <v>22</v>
      </c>
      <c r="N1400" t="s">
        <v>23</v>
      </c>
      <c r="O1400" t="s">
        <v>21</v>
      </c>
      <c r="P1400" t="s">
        <v>21</v>
      </c>
      <c r="Q1400" t="s">
        <v>8665</v>
      </c>
    </row>
    <row r="1401" customHeight="1" spans="1:17">
      <c r="A1401" t="s">
        <v>8666</v>
      </c>
      <c r="B1401" t="s">
        <v>8661</v>
      </c>
      <c r="C1401" t="s">
        <v>8667</v>
      </c>
      <c r="D1401" t="s">
        <v>8668</v>
      </c>
      <c r="E1401" t="s">
        <v>8669</v>
      </c>
      <c r="F1401" t="s">
        <v>20</v>
      </c>
      <c r="K1401" t="s">
        <v>21</v>
      </c>
      <c r="L1401" t="s">
        <v>21</v>
      </c>
      <c r="M1401" t="s">
        <v>29</v>
      </c>
      <c r="N1401" t="s">
        <v>23</v>
      </c>
      <c r="O1401" t="s">
        <v>21</v>
      </c>
      <c r="P1401" t="s">
        <v>21</v>
      </c>
      <c r="Q1401" t="s">
        <v>8670</v>
      </c>
    </row>
    <row r="1402" customHeight="1" spans="1:17">
      <c r="A1402" t="s">
        <v>8671</v>
      </c>
      <c r="B1402" t="s">
        <v>8672</v>
      </c>
      <c r="C1402" t="s">
        <v>8673</v>
      </c>
      <c r="D1402" t="s">
        <v>8674</v>
      </c>
      <c r="E1402" t="s">
        <v>8675</v>
      </c>
      <c r="F1402" t="s">
        <v>36</v>
      </c>
      <c r="K1402" t="s">
        <v>390</v>
      </c>
      <c r="L1402" t="s">
        <v>21</v>
      </c>
      <c r="M1402" t="s">
        <v>2812</v>
      </c>
      <c r="N1402" t="s">
        <v>2813</v>
      </c>
      <c r="O1402" t="s">
        <v>8676</v>
      </c>
      <c r="P1402" t="s">
        <v>202</v>
      </c>
      <c r="Q1402" t="s">
        <v>21</v>
      </c>
    </row>
    <row r="1403" customHeight="1" spans="1:17">
      <c r="A1403" t="s">
        <v>8677</v>
      </c>
      <c r="B1403" t="s">
        <v>8678</v>
      </c>
      <c r="C1403" t="s">
        <v>8679</v>
      </c>
      <c r="D1403" t="s">
        <v>8680</v>
      </c>
      <c r="E1403" t="s">
        <v>8681</v>
      </c>
      <c r="F1403" t="s">
        <v>20</v>
      </c>
      <c r="K1403" t="s">
        <v>21</v>
      </c>
      <c r="L1403" t="s">
        <v>21</v>
      </c>
      <c r="M1403" t="s">
        <v>29</v>
      </c>
      <c r="N1403" t="s">
        <v>23</v>
      </c>
      <c r="O1403" t="s">
        <v>21</v>
      </c>
      <c r="P1403" t="s">
        <v>21</v>
      </c>
      <c r="Q1403" t="s">
        <v>8682</v>
      </c>
    </row>
    <row r="1404" customHeight="1" spans="1:17">
      <c r="A1404" t="s">
        <v>8683</v>
      </c>
      <c r="B1404" t="s">
        <v>8678</v>
      </c>
      <c r="C1404" t="s">
        <v>8684</v>
      </c>
      <c r="D1404" t="s">
        <v>8685</v>
      </c>
      <c r="E1404" t="s">
        <v>8686</v>
      </c>
      <c r="F1404" t="s">
        <v>20</v>
      </c>
      <c r="K1404" t="s">
        <v>21</v>
      </c>
      <c r="L1404" t="s">
        <v>21</v>
      </c>
      <c r="M1404" t="s">
        <v>22</v>
      </c>
      <c r="N1404" t="s">
        <v>23</v>
      </c>
      <c r="O1404" t="s">
        <v>21</v>
      </c>
      <c r="P1404" t="s">
        <v>21</v>
      </c>
      <c r="Q1404" t="s">
        <v>8687</v>
      </c>
    </row>
    <row r="1405" customHeight="1" spans="1:17">
      <c r="A1405" t="s">
        <v>8688</v>
      </c>
      <c r="B1405" t="s">
        <v>8689</v>
      </c>
      <c r="C1405" t="s">
        <v>8690</v>
      </c>
      <c r="D1405" t="s">
        <v>8691</v>
      </c>
      <c r="E1405" t="s">
        <v>8692</v>
      </c>
      <c r="F1405" t="s">
        <v>36</v>
      </c>
      <c r="K1405" t="s">
        <v>94</v>
      </c>
      <c r="L1405" t="s">
        <v>21</v>
      </c>
      <c r="M1405" t="s">
        <v>8693</v>
      </c>
      <c r="N1405" t="s">
        <v>8694</v>
      </c>
      <c r="O1405" t="s">
        <v>8695</v>
      </c>
      <c r="P1405" t="s">
        <v>2671</v>
      </c>
      <c r="Q1405" t="s">
        <v>21</v>
      </c>
    </row>
    <row r="1406" customHeight="1" spans="1:17">
      <c r="A1406" t="s">
        <v>8696</v>
      </c>
      <c r="B1406" t="s">
        <v>8697</v>
      </c>
      <c r="C1406" t="s">
        <v>8698</v>
      </c>
      <c r="D1406" t="s">
        <v>8699</v>
      </c>
      <c r="E1406" t="s">
        <v>8700</v>
      </c>
      <c r="F1406" t="s">
        <v>20</v>
      </c>
      <c r="K1406" t="s">
        <v>21</v>
      </c>
      <c r="L1406" t="s">
        <v>21</v>
      </c>
      <c r="M1406" t="s">
        <v>22</v>
      </c>
      <c r="N1406" t="s">
        <v>23</v>
      </c>
      <c r="O1406" t="s">
        <v>21</v>
      </c>
      <c r="P1406" t="s">
        <v>21</v>
      </c>
      <c r="Q1406" t="s">
        <v>8701</v>
      </c>
    </row>
    <row r="1407" customHeight="1" spans="1:17">
      <c r="A1407" t="s">
        <v>8702</v>
      </c>
      <c r="B1407" t="s">
        <v>8697</v>
      </c>
      <c r="C1407" t="s">
        <v>8703</v>
      </c>
      <c r="D1407" t="s">
        <v>8704</v>
      </c>
      <c r="E1407" t="s">
        <v>8705</v>
      </c>
      <c r="F1407" t="s">
        <v>20</v>
      </c>
      <c r="K1407" t="s">
        <v>21</v>
      </c>
      <c r="L1407" t="s">
        <v>21</v>
      </c>
      <c r="M1407" t="s">
        <v>29</v>
      </c>
      <c r="N1407" t="s">
        <v>23</v>
      </c>
      <c r="O1407" t="s">
        <v>21</v>
      </c>
      <c r="P1407" t="s">
        <v>21</v>
      </c>
      <c r="Q1407" t="s">
        <v>8706</v>
      </c>
    </row>
    <row r="1408" customHeight="1" spans="1:17">
      <c r="A1408" t="s">
        <v>8707</v>
      </c>
      <c r="B1408" t="s">
        <v>8708</v>
      </c>
      <c r="C1408" t="s">
        <v>8709</v>
      </c>
      <c r="D1408" t="s">
        <v>8710</v>
      </c>
      <c r="E1408" t="s">
        <v>8711</v>
      </c>
      <c r="F1408" t="s">
        <v>36</v>
      </c>
      <c r="K1408" t="s">
        <v>94</v>
      </c>
      <c r="L1408" t="s">
        <v>21</v>
      </c>
      <c r="M1408" t="s">
        <v>8712</v>
      </c>
      <c r="N1408" t="s">
        <v>8713</v>
      </c>
      <c r="O1408" t="s">
        <v>8714</v>
      </c>
      <c r="P1408" t="s">
        <v>40</v>
      </c>
      <c r="Q1408" t="s">
        <v>21</v>
      </c>
    </row>
    <row r="1409" customHeight="1" spans="1:17">
      <c r="A1409" t="s">
        <v>8715</v>
      </c>
      <c r="B1409" t="s">
        <v>8716</v>
      </c>
      <c r="C1409" t="s">
        <v>8717</v>
      </c>
      <c r="D1409" t="s">
        <v>8718</v>
      </c>
      <c r="E1409" t="s">
        <v>8719</v>
      </c>
      <c r="F1409" t="s">
        <v>20</v>
      </c>
      <c r="K1409" t="s">
        <v>21</v>
      </c>
      <c r="L1409" t="s">
        <v>21</v>
      </c>
      <c r="M1409" t="s">
        <v>22</v>
      </c>
      <c r="N1409" t="s">
        <v>23</v>
      </c>
      <c r="O1409" t="s">
        <v>21</v>
      </c>
      <c r="P1409" t="s">
        <v>21</v>
      </c>
      <c r="Q1409" t="s">
        <v>8720</v>
      </c>
    </row>
    <row r="1410" customHeight="1" spans="1:17">
      <c r="A1410" t="s">
        <v>8721</v>
      </c>
      <c r="B1410" t="s">
        <v>8716</v>
      </c>
      <c r="C1410" t="s">
        <v>8722</v>
      </c>
      <c r="D1410" t="s">
        <v>8723</v>
      </c>
      <c r="E1410" t="s">
        <v>8724</v>
      </c>
      <c r="F1410" t="s">
        <v>20</v>
      </c>
      <c r="K1410" t="s">
        <v>21</v>
      </c>
      <c r="L1410" t="s">
        <v>21</v>
      </c>
      <c r="M1410" t="s">
        <v>29</v>
      </c>
      <c r="N1410" t="s">
        <v>23</v>
      </c>
      <c r="O1410" t="s">
        <v>21</v>
      </c>
      <c r="P1410" t="s">
        <v>21</v>
      </c>
      <c r="Q1410" t="s">
        <v>8725</v>
      </c>
    </row>
    <row r="1411" customHeight="1" spans="1:17">
      <c r="A1411" t="s">
        <v>8726</v>
      </c>
      <c r="B1411" t="s">
        <v>8727</v>
      </c>
      <c r="C1411" t="s">
        <v>8728</v>
      </c>
      <c r="D1411" t="s">
        <v>8729</v>
      </c>
      <c r="E1411" t="s">
        <v>8730</v>
      </c>
      <c r="F1411" t="s">
        <v>36</v>
      </c>
      <c r="K1411" t="s">
        <v>199</v>
      </c>
      <c r="L1411" t="s">
        <v>21</v>
      </c>
      <c r="M1411" t="s">
        <v>8731</v>
      </c>
      <c r="N1411" t="s">
        <v>8732</v>
      </c>
      <c r="O1411" t="s">
        <v>21</v>
      </c>
      <c r="P1411" t="s">
        <v>40</v>
      </c>
      <c r="Q1411" t="s">
        <v>8733</v>
      </c>
    </row>
    <row r="1412" customHeight="1" spans="1:17">
      <c r="A1412" t="s">
        <v>8734</v>
      </c>
      <c r="B1412" t="s">
        <v>8735</v>
      </c>
      <c r="C1412" t="s">
        <v>8736</v>
      </c>
      <c r="D1412" t="s">
        <v>8737</v>
      </c>
      <c r="E1412" t="s">
        <v>8738</v>
      </c>
      <c r="F1412" t="s">
        <v>20</v>
      </c>
      <c r="K1412" t="s">
        <v>21</v>
      </c>
      <c r="L1412" t="s">
        <v>21</v>
      </c>
      <c r="M1412" t="s">
        <v>29</v>
      </c>
      <c r="N1412" t="s">
        <v>23</v>
      </c>
      <c r="O1412" t="s">
        <v>21</v>
      </c>
      <c r="P1412" t="s">
        <v>21</v>
      </c>
      <c r="Q1412" t="s">
        <v>8739</v>
      </c>
    </row>
    <row r="1413" customHeight="1" spans="1:17">
      <c r="A1413" t="s">
        <v>8740</v>
      </c>
      <c r="B1413" t="s">
        <v>8741</v>
      </c>
      <c r="C1413" t="s">
        <v>8742</v>
      </c>
      <c r="D1413" t="s">
        <v>8743</v>
      </c>
      <c r="E1413" t="s">
        <v>8744</v>
      </c>
      <c r="F1413" t="s">
        <v>20</v>
      </c>
      <c r="K1413" t="s">
        <v>21</v>
      </c>
      <c r="L1413" t="s">
        <v>21</v>
      </c>
      <c r="M1413" t="s">
        <v>29</v>
      </c>
      <c r="N1413" t="s">
        <v>23</v>
      </c>
      <c r="O1413" t="s">
        <v>21</v>
      </c>
      <c r="P1413" t="s">
        <v>21</v>
      </c>
      <c r="Q1413" t="s">
        <v>8745</v>
      </c>
    </row>
    <row r="1414" customHeight="1" spans="1:17">
      <c r="A1414" t="s">
        <v>8746</v>
      </c>
      <c r="B1414" t="s">
        <v>8747</v>
      </c>
      <c r="C1414" t="s">
        <v>8748</v>
      </c>
      <c r="D1414" t="s">
        <v>8749</v>
      </c>
      <c r="E1414" t="s">
        <v>8750</v>
      </c>
      <c r="F1414" t="s">
        <v>20</v>
      </c>
      <c r="K1414" t="s">
        <v>21</v>
      </c>
      <c r="L1414" t="s">
        <v>21</v>
      </c>
      <c r="M1414" t="s">
        <v>29</v>
      </c>
      <c r="N1414" t="s">
        <v>23</v>
      </c>
      <c r="O1414" t="s">
        <v>21</v>
      </c>
      <c r="P1414" t="s">
        <v>21</v>
      </c>
      <c r="Q1414" t="s">
        <v>8751</v>
      </c>
    </row>
    <row r="1415" customHeight="1" spans="1:17">
      <c r="A1415" t="s">
        <v>8752</v>
      </c>
      <c r="B1415" t="s">
        <v>8753</v>
      </c>
      <c r="C1415" t="s">
        <v>8754</v>
      </c>
      <c r="D1415" t="s">
        <v>8755</v>
      </c>
      <c r="E1415" t="s">
        <v>8756</v>
      </c>
      <c r="F1415" t="s">
        <v>20</v>
      </c>
      <c r="K1415" t="s">
        <v>21</v>
      </c>
      <c r="L1415" t="s">
        <v>21</v>
      </c>
      <c r="M1415" t="s">
        <v>29</v>
      </c>
      <c r="N1415" t="s">
        <v>23</v>
      </c>
      <c r="O1415" t="s">
        <v>21</v>
      </c>
      <c r="P1415" t="s">
        <v>21</v>
      </c>
      <c r="Q1415" t="s">
        <v>8757</v>
      </c>
    </row>
    <row r="1416" customHeight="1" spans="1:17">
      <c r="A1416" t="s">
        <v>8758</v>
      </c>
      <c r="B1416" t="s">
        <v>8759</v>
      </c>
      <c r="C1416" t="s">
        <v>8760</v>
      </c>
      <c r="D1416" t="s">
        <v>8761</v>
      </c>
      <c r="E1416" t="s">
        <v>8762</v>
      </c>
      <c r="F1416" t="s">
        <v>20</v>
      </c>
      <c r="K1416" t="s">
        <v>21</v>
      </c>
      <c r="L1416" t="s">
        <v>21</v>
      </c>
      <c r="M1416" t="s">
        <v>29</v>
      </c>
      <c r="N1416" t="s">
        <v>23</v>
      </c>
      <c r="O1416" t="s">
        <v>21</v>
      </c>
      <c r="P1416" t="s">
        <v>21</v>
      </c>
      <c r="Q1416" t="s">
        <v>8763</v>
      </c>
    </row>
    <row r="1417" customHeight="1" spans="1:17">
      <c r="A1417" t="s">
        <v>8764</v>
      </c>
      <c r="B1417" t="s">
        <v>8765</v>
      </c>
      <c r="C1417" t="s">
        <v>8766</v>
      </c>
      <c r="D1417" t="s">
        <v>8767</v>
      </c>
      <c r="E1417" t="s">
        <v>8768</v>
      </c>
      <c r="F1417" t="s">
        <v>20</v>
      </c>
      <c r="K1417" t="s">
        <v>21</v>
      </c>
      <c r="L1417" t="s">
        <v>21</v>
      </c>
      <c r="M1417" t="s">
        <v>29</v>
      </c>
      <c r="N1417" t="s">
        <v>23</v>
      </c>
      <c r="O1417" t="s">
        <v>21</v>
      </c>
      <c r="P1417" t="s">
        <v>21</v>
      </c>
      <c r="Q1417" t="s">
        <v>8769</v>
      </c>
    </row>
    <row r="1418" customHeight="1" spans="1:17">
      <c r="A1418" t="s">
        <v>8770</v>
      </c>
      <c r="B1418" t="s">
        <v>8771</v>
      </c>
      <c r="C1418" t="s">
        <v>8772</v>
      </c>
      <c r="D1418" t="s">
        <v>8773</v>
      </c>
      <c r="E1418" t="s">
        <v>8774</v>
      </c>
      <c r="F1418" t="s">
        <v>20</v>
      </c>
      <c r="K1418" t="s">
        <v>21</v>
      </c>
      <c r="L1418" t="s">
        <v>21</v>
      </c>
      <c r="M1418" t="s">
        <v>22</v>
      </c>
      <c r="N1418" t="s">
        <v>23</v>
      </c>
      <c r="O1418" t="s">
        <v>21</v>
      </c>
      <c r="P1418" t="s">
        <v>21</v>
      </c>
      <c r="Q1418" t="s">
        <v>8775</v>
      </c>
    </row>
    <row r="1419" customHeight="1" spans="1:17">
      <c r="A1419" t="s">
        <v>8776</v>
      </c>
      <c r="B1419" t="s">
        <v>8771</v>
      </c>
      <c r="C1419" t="s">
        <v>8777</v>
      </c>
      <c r="D1419" t="s">
        <v>8778</v>
      </c>
      <c r="E1419" t="s">
        <v>8779</v>
      </c>
      <c r="F1419" t="s">
        <v>20</v>
      </c>
      <c r="K1419" t="s">
        <v>21</v>
      </c>
      <c r="L1419" t="s">
        <v>21</v>
      </c>
      <c r="M1419" t="s">
        <v>29</v>
      </c>
      <c r="N1419" t="s">
        <v>23</v>
      </c>
      <c r="O1419" t="s">
        <v>21</v>
      </c>
      <c r="P1419" t="s">
        <v>21</v>
      </c>
      <c r="Q1419" t="s">
        <v>8780</v>
      </c>
    </row>
    <row r="1420" customHeight="1" spans="1:17">
      <c r="A1420" t="s">
        <v>8781</v>
      </c>
      <c r="B1420" t="s">
        <v>8782</v>
      </c>
      <c r="C1420" t="s">
        <v>8783</v>
      </c>
      <c r="D1420" t="s">
        <v>8784</v>
      </c>
      <c r="E1420" t="s">
        <v>8785</v>
      </c>
      <c r="F1420" t="s">
        <v>36</v>
      </c>
      <c r="K1420" t="s">
        <v>390</v>
      </c>
      <c r="L1420" t="s">
        <v>21</v>
      </c>
      <c r="M1420" t="s">
        <v>8786</v>
      </c>
      <c r="N1420" t="s">
        <v>6330</v>
      </c>
      <c r="O1420" t="s">
        <v>8787</v>
      </c>
      <c r="P1420" t="s">
        <v>40</v>
      </c>
      <c r="Q1420" t="s">
        <v>21</v>
      </c>
    </row>
    <row r="1421" customHeight="1" spans="1:17">
      <c r="A1421" t="s">
        <v>8788</v>
      </c>
      <c r="B1421" t="s">
        <v>8789</v>
      </c>
      <c r="C1421" t="s">
        <v>8790</v>
      </c>
      <c r="D1421" t="s">
        <v>8791</v>
      </c>
      <c r="E1421" t="s">
        <v>8792</v>
      </c>
      <c r="F1421" t="s">
        <v>20</v>
      </c>
      <c r="K1421" t="s">
        <v>21</v>
      </c>
      <c r="L1421" t="s">
        <v>21</v>
      </c>
      <c r="M1421" t="s">
        <v>22</v>
      </c>
      <c r="N1421" t="s">
        <v>23</v>
      </c>
      <c r="O1421" t="s">
        <v>21</v>
      </c>
      <c r="P1421" t="s">
        <v>21</v>
      </c>
      <c r="Q1421" t="s">
        <v>8793</v>
      </c>
    </row>
    <row r="1422" customHeight="1" spans="1:17">
      <c r="A1422" t="s">
        <v>8794</v>
      </c>
      <c r="B1422" t="s">
        <v>8789</v>
      </c>
      <c r="C1422" t="s">
        <v>8795</v>
      </c>
      <c r="D1422" t="s">
        <v>8796</v>
      </c>
      <c r="E1422" t="s">
        <v>8797</v>
      </c>
      <c r="F1422" t="s">
        <v>20</v>
      </c>
      <c r="K1422" t="s">
        <v>21</v>
      </c>
      <c r="L1422" t="s">
        <v>21</v>
      </c>
      <c r="M1422" t="s">
        <v>29</v>
      </c>
      <c r="N1422" t="s">
        <v>23</v>
      </c>
      <c r="O1422" t="s">
        <v>21</v>
      </c>
      <c r="P1422" t="s">
        <v>21</v>
      </c>
      <c r="Q1422" t="s">
        <v>8798</v>
      </c>
    </row>
    <row r="1423" customHeight="1" spans="1:17">
      <c r="A1423" t="s">
        <v>8799</v>
      </c>
      <c r="B1423" t="s">
        <v>8800</v>
      </c>
      <c r="C1423" t="s">
        <v>8801</v>
      </c>
      <c r="D1423" t="s">
        <v>8802</v>
      </c>
      <c r="E1423" t="s">
        <v>8803</v>
      </c>
      <c r="F1423" t="s">
        <v>36</v>
      </c>
      <c r="K1423" t="s">
        <v>94</v>
      </c>
      <c r="L1423" t="s">
        <v>21</v>
      </c>
      <c r="M1423" t="s">
        <v>8804</v>
      </c>
      <c r="N1423" t="s">
        <v>8805</v>
      </c>
      <c r="O1423" t="s">
        <v>8806</v>
      </c>
      <c r="P1423" t="s">
        <v>202</v>
      </c>
      <c r="Q1423" t="s">
        <v>21</v>
      </c>
    </row>
    <row r="1424" customHeight="1" spans="1:17">
      <c r="A1424" t="s">
        <v>8807</v>
      </c>
      <c r="B1424" t="s">
        <v>8808</v>
      </c>
      <c r="C1424" t="s">
        <v>8809</v>
      </c>
      <c r="D1424" t="s">
        <v>8810</v>
      </c>
      <c r="E1424" t="s">
        <v>8811</v>
      </c>
      <c r="F1424" t="s">
        <v>20</v>
      </c>
      <c r="K1424" t="s">
        <v>21</v>
      </c>
      <c r="L1424" t="s">
        <v>21</v>
      </c>
      <c r="M1424" t="s">
        <v>22</v>
      </c>
      <c r="N1424" t="s">
        <v>23</v>
      </c>
      <c r="O1424" t="s">
        <v>21</v>
      </c>
      <c r="P1424" t="s">
        <v>21</v>
      </c>
      <c r="Q1424" t="s">
        <v>8812</v>
      </c>
    </row>
    <row r="1425" customHeight="1" spans="1:17">
      <c r="A1425" t="s">
        <v>8813</v>
      </c>
      <c r="B1425" t="s">
        <v>8808</v>
      </c>
      <c r="C1425" t="s">
        <v>8814</v>
      </c>
      <c r="D1425" t="s">
        <v>8815</v>
      </c>
      <c r="E1425" t="s">
        <v>8816</v>
      </c>
      <c r="F1425" t="s">
        <v>20</v>
      </c>
      <c r="K1425" t="s">
        <v>21</v>
      </c>
      <c r="L1425" t="s">
        <v>21</v>
      </c>
      <c r="M1425" t="s">
        <v>29</v>
      </c>
      <c r="N1425" t="s">
        <v>23</v>
      </c>
      <c r="O1425" t="s">
        <v>21</v>
      </c>
      <c r="P1425" t="s">
        <v>21</v>
      </c>
      <c r="Q1425" t="s">
        <v>8817</v>
      </c>
    </row>
    <row r="1426" customHeight="1" spans="1:17">
      <c r="A1426" t="s">
        <v>8818</v>
      </c>
      <c r="B1426" t="s">
        <v>8819</v>
      </c>
      <c r="C1426" t="s">
        <v>8820</v>
      </c>
      <c r="D1426" t="s">
        <v>8821</v>
      </c>
      <c r="E1426" t="s">
        <v>8822</v>
      </c>
      <c r="F1426" t="s">
        <v>36</v>
      </c>
      <c r="K1426" t="s">
        <v>199</v>
      </c>
      <c r="L1426" t="s">
        <v>21</v>
      </c>
      <c r="M1426" t="s">
        <v>8823</v>
      </c>
      <c r="N1426" t="s">
        <v>8824</v>
      </c>
      <c r="O1426" t="s">
        <v>21</v>
      </c>
      <c r="P1426" t="s">
        <v>40</v>
      </c>
      <c r="Q1426" t="s">
        <v>8825</v>
      </c>
    </row>
    <row r="1427" customHeight="1" spans="1:17">
      <c r="A1427" t="s">
        <v>8826</v>
      </c>
      <c r="B1427" t="s">
        <v>8827</v>
      </c>
      <c r="C1427" t="s">
        <v>8828</v>
      </c>
      <c r="D1427" t="s">
        <v>8829</v>
      </c>
      <c r="E1427" t="s">
        <v>8830</v>
      </c>
      <c r="F1427" t="s">
        <v>20</v>
      </c>
      <c r="K1427" t="s">
        <v>21</v>
      </c>
      <c r="L1427" t="s">
        <v>21</v>
      </c>
      <c r="M1427" t="s">
        <v>22</v>
      </c>
      <c r="N1427" t="s">
        <v>23</v>
      </c>
      <c r="O1427" t="s">
        <v>21</v>
      </c>
      <c r="P1427" t="s">
        <v>21</v>
      </c>
      <c r="Q1427" t="s">
        <v>8831</v>
      </c>
    </row>
    <row r="1428" customHeight="1" spans="1:17">
      <c r="A1428" t="s">
        <v>8832</v>
      </c>
      <c r="B1428" t="s">
        <v>8827</v>
      </c>
      <c r="C1428" t="s">
        <v>8833</v>
      </c>
      <c r="D1428" t="s">
        <v>8834</v>
      </c>
      <c r="E1428" t="s">
        <v>8835</v>
      </c>
      <c r="F1428" t="s">
        <v>20</v>
      </c>
      <c r="K1428" t="s">
        <v>21</v>
      </c>
      <c r="L1428" t="s">
        <v>21</v>
      </c>
      <c r="M1428" t="s">
        <v>29</v>
      </c>
      <c r="N1428" t="s">
        <v>23</v>
      </c>
      <c r="O1428" t="s">
        <v>21</v>
      </c>
      <c r="P1428" t="s">
        <v>21</v>
      </c>
      <c r="Q1428" t="s">
        <v>8836</v>
      </c>
    </row>
    <row r="1429" customHeight="1" spans="1:17">
      <c r="A1429" t="s">
        <v>8837</v>
      </c>
      <c r="B1429" t="s">
        <v>8838</v>
      </c>
      <c r="C1429" t="s">
        <v>8839</v>
      </c>
      <c r="D1429" t="s">
        <v>8840</v>
      </c>
      <c r="E1429" t="s">
        <v>8841</v>
      </c>
      <c r="F1429" t="s">
        <v>36</v>
      </c>
      <c r="K1429" t="s">
        <v>199</v>
      </c>
      <c r="L1429" t="s">
        <v>21</v>
      </c>
      <c r="M1429" t="s">
        <v>8842</v>
      </c>
      <c r="N1429" t="s">
        <v>8843</v>
      </c>
      <c r="O1429" t="s">
        <v>21</v>
      </c>
      <c r="P1429" t="s">
        <v>40</v>
      </c>
      <c r="Q1429" t="s">
        <v>8844</v>
      </c>
    </row>
    <row r="1430" customHeight="1" spans="1:17">
      <c r="A1430" t="s">
        <v>8845</v>
      </c>
      <c r="B1430" t="s">
        <v>8846</v>
      </c>
      <c r="C1430" t="s">
        <v>8847</v>
      </c>
      <c r="D1430" t="s">
        <v>8848</v>
      </c>
      <c r="E1430" t="s">
        <v>8849</v>
      </c>
      <c r="F1430" t="s">
        <v>20</v>
      </c>
      <c r="K1430" t="s">
        <v>21</v>
      </c>
      <c r="L1430" t="s">
        <v>21</v>
      </c>
      <c r="M1430" t="s">
        <v>22</v>
      </c>
      <c r="N1430" t="s">
        <v>23</v>
      </c>
      <c r="O1430" t="s">
        <v>21</v>
      </c>
      <c r="P1430" t="s">
        <v>21</v>
      </c>
      <c r="Q1430" t="s">
        <v>8850</v>
      </c>
    </row>
    <row r="1431" customHeight="1" spans="1:17">
      <c r="A1431" t="s">
        <v>8851</v>
      </c>
      <c r="B1431" t="s">
        <v>8846</v>
      </c>
      <c r="C1431" t="s">
        <v>8852</v>
      </c>
      <c r="D1431" t="s">
        <v>8853</v>
      </c>
      <c r="E1431" t="s">
        <v>8854</v>
      </c>
      <c r="F1431" t="s">
        <v>20</v>
      </c>
      <c r="K1431" t="s">
        <v>21</v>
      </c>
      <c r="L1431" t="s">
        <v>21</v>
      </c>
      <c r="M1431" t="s">
        <v>29</v>
      </c>
      <c r="N1431" t="s">
        <v>23</v>
      </c>
      <c r="O1431" t="s">
        <v>21</v>
      </c>
      <c r="P1431" t="s">
        <v>21</v>
      </c>
      <c r="Q1431" t="s">
        <v>8855</v>
      </c>
    </row>
    <row r="1432" customHeight="1" spans="1:17">
      <c r="A1432" t="s">
        <v>8856</v>
      </c>
      <c r="B1432" t="s">
        <v>8857</v>
      </c>
      <c r="C1432" t="s">
        <v>8858</v>
      </c>
      <c r="D1432" t="s">
        <v>8859</v>
      </c>
      <c r="E1432" t="s">
        <v>8860</v>
      </c>
      <c r="F1432" t="s">
        <v>36</v>
      </c>
      <c r="K1432" t="s">
        <v>199</v>
      </c>
      <c r="L1432" t="s">
        <v>21</v>
      </c>
      <c r="M1432" t="s">
        <v>8861</v>
      </c>
      <c r="N1432" t="s">
        <v>8862</v>
      </c>
      <c r="O1432" t="s">
        <v>21</v>
      </c>
      <c r="P1432" t="s">
        <v>537</v>
      </c>
      <c r="Q1432" t="s">
        <v>8863</v>
      </c>
    </row>
    <row r="1433" customHeight="1" spans="1:17">
      <c r="A1433" t="s">
        <v>8864</v>
      </c>
      <c r="B1433" t="s">
        <v>8865</v>
      </c>
      <c r="C1433" t="s">
        <v>8866</v>
      </c>
      <c r="D1433" t="s">
        <v>8867</v>
      </c>
      <c r="E1433" t="s">
        <v>8868</v>
      </c>
      <c r="F1433" t="s">
        <v>20</v>
      </c>
      <c r="K1433" t="s">
        <v>21</v>
      </c>
      <c r="L1433" t="s">
        <v>21</v>
      </c>
      <c r="M1433" t="s">
        <v>22</v>
      </c>
      <c r="N1433" t="s">
        <v>23</v>
      </c>
      <c r="O1433" t="s">
        <v>21</v>
      </c>
      <c r="P1433" t="s">
        <v>21</v>
      </c>
      <c r="Q1433" t="s">
        <v>8869</v>
      </c>
    </row>
    <row r="1434" customHeight="1" spans="1:17">
      <c r="A1434" t="s">
        <v>8870</v>
      </c>
      <c r="B1434" t="s">
        <v>8865</v>
      </c>
      <c r="C1434" t="s">
        <v>8871</v>
      </c>
      <c r="D1434" t="s">
        <v>8872</v>
      </c>
      <c r="E1434" t="s">
        <v>8873</v>
      </c>
      <c r="F1434" t="s">
        <v>20</v>
      </c>
      <c r="K1434" t="s">
        <v>21</v>
      </c>
      <c r="L1434" t="s">
        <v>21</v>
      </c>
      <c r="M1434" t="s">
        <v>29</v>
      </c>
      <c r="N1434" t="s">
        <v>23</v>
      </c>
      <c r="O1434" t="s">
        <v>21</v>
      </c>
      <c r="P1434" t="s">
        <v>21</v>
      </c>
      <c r="Q1434" t="s">
        <v>8874</v>
      </c>
    </row>
    <row r="1435" customHeight="1" spans="1:17">
      <c r="A1435" t="s">
        <v>8875</v>
      </c>
      <c r="B1435" t="s">
        <v>8876</v>
      </c>
      <c r="C1435" t="s">
        <v>8877</v>
      </c>
      <c r="D1435" t="s">
        <v>8878</v>
      </c>
      <c r="E1435" t="s">
        <v>8879</v>
      </c>
      <c r="F1435" t="s">
        <v>36</v>
      </c>
      <c r="K1435" t="s">
        <v>94</v>
      </c>
      <c r="L1435" t="s">
        <v>21</v>
      </c>
      <c r="M1435" t="s">
        <v>8880</v>
      </c>
      <c r="N1435" t="s">
        <v>3363</v>
      </c>
      <c r="O1435" t="s">
        <v>8881</v>
      </c>
      <c r="P1435" t="s">
        <v>202</v>
      </c>
      <c r="Q1435" t="s">
        <v>21</v>
      </c>
    </row>
    <row r="1436" customHeight="1" spans="1:17">
      <c r="A1436" t="s">
        <v>8882</v>
      </c>
      <c r="B1436" t="s">
        <v>8883</v>
      </c>
      <c r="C1436" t="s">
        <v>8884</v>
      </c>
      <c r="D1436" t="s">
        <v>8885</v>
      </c>
      <c r="E1436" t="s">
        <v>8886</v>
      </c>
      <c r="F1436" t="s">
        <v>20</v>
      </c>
      <c r="K1436" t="s">
        <v>21</v>
      </c>
      <c r="L1436" t="s">
        <v>21</v>
      </c>
      <c r="M1436" t="s">
        <v>29</v>
      </c>
      <c r="N1436" t="s">
        <v>23</v>
      </c>
      <c r="O1436" t="s">
        <v>21</v>
      </c>
      <c r="P1436" t="s">
        <v>21</v>
      </c>
      <c r="Q1436" t="s">
        <v>8887</v>
      </c>
    </row>
    <row r="1437" customHeight="1" spans="1:17">
      <c r="A1437" t="s">
        <v>8888</v>
      </c>
      <c r="B1437" t="s">
        <v>8889</v>
      </c>
      <c r="C1437" t="s">
        <v>8890</v>
      </c>
      <c r="D1437" t="s">
        <v>8891</v>
      </c>
      <c r="E1437" t="s">
        <v>8892</v>
      </c>
      <c r="F1437" t="s">
        <v>20</v>
      </c>
      <c r="K1437" t="s">
        <v>21</v>
      </c>
      <c r="L1437" t="s">
        <v>21</v>
      </c>
      <c r="M1437" t="s">
        <v>29</v>
      </c>
      <c r="N1437" t="s">
        <v>23</v>
      </c>
      <c r="O1437" t="s">
        <v>21</v>
      </c>
      <c r="P1437" t="s">
        <v>21</v>
      </c>
      <c r="Q1437" t="s">
        <v>8893</v>
      </c>
    </row>
    <row r="1438" customHeight="1" spans="1:17">
      <c r="A1438" t="s">
        <v>8894</v>
      </c>
      <c r="B1438" t="s">
        <v>8895</v>
      </c>
      <c r="C1438" t="s">
        <v>8896</v>
      </c>
      <c r="D1438" t="s">
        <v>8897</v>
      </c>
      <c r="E1438" t="s">
        <v>8898</v>
      </c>
      <c r="F1438" t="s">
        <v>20</v>
      </c>
      <c r="K1438" t="s">
        <v>21</v>
      </c>
      <c r="L1438" t="s">
        <v>21</v>
      </c>
      <c r="M1438" t="s">
        <v>677</v>
      </c>
      <c r="N1438" t="s">
        <v>23</v>
      </c>
      <c r="O1438" t="s">
        <v>21</v>
      </c>
      <c r="P1438" t="s">
        <v>21</v>
      </c>
      <c r="Q1438" t="s">
        <v>8899</v>
      </c>
    </row>
    <row r="1439" customHeight="1" spans="1:17">
      <c r="A1439" t="s">
        <v>8900</v>
      </c>
      <c r="B1439" t="s">
        <v>8895</v>
      </c>
      <c r="C1439" t="s">
        <v>8901</v>
      </c>
      <c r="D1439" t="s">
        <v>8902</v>
      </c>
      <c r="E1439" t="s">
        <v>8903</v>
      </c>
      <c r="F1439" t="s">
        <v>20</v>
      </c>
      <c r="K1439" t="s">
        <v>21</v>
      </c>
      <c r="L1439" t="s">
        <v>21</v>
      </c>
      <c r="M1439" t="s">
        <v>22</v>
      </c>
      <c r="N1439" t="s">
        <v>23</v>
      </c>
      <c r="O1439" t="s">
        <v>21</v>
      </c>
      <c r="P1439" t="s">
        <v>21</v>
      </c>
      <c r="Q1439" t="s">
        <v>8904</v>
      </c>
    </row>
    <row r="1440" customHeight="1" spans="1:17">
      <c r="A1440" t="s">
        <v>8905</v>
      </c>
      <c r="B1440" t="s">
        <v>8906</v>
      </c>
      <c r="C1440" t="s">
        <v>8907</v>
      </c>
      <c r="D1440" t="s">
        <v>8908</v>
      </c>
      <c r="E1440" t="s">
        <v>8909</v>
      </c>
      <c r="F1440" t="s">
        <v>36</v>
      </c>
      <c r="K1440" t="s">
        <v>199</v>
      </c>
      <c r="L1440" t="s">
        <v>21</v>
      </c>
      <c r="M1440" t="s">
        <v>8910</v>
      </c>
      <c r="N1440" t="s">
        <v>8911</v>
      </c>
      <c r="O1440" t="s">
        <v>21</v>
      </c>
      <c r="P1440" t="s">
        <v>8912</v>
      </c>
      <c r="Q1440" t="s">
        <v>8913</v>
      </c>
    </row>
    <row r="1441" customHeight="1" spans="1:17">
      <c r="A1441" t="s">
        <v>8914</v>
      </c>
      <c r="B1441" t="s">
        <v>8915</v>
      </c>
      <c r="C1441" t="s">
        <v>8916</v>
      </c>
      <c r="D1441" t="s">
        <v>8917</v>
      </c>
      <c r="E1441" t="s">
        <v>8918</v>
      </c>
      <c r="F1441" t="s">
        <v>20</v>
      </c>
      <c r="K1441" t="s">
        <v>21</v>
      </c>
      <c r="L1441" t="s">
        <v>21</v>
      </c>
      <c r="M1441" t="s">
        <v>29</v>
      </c>
      <c r="N1441" t="s">
        <v>23</v>
      </c>
      <c r="O1441" t="s">
        <v>21</v>
      </c>
      <c r="P1441" t="s">
        <v>21</v>
      </c>
      <c r="Q1441" t="s">
        <v>8919</v>
      </c>
    </row>
    <row r="1442" customHeight="1" spans="1:17">
      <c r="A1442" t="s">
        <v>8920</v>
      </c>
      <c r="B1442" t="s">
        <v>8921</v>
      </c>
      <c r="C1442" t="s">
        <v>8922</v>
      </c>
      <c r="D1442" t="s">
        <v>8923</v>
      </c>
      <c r="E1442" t="s">
        <v>8924</v>
      </c>
      <c r="F1442" t="s">
        <v>20</v>
      </c>
      <c r="K1442" t="s">
        <v>21</v>
      </c>
      <c r="L1442" t="s">
        <v>21</v>
      </c>
      <c r="M1442" t="s">
        <v>22</v>
      </c>
      <c r="N1442" t="s">
        <v>23</v>
      </c>
      <c r="O1442" t="s">
        <v>21</v>
      </c>
      <c r="P1442" t="s">
        <v>21</v>
      </c>
      <c r="Q1442" t="s">
        <v>8925</v>
      </c>
    </row>
    <row r="1443" customHeight="1" spans="1:17">
      <c r="A1443" t="s">
        <v>8926</v>
      </c>
      <c r="B1443" t="s">
        <v>8921</v>
      </c>
      <c r="C1443" t="s">
        <v>8927</v>
      </c>
      <c r="D1443" t="s">
        <v>8928</v>
      </c>
      <c r="E1443" t="s">
        <v>8929</v>
      </c>
      <c r="F1443" t="s">
        <v>20</v>
      </c>
      <c r="K1443" t="s">
        <v>21</v>
      </c>
      <c r="L1443" t="s">
        <v>21</v>
      </c>
      <c r="M1443" t="s">
        <v>29</v>
      </c>
      <c r="N1443" t="s">
        <v>23</v>
      </c>
      <c r="O1443" t="s">
        <v>21</v>
      </c>
      <c r="P1443" t="s">
        <v>21</v>
      </c>
      <c r="Q1443" t="s">
        <v>8930</v>
      </c>
    </row>
    <row r="1444" customHeight="1" spans="1:17">
      <c r="A1444" t="s">
        <v>8931</v>
      </c>
      <c r="B1444" t="s">
        <v>8932</v>
      </c>
      <c r="C1444" t="s">
        <v>8933</v>
      </c>
      <c r="D1444" t="s">
        <v>8934</v>
      </c>
      <c r="E1444" t="s">
        <v>8935</v>
      </c>
      <c r="F1444" t="s">
        <v>36</v>
      </c>
      <c r="K1444" t="s">
        <v>94</v>
      </c>
      <c r="L1444" t="s">
        <v>21</v>
      </c>
      <c r="M1444" t="s">
        <v>8936</v>
      </c>
      <c r="N1444" t="s">
        <v>8937</v>
      </c>
      <c r="O1444" t="s">
        <v>8938</v>
      </c>
      <c r="P1444" t="s">
        <v>202</v>
      </c>
      <c r="Q1444" t="s">
        <v>21</v>
      </c>
    </row>
    <row r="1445" customHeight="1" spans="1:17">
      <c r="A1445" t="s">
        <v>8939</v>
      </c>
      <c r="B1445" t="s">
        <v>8940</v>
      </c>
      <c r="C1445" t="s">
        <v>8941</v>
      </c>
      <c r="D1445" t="s">
        <v>8942</v>
      </c>
      <c r="E1445" t="s">
        <v>8943</v>
      </c>
      <c r="F1445" t="s">
        <v>20</v>
      </c>
      <c r="K1445" t="s">
        <v>21</v>
      </c>
      <c r="L1445" t="s">
        <v>21</v>
      </c>
      <c r="M1445" t="s">
        <v>22</v>
      </c>
      <c r="N1445" t="s">
        <v>23</v>
      </c>
      <c r="O1445" t="s">
        <v>21</v>
      </c>
      <c r="P1445" t="s">
        <v>21</v>
      </c>
      <c r="Q1445" t="s">
        <v>8944</v>
      </c>
    </row>
    <row r="1446" customHeight="1" spans="1:17">
      <c r="A1446" t="s">
        <v>8945</v>
      </c>
      <c r="B1446" t="s">
        <v>8940</v>
      </c>
      <c r="C1446" t="s">
        <v>8946</v>
      </c>
      <c r="D1446" t="s">
        <v>8947</v>
      </c>
      <c r="E1446" t="s">
        <v>8948</v>
      </c>
      <c r="F1446" t="s">
        <v>20</v>
      </c>
      <c r="K1446" t="s">
        <v>21</v>
      </c>
      <c r="L1446" t="s">
        <v>21</v>
      </c>
      <c r="M1446" t="s">
        <v>29</v>
      </c>
      <c r="N1446" t="s">
        <v>23</v>
      </c>
      <c r="O1446" t="s">
        <v>21</v>
      </c>
      <c r="P1446" t="s">
        <v>21</v>
      </c>
      <c r="Q1446" t="s">
        <v>8949</v>
      </c>
    </row>
    <row r="1447" customHeight="1" spans="1:17">
      <c r="A1447" t="s">
        <v>8950</v>
      </c>
      <c r="B1447" t="s">
        <v>8951</v>
      </c>
      <c r="C1447" t="s">
        <v>8952</v>
      </c>
      <c r="D1447" t="s">
        <v>8953</v>
      </c>
      <c r="E1447" t="s">
        <v>8954</v>
      </c>
      <c r="F1447" t="s">
        <v>36</v>
      </c>
      <c r="K1447" t="s">
        <v>94</v>
      </c>
      <c r="L1447" t="s">
        <v>21</v>
      </c>
      <c r="M1447" t="s">
        <v>8955</v>
      </c>
      <c r="N1447" t="s">
        <v>8956</v>
      </c>
      <c r="O1447" t="s">
        <v>8957</v>
      </c>
      <c r="P1447" t="s">
        <v>202</v>
      </c>
      <c r="Q1447" t="s">
        <v>21</v>
      </c>
    </row>
    <row r="1448" customHeight="1" spans="1:17">
      <c r="A1448" t="s">
        <v>8958</v>
      </c>
      <c r="B1448" t="s">
        <v>8959</v>
      </c>
      <c r="C1448" t="s">
        <v>8960</v>
      </c>
      <c r="D1448" t="s">
        <v>8961</v>
      </c>
      <c r="E1448" t="s">
        <v>8962</v>
      </c>
      <c r="F1448" t="s">
        <v>20</v>
      </c>
      <c r="K1448" t="s">
        <v>21</v>
      </c>
      <c r="L1448" t="s">
        <v>21</v>
      </c>
      <c r="M1448" t="s">
        <v>22</v>
      </c>
      <c r="N1448" t="s">
        <v>23</v>
      </c>
      <c r="O1448" t="s">
        <v>21</v>
      </c>
      <c r="P1448" t="s">
        <v>21</v>
      </c>
      <c r="Q1448" t="s">
        <v>8963</v>
      </c>
    </row>
    <row r="1449" customHeight="1" spans="1:17">
      <c r="A1449" t="s">
        <v>8964</v>
      </c>
      <c r="B1449" t="s">
        <v>8959</v>
      </c>
      <c r="C1449" t="s">
        <v>8965</v>
      </c>
      <c r="D1449" t="s">
        <v>8966</v>
      </c>
      <c r="E1449" t="s">
        <v>8967</v>
      </c>
      <c r="F1449" t="s">
        <v>20</v>
      </c>
      <c r="K1449" t="s">
        <v>21</v>
      </c>
      <c r="L1449" t="s">
        <v>21</v>
      </c>
      <c r="M1449" t="s">
        <v>29</v>
      </c>
      <c r="N1449" t="s">
        <v>23</v>
      </c>
      <c r="O1449" t="s">
        <v>21</v>
      </c>
      <c r="P1449" t="s">
        <v>21</v>
      </c>
      <c r="Q1449" t="s">
        <v>8968</v>
      </c>
    </row>
    <row r="1450" customHeight="1" spans="1:17">
      <c r="A1450" t="s">
        <v>8969</v>
      </c>
      <c r="B1450" t="s">
        <v>8970</v>
      </c>
      <c r="C1450" t="s">
        <v>8971</v>
      </c>
      <c r="D1450" t="s">
        <v>8972</v>
      </c>
      <c r="E1450" t="s">
        <v>8973</v>
      </c>
      <c r="F1450" t="s">
        <v>36</v>
      </c>
      <c r="K1450" t="s">
        <v>94</v>
      </c>
      <c r="L1450" t="s">
        <v>21</v>
      </c>
      <c r="M1450" t="s">
        <v>8974</v>
      </c>
      <c r="N1450" t="s">
        <v>8975</v>
      </c>
      <c r="O1450" t="s">
        <v>8976</v>
      </c>
      <c r="P1450" t="s">
        <v>202</v>
      </c>
      <c r="Q1450" t="s">
        <v>21</v>
      </c>
    </row>
    <row r="1451" customHeight="1" spans="1:17">
      <c r="A1451" t="s">
        <v>8977</v>
      </c>
      <c r="B1451" t="s">
        <v>8978</v>
      </c>
      <c r="C1451" t="s">
        <v>8979</v>
      </c>
      <c r="D1451" t="s">
        <v>8980</v>
      </c>
      <c r="E1451" t="s">
        <v>8981</v>
      </c>
      <c r="F1451" t="s">
        <v>20</v>
      </c>
      <c r="K1451" t="s">
        <v>21</v>
      </c>
      <c r="L1451" t="s">
        <v>21</v>
      </c>
      <c r="M1451" t="s">
        <v>22</v>
      </c>
      <c r="N1451" t="s">
        <v>23</v>
      </c>
      <c r="O1451" t="s">
        <v>21</v>
      </c>
      <c r="P1451" t="s">
        <v>21</v>
      </c>
      <c r="Q1451" t="s">
        <v>8982</v>
      </c>
    </row>
    <row r="1452" customHeight="1" spans="1:17">
      <c r="A1452" t="s">
        <v>8983</v>
      </c>
      <c r="B1452" t="s">
        <v>8978</v>
      </c>
      <c r="C1452" t="s">
        <v>8984</v>
      </c>
      <c r="D1452" t="s">
        <v>8985</v>
      </c>
      <c r="E1452" t="s">
        <v>8986</v>
      </c>
      <c r="F1452" t="s">
        <v>20</v>
      </c>
      <c r="K1452" t="s">
        <v>21</v>
      </c>
      <c r="L1452" t="s">
        <v>21</v>
      </c>
      <c r="M1452" t="s">
        <v>29</v>
      </c>
      <c r="N1452" t="s">
        <v>23</v>
      </c>
      <c r="O1452" t="s">
        <v>21</v>
      </c>
      <c r="P1452" t="s">
        <v>21</v>
      </c>
      <c r="Q1452" t="s">
        <v>8987</v>
      </c>
    </row>
    <row r="1453" customHeight="1" spans="1:17">
      <c r="A1453" t="s">
        <v>8988</v>
      </c>
      <c r="B1453" t="s">
        <v>8989</v>
      </c>
      <c r="C1453" t="s">
        <v>8990</v>
      </c>
      <c r="D1453" t="s">
        <v>8991</v>
      </c>
      <c r="E1453" t="s">
        <v>8992</v>
      </c>
      <c r="F1453" t="s">
        <v>36</v>
      </c>
      <c r="K1453" t="s">
        <v>390</v>
      </c>
      <c r="L1453" t="s">
        <v>21</v>
      </c>
      <c r="M1453" t="s">
        <v>8993</v>
      </c>
      <c r="N1453" t="s">
        <v>6140</v>
      </c>
      <c r="O1453" t="s">
        <v>8994</v>
      </c>
      <c r="P1453" t="s">
        <v>40</v>
      </c>
      <c r="Q1453" t="s">
        <v>21</v>
      </c>
    </row>
    <row r="1454" customHeight="1" spans="1:17">
      <c r="A1454" t="s">
        <v>8995</v>
      </c>
      <c r="B1454" t="s">
        <v>8996</v>
      </c>
      <c r="C1454" t="s">
        <v>8997</v>
      </c>
      <c r="D1454" t="s">
        <v>8998</v>
      </c>
      <c r="E1454" t="s">
        <v>8999</v>
      </c>
      <c r="F1454" t="s">
        <v>20</v>
      </c>
      <c r="K1454" t="s">
        <v>21</v>
      </c>
      <c r="L1454" t="s">
        <v>21</v>
      </c>
      <c r="M1454" t="s">
        <v>22</v>
      </c>
      <c r="N1454" t="s">
        <v>23</v>
      </c>
      <c r="O1454" t="s">
        <v>21</v>
      </c>
      <c r="P1454" t="s">
        <v>21</v>
      </c>
      <c r="Q1454" t="s">
        <v>9000</v>
      </c>
    </row>
    <row r="1455" customHeight="1" spans="1:17">
      <c r="A1455" t="s">
        <v>9001</v>
      </c>
      <c r="B1455" t="s">
        <v>9002</v>
      </c>
      <c r="C1455" t="s">
        <v>9003</v>
      </c>
      <c r="D1455" t="s">
        <v>9004</v>
      </c>
      <c r="E1455" t="s">
        <v>9005</v>
      </c>
      <c r="F1455" t="s">
        <v>36</v>
      </c>
      <c r="K1455" t="s">
        <v>104</v>
      </c>
      <c r="L1455" t="s">
        <v>21</v>
      </c>
      <c r="M1455" t="s">
        <v>9006</v>
      </c>
      <c r="N1455" t="s">
        <v>9007</v>
      </c>
      <c r="O1455" t="s">
        <v>21</v>
      </c>
      <c r="P1455" t="s">
        <v>98</v>
      </c>
      <c r="Q1455" t="s">
        <v>21</v>
      </c>
    </row>
    <row r="1456" customHeight="1" spans="1:17">
      <c r="A1456" t="s">
        <v>9008</v>
      </c>
      <c r="B1456" t="s">
        <v>9009</v>
      </c>
      <c r="C1456" t="s">
        <v>9010</v>
      </c>
      <c r="D1456" t="s">
        <v>9011</v>
      </c>
      <c r="E1456" t="s">
        <v>9012</v>
      </c>
      <c r="F1456" t="s">
        <v>20</v>
      </c>
      <c r="K1456" t="s">
        <v>21</v>
      </c>
      <c r="L1456" t="s">
        <v>21</v>
      </c>
      <c r="M1456" t="s">
        <v>22</v>
      </c>
      <c r="N1456" t="s">
        <v>23</v>
      </c>
      <c r="O1456" t="s">
        <v>21</v>
      </c>
      <c r="P1456" t="s">
        <v>21</v>
      </c>
      <c r="Q1456" t="s">
        <v>9013</v>
      </c>
    </row>
    <row r="1457" customHeight="1" spans="1:17">
      <c r="A1457" t="s">
        <v>9014</v>
      </c>
      <c r="B1457" t="s">
        <v>9015</v>
      </c>
      <c r="C1457" t="s">
        <v>9016</v>
      </c>
      <c r="D1457" t="s">
        <v>9017</v>
      </c>
      <c r="E1457" t="s">
        <v>9018</v>
      </c>
      <c r="F1457" t="s">
        <v>36</v>
      </c>
      <c r="K1457" t="s">
        <v>390</v>
      </c>
      <c r="L1457" t="s">
        <v>21</v>
      </c>
      <c r="M1457" t="s">
        <v>9019</v>
      </c>
      <c r="N1457" t="s">
        <v>9020</v>
      </c>
      <c r="O1457" t="s">
        <v>9021</v>
      </c>
      <c r="P1457" t="s">
        <v>1095</v>
      </c>
      <c r="Q1457" t="s">
        <v>21</v>
      </c>
    </row>
    <row r="1458" customHeight="1" spans="1:17">
      <c r="A1458" t="s">
        <v>9022</v>
      </c>
      <c r="B1458" t="s">
        <v>9023</v>
      </c>
      <c r="C1458" t="s">
        <v>9024</v>
      </c>
      <c r="D1458" t="s">
        <v>9025</v>
      </c>
      <c r="E1458" t="s">
        <v>9026</v>
      </c>
      <c r="F1458" t="s">
        <v>20</v>
      </c>
      <c r="K1458" t="s">
        <v>21</v>
      </c>
      <c r="L1458" t="s">
        <v>21</v>
      </c>
      <c r="M1458" t="s">
        <v>29</v>
      </c>
      <c r="N1458" t="s">
        <v>23</v>
      </c>
      <c r="O1458" t="s">
        <v>21</v>
      </c>
      <c r="P1458" t="s">
        <v>21</v>
      </c>
      <c r="Q1458" t="s">
        <v>9027</v>
      </c>
    </row>
    <row r="1459" customHeight="1" spans="1:17">
      <c r="A1459" t="s">
        <v>9028</v>
      </c>
      <c r="B1459" t="s">
        <v>9023</v>
      </c>
      <c r="C1459" t="s">
        <v>9029</v>
      </c>
      <c r="D1459" t="s">
        <v>9030</v>
      </c>
      <c r="E1459" t="s">
        <v>9031</v>
      </c>
      <c r="F1459" t="s">
        <v>20</v>
      </c>
      <c r="K1459" t="s">
        <v>21</v>
      </c>
      <c r="L1459" t="s">
        <v>21</v>
      </c>
      <c r="M1459" t="s">
        <v>22</v>
      </c>
      <c r="N1459" t="s">
        <v>23</v>
      </c>
      <c r="O1459" t="s">
        <v>21</v>
      </c>
      <c r="P1459" t="s">
        <v>21</v>
      </c>
      <c r="Q1459" t="s">
        <v>9032</v>
      </c>
    </row>
    <row r="1460" customHeight="1" spans="1:17">
      <c r="A1460" t="s">
        <v>9033</v>
      </c>
      <c r="B1460" t="s">
        <v>9034</v>
      </c>
      <c r="C1460" t="s">
        <v>9035</v>
      </c>
      <c r="D1460" t="s">
        <v>9036</v>
      </c>
      <c r="E1460" t="s">
        <v>9037</v>
      </c>
      <c r="F1460" t="s">
        <v>36</v>
      </c>
      <c r="K1460" t="s">
        <v>104</v>
      </c>
      <c r="L1460" t="s">
        <v>21</v>
      </c>
      <c r="M1460" t="s">
        <v>9038</v>
      </c>
      <c r="N1460" t="s">
        <v>9039</v>
      </c>
      <c r="O1460" t="s">
        <v>21</v>
      </c>
      <c r="P1460" t="s">
        <v>202</v>
      </c>
      <c r="Q1460" t="s">
        <v>21</v>
      </c>
    </row>
    <row r="1461" customHeight="1" spans="1:17">
      <c r="A1461" t="s">
        <v>9040</v>
      </c>
      <c r="B1461" t="s">
        <v>9041</v>
      </c>
      <c r="C1461" t="s">
        <v>9042</v>
      </c>
      <c r="D1461" t="s">
        <v>9043</v>
      </c>
      <c r="E1461" t="s">
        <v>9044</v>
      </c>
      <c r="F1461" t="s">
        <v>20</v>
      </c>
      <c r="K1461" t="s">
        <v>21</v>
      </c>
      <c r="L1461" t="s">
        <v>21</v>
      </c>
      <c r="M1461" t="s">
        <v>29</v>
      </c>
      <c r="N1461" t="s">
        <v>23</v>
      </c>
      <c r="O1461" t="s">
        <v>21</v>
      </c>
      <c r="P1461" t="s">
        <v>21</v>
      </c>
      <c r="Q1461" t="s">
        <v>9045</v>
      </c>
    </row>
    <row r="1462" customHeight="1" spans="1:17">
      <c r="A1462" t="s">
        <v>9046</v>
      </c>
      <c r="B1462" t="s">
        <v>9047</v>
      </c>
      <c r="C1462" t="s">
        <v>9048</v>
      </c>
      <c r="D1462" t="s">
        <v>9049</v>
      </c>
      <c r="E1462" t="s">
        <v>9050</v>
      </c>
      <c r="F1462" t="s">
        <v>20</v>
      </c>
      <c r="K1462" t="s">
        <v>21</v>
      </c>
      <c r="L1462" t="s">
        <v>21</v>
      </c>
      <c r="M1462" t="s">
        <v>22</v>
      </c>
      <c r="N1462" t="s">
        <v>23</v>
      </c>
      <c r="O1462" t="s">
        <v>21</v>
      </c>
      <c r="P1462" t="s">
        <v>21</v>
      </c>
      <c r="Q1462" t="s">
        <v>9051</v>
      </c>
    </row>
    <row r="1463" customHeight="1" spans="1:17">
      <c r="A1463" t="s">
        <v>9052</v>
      </c>
      <c r="B1463" t="s">
        <v>9053</v>
      </c>
      <c r="C1463" t="s">
        <v>9054</v>
      </c>
      <c r="D1463" t="s">
        <v>9055</v>
      </c>
      <c r="E1463" t="s">
        <v>9056</v>
      </c>
      <c r="F1463" t="s">
        <v>36</v>
      </c>
      <c r="K1463" t="s">
        <v>37</v>
      </c>
      <c r="L1463" t="s">
        <v>21</v>
      </c>
      <c r="M1463" t="s">
        <v>9057</v>
      </c>
      <c r="N1463" t="s">
        <v>9058</v>
      </c>
      <c r="O1463" t="s">
        <v>21</v>
      </c>
      <c r="P1463" t="s">
        <v>40</v>
      </c>
      <c r="Q1463" t="s">
        <v>21</v>
      </c>
    </row>
    <row r="1464" customHeight="1" spans="1:17">
      <c r="A1464" t="s">
        <v>9059</v>
      </c>
      <c r="B1464" t="s">
        <v>9060</v>
      </c>
      <c r="C1464" t="s">
        <v>9061</v>
      </c>
      <c r="D1464" t="s">
        <v>9062</v>
      </c>
      <c r="E1464" t="s">
        <v>9063</v>
      </c>
      <c r="F1464" t="s">
        <v>20</v>
      </c>
      <c r="K1464" t="s">
        <v>21</v>
      </c>
      <c r="L1464" t="s">
        <v>21</v>
      </c>
      <c r="M1464" t="s">
        <v>29</v>
      </c>
      <c r="N1464" t="s">
        <v>23</v>
      </c>
      <c r="O1464" t="s">
        <v>21</v>
      </c>
      <c r="P1464" t="s">
        <v>21</v>
      </c>
      <c r="Q1464" t="s">
        <v>9064</v>
      </c>
    </row>
    <row r="1465" customHeight="1" spans="1:17">
      <c r="A1465" t="s">
        <v>9065</v>
      </c>
      <c r="B1465" t="s">
        <v>9060</v>
      </c>
      <c r="C1465" t="s">
        <v>9066</v>
      </c>
      <c r="D1465" t="s">
        <v>9067</v>
      </c>
      <c r="E1465" t="s">
        <v>9068</v>
      </c>
      <c r="F1465" t="s">
        <v>20</v>
      </c>
      <c r="K1465" t="s">
        <v>21</v>
      </c>
      <c r="L1465" t="s">
        <v>21</v>
      </c>
      <c r="M1465" t="s">
        <v>22</v>
      </c>
      <c r="N1465" t="s">
        <v>23</v>
      </c>
      <c r="O1465" t="s">
        <v>21</v>
      </c>
      <c r="P1465" t="s">
        <v>21</v>
      </c>
      <c r="Q1465" t="s">
        <v>9069</v>
      </c>
    </row>
    <row r="1466" customHeight="1" spans="1:17">
      <c r="A1466" t="s">
        <v>9070</v>
      </c>
      <c r="B1466" t="s">
        <v>9071</v>
      </c>
      <c r="C1466" t="s">
        <v>9072</v>
      </c>
      <c r="D1466" t="s">
        <v>9073</v>
      </c>
      <c r="E1466" t="s">
        <v>9074</v>
      </c>
      <c r="F1466" t="s">
        <v>36</v>
      </c>
      <c r="K1466" t="s">
        <v>104</v>
      </c>
      <c r="L1466" t="s">
        <v>21</v>
      </c>
      <c r="M1466" t="s">
        <v>9075</v>
      </c>
      <c r="N1466" t="s">
        <v>9076</v>
      </c>
      <c r="O1466" t="s">
        <v>21</v>
      </c>
      <c r="P1466" t="s">
        <v>1095</v>
      </c>
      <c r="Q1466" t="s">
        <v>21</v>
      </c>
    </row>
    <row r="1467" customHeight="1" spans="1:17">
      <c r="A1467" t="s">
        <v>9077</v>
      </c>
      <c r="B1467" t="s">
        <v>9078</v>
      </c>
      <c r="C1467" t="s">
        <v>9079</v>
      </c>
      <c r="D1467" t="s">
        <v>9080</v>
      </c>
      <c r="E1467" t="s">
        <v>9081</v>
      </c>
      <c r="F1467" t="s">
        <v>20</v>
      </c>
      <c r="K1467" t="s">
        <v>21</v>
      </c>
      <c r="L1467" t="s">
        <v>21</v>
      </c>
      <c r="M1467" t="s">
        <v>22</v>
      </c>
      <c r="N1467" t="s">
        <v>23</v>
      </c>
      <c r="O1467" t="s">
        <v>21</v>
      </c>
      <c r="P1467" t="s">
        <v>21</v>
      </c>
      <c r="Q1467" t="s">
        <v>9082</v>
      </c>
    </row>
    <row r="1468" customHeight="1" spans="1:17">
      <c r="A1468" t="s">
        <v>9083</v>
      </c>
      <c r="B1468" t="s">
        <v>9078</v>
      </c>
      <c r="C1468" t="s">
        <v>9084</v>
      </c>
      <c r="D1468" t="s">
        <v>9085</v>
      </c>
      <c r="E1468" t="s">
        <v>9086</v>
      </c>
      <c r="F1468" t="s">
        <v>20</v>
      </c>
      <c r="K1468" t="s">
        <v>21</v>
      </c>
      <c r="L1468" t="s">
        <v>21</v>
      </c>
      <c r="M1468" t="s">
        <v>29</v>
      </c>
      <c r="N1468" t="s">
        <v>23</v>
      </c>
      <c r="O1468" t="s">
        <v>21</v>
      </c>
      <c r="P1468" t="s">
        <v>21</v>
      </c>
      <c r="Q1468" t="s">
        <v>9087</v>
      </c>
    </row>
    <row r="1469" customHeight="1" spans="1:17">
      <c r="A1469" t="s">
        <v>9088</v>
      </c>
      <c r="B1469" t="s">
        <v>9089</v>
      </c>
      <c r="C1469" t="s">
        <v>9090</v>
      </c>
      <c r="D1469" t="s">
        <v>9091</v>
      </c>
      <c r="E1469" t="s">
        <v>9092</v>
      </c>
      <c r="F1469" t="s">
        <v>36</v>
      </c>
      <c r="K1469" t="s">
        <v>94</v>
      </c>
      <c r="L1469" t="s">
        <v>21</v>
      </c>
      <c r="M1469" t="s">
        <v>9093</v>
      </c>
      <c r="N1469" t="s">
        <v>9094</v>
      </c>
      <c r="O1469" t="s">
        <v>9095</v>
      </c>
      <c r="P1469" t="s">
        <v>40</v>
      </c>
      <c r="Q1469" t="s">
        <v>21</v>
      </c>
    </row>
    <row r="1470" customHeight="1" spans="1:17">
      <c r="A1470" t="s">
        <v>9096</v>
      </c>
      <c r="B1470" t="s">
        <v>9097</v>
      </c>
      <c r="C1470" t="s">
        <v>9098</v>
      </c>
      <c r="D1470" t="s">
        <v>9099</v>
      </c>
      <c r="E1470" t="s">
        <v>9100</v>
      </c>
      <c r="F1470" t="s">
        <v>20</v>
      </c>
      <c r="K1470" t="s">
        <v>21</v>
      </c>
      <c r="L1470" t="s">
        <v>21</v>
      </c>
      <c r="M1470" t="s">
        <v>22</v>
      </c>
      <c r="N1470" t="s">
        <v>23</v>
      </c>
      <c r="O1470" t="s">
        <v>21</v>
      </c>
      <c r="P1470" t="s">
        <v>21</v>
      </c>
      <c r="Q1470" t="s">
        <v>9101</v>
      </c>
    </row>
    <row r="1471" customHeight="1" spans="1:17">
      <c r="A1471" t="s">
        <v>9102</v>
      </c>
      <c r="B1471" t="s">
        <v>9103</v>
      </c>
      <c r="C1471" t="s">
        <v>9104</v>
      </c>
      <c r="D1471" t="s">
        <v>9105</v>
      </c>
      <c r="E1471" t="s">
        <v>9106</v>
      </c>
      <c r="F1471" t="s">
        <v>20</v>
      </c>
      <c r="K1471" t="s">
        <v>21</v>
      </c>
      <c r="L1471" t="s">
        <v>21</v>
      </c>
      <c r="M1471" t="s">
        <v>29</v>
      </c>
      <c r="N1471" t="s">
        <v>23</v>
      </c>
      <c r="O1471" t="s">
        <v>21</v>
      </c>
      <c r="P1471" t="s">
        <v>21</v>
      </c>
      <c r="Q1471" t="s">
        <v>9107</v>
      </c>
    </row>
    <row r="1472" customHeight="1" spans="1:17">
      <c r="A1472" t="s">
        <v>9108</v>
      </c>
      <c r="B1472" t="s">
        <v>9109</v>
      </c>
      <c r="C1472" t="s">
        <v>9110</v>
      </c>
      <c r="D1472" t="s">
        <v>9111</v>
      </c>
      <c r="E1472" t="s">
        <v>9112</v>
      </c>
      <c r="F1472" t="s">
        <v>36</v>
      </c>
      <c r="K1472" t="s">
        <v>390</v>
      </c>
      <c r="L1472" t="s">
        <v>21</v>
      </c>
      <c r="M1472" t="s">
        <v>9113</v>
      </c>
      <c r="N1472" t="s">
        <v>9114</v>
      </c>
      <c r="O1472" t="s">
        <v>9115</v>
      </c>
      <c r="P1472" t="s">
        <v>202</v>
      </c>
      <c r="Q1472" t="s">
        <v>21</v>
      </c>
    </row>
    <row r="1473" customHeight="1" spans="1:17">
      <c r="A1473" t="s">
        <v>9116</v>
      </c>
      <c r="B1473" t="s">
        <v>9117</v>
      </c>
      <c r="C1473" t="s">
        <v>9118</v>
      </c>
      <c r="D1473" t="s">
        <v>9119</v>
      </c>
      <c r="E1473" t="s">
        <v>9120</v>
      </c>
      <c r="F1473" t="s">
        <v>20</v>
      </c>
      <c r="K1473" t="s">
        <v>21</v>
      </c>
      <c r="L1473" t="s">
        <v>21</v>
      </c>
      <c r="M1473" t="s">
        <v>22</v>
      </c>
      <c r="N1473" t="s">
        <v>23</v>
      </c>
      <c r="O1473" t="s">
        <v>21</v>
      </c>
      <c r="P1473" t="s">
        <v>21</v>
      </c>
      <c r="Q1473" t="s">
        <v>9121</v>
      </c>
    </row>
    <row r="1474" customHeight="1" spans="1:17">
      <c r="A1474" t="s">
        <v>9122</v>
      </c>
      <c r="B1474" t="s">
        <v>9123</v>
      </c>
      <c r="C1474" t="s">
        <v>9124</v>
      </c>
      <c r="D1474" t="s">
        <v>9125</v>
      </c>
      <c r="E1474" t="s">
        <v>9126</v>
      </c>
      <c r="F1474" t="s">
        <v>20</v>
      </c>
      <c r="K1474" t="s">
        <v>21</v>
      </c>
      <c r="L1474" t="s">
        <v>21</v>
      </c>
      <c r="M1474" t="s">
        <v>29</v>
      </c>
      <c r="N1474" t="s">
        <v>23</v>
      </c>
      <c r="O1474" t="s">
        <v>21</v>
      </c>
      <c r="P1474" t="s">
        <v>21</v>
      </c>
      <c r="Q1474" t="s">
        <v>9127</v>
      </c>
    </row>
    <row r="1475" customHeight="1" spans="1:17">
      <c r="A1475" t="s">
        <v>9128</v>
      </c>
      <c r="B1475" t="s">
        <v>9129</v>
      </c>
      <c r="C1475" t="s">
        <v>9130</v>
      </c>
      <c r="D1475" t="s">
        <v>9131</v>
      </c>
      <c r="E1475" t="s">
        <v>9132</v>
      </c>
      <c r="F1475" t="s">
        <v>36</v>
      </c>
      <c r="K1475" t="s">
        <v>104</v>
      </c>
      <c r="L1475" t="s">
        <v>21</v>
      </c>
      <c r="M1475" t="s">
        <v>9133</v>
      </c>
      <c r="N1475" t="s">
        <v>9134</v>
      </c>
      <c r="O1475" t="s">
        <v>21</v>
      </c>
      <c r="P1475" t="s">
        <v>271</v>
      </c>
      <c r="Q1475" t="s">
        <v>21</v>
      </c>
    </row>
    <row r="1476" customHeight="1" spans="1:17">
      <c r="A1476" t="s">
        <v>9135</v>
      </c>
      <c r="B1476" t="s">
        <v>9136</v>
      </c>
      <c r="C1476" t="s">
        <v>9137</v>
      </c>
      <c r="D1476" t="s">
        <v>9138</v>
      </c>
      <c r="E1476" t="s">
        <v>9139</v>
      </c>
      <c r="F1476" t="s">
        <v>20</v>
      </c>
      <c r="K1476" t="s">
        <v>21</v>
      </c>
      <c r="L1476" t="s">
        <v>21</v>
      </c>
      <c r="M1476" t="s">
        <v>22</v>
      </c>
      <c r="N1476" t="s">
        <v>23</v>
      </c>
      <c r="O1476" t="s">
        <v>21</v>
      </c>
      <c r="P1476" t="s">
        <v>21</v>
      </c>
      <c r="Q1476" t="s">
        <v>9140</v>
      </c>
    </row>
    <row r="1477" customHeight="1" spans="1:17">
      <c r="A1477" t="s">
        <v>9141</v>
      </c>
      <c r="B1477" t="s">
        <v>9136</v>
      </c>
      <c r="C1477" t="s">
        <v>9142</v>
      </c>
      <c r="D1477" t="s">
        <v>9143</v>
      </c>
      <c r="E1477" t="s">
        <v>9144</v>
      </c>
      <c r="F1477" t="s">
        <v>20</v>
      </c>
      <c r="K1477" t="s">
        <v>21</v>
      </c>
      <c r="L1477" t="s">
        <v>21</v>
      </c>
      <c r="M1477" t="s">
        <v>29</v>
      </c>
      <c r="N1477" t="s">
        <v>23</v>
      </c>
      <c r="O1477" t="s">
        <v>21</v>
      </c>
      <c r="P1477" t="s">
        <v>21</v>
      </c>
      <c r="Q1477" t="s">
        <v>9145</v>
      </c>
    </row>
    <row r="1478" customHeight="1" spans="1:17">
      <c r="A1478" t="s">
        <v>9146</v>
      </c>
      <c r="B1478" t="s">
        <v>9147</v>
      </c>
      <c r="C1478" t="s">
        <v>9148</v>
      </c>
      <c r="D1478" t="s">
        <v>9149</v>
      </c>
      <c r="E1478" t="s">
        <v>9150</v>
      </c>
      <c r="F1478" t="s">
        <v>36</v>
      </c>
      <c r="K1478" t="s">
        <v>94</v>
      </c>
      <c r="L1478" t="s">
        <v>21</v>
      </c>
      <c r="M1478" t="s">
        <v>9151</v>
      </c>
      <c r="N1478" t="s">
        <v>9152</v>
      </c>
      <c r="O1478" t="s">
        <v>9153</v>
      </c>
      <c r="P1478" t="s">
        <v>202</v>
      </c>
      <c r="Q1478" t="s">
        <v>21</v>
      </c>
    </row>
    <row r="1479" customHeight="1" spans="1:17">
      <c r="A1479" t="s">
        <v>9154</v>
      </c>
      <c r="B1479" t="s">
        <v>9155</v>
      </c>
      <c r="C1479" t="s">
        <v>9156</v>
      </c>
      <c r="D1479" t="s">
        <v>9157</v>
      </c>
      <c r="E1479" t="s">
        <v>9158</v>
      </c>
      <c r="F1479" t="s">
        <v>20</v>
      </c>
      <c r="K1479" t="s">
        <v>21</v>
      </c>
      <c r="L1479" t="s">
        <v>21</v>
      </c>
      <c r="M1479" t="s">
        <v>29</v>
      </c>
      <c r="N1479" t="s">
        <v>23</v>
      </c>
      <c r="O1479" t="s">
        <v>21</v>
      </c>
      <c r="P1479" t="s">
        <v>21</v>
      </c>
      <c r="Q1479" t="s">
        <v>9159</v>
      </c>
    </row>
    <row r="1480" customHeight="1" spans="1:17">
      <c r="A1480" t="s">
        <v>9160</v>
      </c>
      <c r="B1480" t="s">
        <v>9155</v>
      </c>
      <c r="C1480" t="s">
        <v>9161</v>
      </c>
      <c r="D1480" t="s">
        <v>9162</v>
      </c>
      <c r="E1480" t="s">
        <v>9163</v>
      </c>
      <c r="F1480" t="s">
        <v>20</v>
      </c>
      <c r="K1480" t="s">
        <v>21</v>
      </c>
      <c r="L1480" t="s">
        <v>21</v>
      </c>
      <c r="M1480" t="s">
        <v>22</v>
      </c>
      <c r="N1480" t="s">
        <v>23</v>
      </c>
      <c r="O1480" t="s">
        <v>21</v>
      </c>
      <c r="P1480" t="s">
        <v>21</v>
      </c>
      <c r="Q1480" t="s">
        <v>9164</v>
      </c>
    </row>
    <row r="1481" customHeight="1" spans="1:17">
      <c r="A1481" t="s">
        <v>9165</v>
      </c>
      <c r="B1481" t="s">
        <v>9166</v>
      </c>
      <c r="C1481" t="s">
        <v>9167</v>
      </c>
      <c r="D1481" t="s">
        <v>9168</v>
      </c>
      <c r="E1481" t="s">
        <v>9169</v>
      </c>
      <c r="F1481" t="s">
        <v>3881</v>
      </c>
      <c r="K1481" t="s">
        <v>94</v>
      </c>
      <c r="L1481" t="s">
        <v>21</v>
      </c>
      <c r="M1481" t="s">
        <v>9170</v>
      </c>
      <c r="N1481" t="s">
        <v>9171</v>
      </c>
      <c r="O1481" t="s">
        <v>9172</v>
      </c>
      <c r="P1481" t="s">
        <v>202</v>
      </c>
      <c r="Q1481" t="s">
        <v>9173</v>
      </c>
    </row>
    <row r="1482" customHeight="1" spans="1:17">
      <c r="A1482" t="s">
        <v>9174</v>
      </c>
      <c r="B1482" t="s">
        <v>9175</v>
      </c>
      <c r="C1482" t="s">
        <v>9176</v>
      </c>
      <c r="D1482" t="s">
        <v>9177</v>
      </c>
      <c r="E1482" t="s">
        <v>9178</v>
      </c>
      <c r="F1482" t="s">
        <v>20</v>
      </c>
      <c r="K1482" t="s">
        <v>21</v>
      </c>
      <c r="L1482" t="s">
        <v>21</v>
      </c>
      <c r="M1482" t="s">
        <v>29</v>
      </c>
      <c r="N1482" t="s">
        <v>23</v>
      </c>
      <c r="O1482" t="s">
        <v>21</v>
      </c>
      <c r="P1482" t="s">
        <v>21</v>
      </c>
      <c r="Q1482" t="s">
        <v>9179</v>
      </c>
    </row>
    <row r="1483" customHeight="1" spans="1:17">
      <c r="A1483" t="s">
        <v>9180</v>
      </c>
      <c r="B1483" t="s">
        <v>9175</v>
      </c>
      <c r="C1483" t="s">
        <v>9181</v>
      </c>
      <c r="D1483" t="s">
        <v>9182</v>
      </c>
      <c r="E1483" t="s">
        <v>9183</v>
      </c>
      <c r="F1483" t="s">
        <v>20</v>
      </c>
      <c r="K1483" t="s">
        <v>21</v>
      </c>
      <c r="L1483" t="s">
        <v>21</v>
      </c>
      <c r="M1483" t="s">
        <v>22</v>
      </c>
      <c r="N1483" t="s">
        <v>23</v>
      </c>
      <c r="O1483" t="s">
        <v>21</v>
      </c>
      <c r="P1483" t="s">
        <v>21</v>
      </c>
      <c r="Q1483" t="s">
        <v>9184</v>
      </c>
    </row>
    <row r="1484" customHeight="1" spans="1:17">
      <c r="A1484" t="s">
        <v>9185</v>
      </c>
      <c r="B1484" t="s">
        <v>9186</v>
      </c>
      <c r="C1484" t="s">
        <v>9187</v>
      </c>
      <c r="D1484" t="s">
        <v>9188</v>
      </c>
      <c r="E1484" t="s">
        <v>9189</v>
      </c>
      <c r="F1484" t="s">
        <v>3881</v>
      </c>
      <c r="K1484" t="s">
        <v>94</v>
      </c>
      <c r="L1484" t="s">
        <v>21</v>
      </c>
      <c r="M1484" t="s">
        <v>9190</v>
      </c>
      <c r="N1484" t="s">
        <v>9191</v>
      </c>
      <c r="O1484" t="s">
        <v>9192</v>
      </c>
      <c r="P1484" t="s">
        <v>1095</v>
      </c>
      <c r="Q1484" t="s">
        <v>9193</v>
      </c>
    </row>
    <row r="1485" customHeight="1" spans="1:17">
      <c r="A1485" t="s">
        <v>9194</v>
      </c>
      <c r="B1485" t="s">
        <v>9195</v>
      </c>
      <c r="C1485" t="s">
        <v>9196</v>
      </c>
      <c r="D1485" t="s">
        <v>9197</v>
      </c>
      <c r="E1485" t="s">
        <v>9198</v>
      </c>
      <c r="F1485" t="s">
        <v>20</v>
      </c>
      <c r="K1485" t="s">
        <v>21</v>
      </c>
      <c r="L1485" t="s">
        <v>21</v>
      </c>
      <c r="M1485" t="s">
        <v>29</v>
      </c>
      <c r="N1485" t="s">
        <v>23</v>
      </c>
      <c r="O1485" t="s">
        <v>21</v>
      </c>
      <c r="P1485" t="s">
        <v>21</v>
      </c>
      <c r="Q1485" t="s">
        <v>9199</v>
      </c>
    </row>
    <row r="1486" customHeight="1" spans="1:17">
      <c r="A1486" t="s">
        <v>9200</v>
      </c>
      <c r="B1486" t="s">
        <v>9201</v>
      </c>
      <c r="C1486" t="s">
        <v>9202</v>
      </c>
      <c r="D1486" t="s">
        <v>9203</v>
      </c>
      <c r="E1486" t="s">
        <v>9204</v>
      </c>
      <c r="F1486" t="s">
        <v>20</v>
      </c>
      <c r="K1486" t="s">
        <v>21</v>
      </c>
      <c r="L1486" t="s">
        <v>21</v>
      </c>
      <c r="M1486" t="s">
        <v>22</v>
      </c>
      <c r="N1486" t="s">
        <v>23</v>
      </c>
      <c r="O1486" t="s">
        <v>21</v>
      </c>
      <c r="P1486" t="s">
        <v>21</v>
      </c>
      <c r="Q1486" t="s">
        <v>9205</v>
      </c>
    </row>
    <row r="1487" customHeight="1" spans="1:17">
      <c r="A1487" t="s">
        <v>9206</v>
      </c>
      <c r="B1487" t="s">
        <v>9207</v>
      </c>
      <c r="C1487" t="s">
        <v>9208</v>
      </c>
      <c r="D1487" t="s">
        <v>9209</v>
      </c>
      <c r="E1487" t="s">
        <v>9210</v>
      </c>
      <c r="F1487" t="s">
        <v>20</v>
      </c>
      <c r="K1487" t="s">
        <v>21</v>
      </c>
      <c r="L1487" t="s">
        <v>21</v>
      </c>
      <c r="M1487" t="s">
        <v>29</v>
      </c>
      <c r="N1487" t="s">
        <v>23</v>
      </c>
      <c r="O1487" t="s">
        <v>21</v>
      </c>
      <c r="P1487" t="s">
        <v>21</v>
      </c>
      <c r="Q1487" t="s">
        <v>9159</v>
      </c>
    </row>
    <row r="1488" customHeight="1" spans="1:17">
      <c r="A1488" t="s">
        <v>9211</v>
      </c>
      <c r="B1488" t="s">
        <v>9207</v>
      </c>
      <c r="C1488" t="s">
        <v>9167</v>
      </c>
      <c r="D1488" t="s">
        <v>9212</v>
      </c>
      <c r="E1488" t="s">
        <v>9169</v>
      </c>
      <c r="F1488" t="s">
        <v>36</v>
      </c>
      <c r="K1488" t="s">
        <v>94</v>
      </c>
      <c r="L1488" t="s">
        <v>21</v>
      </c>
      <c r="M1488" t="s">
        <v>9170</v>
      </c>
      <c r="N1488" t="s">
        <v>9171</v>
      </c>
      <c r="O1488" t="s">
        <v>9172</v>
      </c>
      <c r="P1488" t="s">
        <v>202</v>
      </c>
      <c r="Q1488" t="s">
        <v>21</v>
      </c>
    </row>
    <row r="1489" customHeight="1" spans="1:17">
      <c r="A1489" t="s">
        <v>9213</v>
      </c>
      <c r="B1489" t="s">
        <v>9214</v>
      </c>
      <c r="C1489" t="s">
        <v>9215</v>
      </c>
      <c r="D1489" t="s">
        <v>9216</v>
      </c>
      <c r="E1489" t="s">
        <v>9217</v>
      </c>
      <c r="F1489" t="s">
        <v>20</v>
      </c>
      <c r="K1489" t="s">
        <v>21</v>
      </c>
      <c r="L1489" t="s">
        <v>21</v>
      </c>
      <c r="M1489" t="s">
        <v>22</v>
      </c>
      <c r="N1489" t="s">
        <v>23</v>
      </c>
      <c r="O1489" t="s">
        <v>21</v>
      </c>
      <c r="P1489" t="s">
        <v>21</v>
      </c>
      <c r="Q1489" t="s">
        <v>9218</v>
      </c>
    </row>
    <row r="1490" customHeight="1" spans="1:17">
      <c r="A1490" t="s">
        <v>9219</v>
      </c>
      <c r="B1490" t="s">
        <v>9214</v>
      </c>
      <c r="C1490" t="s">
        <v>9220</v>
      </c>
      <c r="D1490" t="s">
        <v>9221</v>
      </c>
      <c r="E1490" t="s">
        <v>9222</v>
      </c>
      <c r="F1490" t="s">
        <v>20</v>
      </c>
      <c r="K1490" t="s">
        <v>21</v>
      </c>
      <c r="L1490" t="s">
        <v>21</v>
      </c>
      <c r="M1490" t="s">
        <v>29</v>
      </c>
      <c r="N1490" t="s">
        <v>23</v>
      </c>
      <c r="O1490" t="s">
        <v>21</v>
      </c>
      <c r="P1490" t="s">
        <v>21</v>
      </c>
      <c r="Q1490" t="s">
        <v>9223</v>
      </c>
    </row>
    <row r="1491" customHeight="1" spans="1:17">
      <c r="A1491" t="s">
        <v>9224</v>
      </c>
      <c r="B1491" t="s">
        <v>9225</v>
      </c>
      <c r="C1491" t="s">
        <v>9226</v>
      </c>
      <c r="D1491" t="s">
        <v>9227</v>
      </c>
      <c r="E1491" t="s">
        <v>9228</v>
      </c>
      <c r="F1491" t="s">
        <v>36</v>
      </c>
      <c r="K1491" t="s">
        <v>199</v>
      </c>
      <c r="L1491" t="s">
        <v>21</v>
      </c>
      <c r="M1491" t="s">
        <v>3458</v>
      </c>
      <c r="N1491" t="s">
        <v>3459</v>
      </c>
      <c r="O1491" t="s">
        <v>21</v>
      </c>
      <c r="P1491" t="s">
        <v>40</v>
      </c>
      <c r="Q1491" t="s">
        <v>9229</v>
      </c>
    </row>
    <row r="1492" customHeight="1" spans="1:17">
      <c r="A1492" t="s">
        <v>9230</v>
      </c>
      <c r="B1492" t="s">
        <v>9231</v>
      </c>
      <c r="C1492" t="s">
        <v>9232</v>
      </c>
      <c r="D1492" t="s">
        <v>9233</v>
      </c>
      <c r="E1492" t="s">
        <v>9234</v>
      </c>
      <c r="F1492" t="s">
        <v>21</v>
      </c>
      <c r="K1492" t="s">
        <v>21</v>
      </c>
      <c r="L1492" t="s">
        <v>21</v>
      </c>
      <c r="M1492" t="s">
        <v>21</v>
      </c>
      <c r="N1492" t="s">
        <v>21</v>
      </c>
      <c r="O1492" t="s">
        <v>21</v>
      </c>
      <c r="P1492" t="s">
        <v>21</v>
      </c>
      <c r="Q1492" t="s">
        <v>9235</v>
      </c>
    </row>
    <row r="1493" customHeight="1" spans="1:17">
      <c r="A1493" t="s">
        <v>9236</v>
      </c>
      <c r="B1493" t="s">
        <v>9237</v>
      </c>
      <c r="C1493" t="s">
        <v>9238</v>
      </c>
      <c r="D1493" t="s">
        <v>9239</v>
      </c>
      <c r="E1493" t="s">
        <v>9240</v>
      </c>
      <c r="F1493" t="s">
        <v>20</v>
      </c>
      <c r="K1493" t="s">
        <v>21</v>
      </c>
      <c r="L1493" t="s">
        <v>21</v>
      </c>
      <c r="M1493" t="s">
        <v>29</v>
      </c>
      <c r="N1493" t="s">
        <v>23</v>
      </c>
      <c r="O1493" t="s">
        <v>21</v>
      </c>
      <c r="P1493" t="s">
        <v>21</v>
      </c>
      <c r="Q1493" t="s">
        <v>9241</v>
      </c>
    </row>
    <row r="1494" customHeight="1" spans="1:17">
      <c r="A1494" t="s">
        <v>9242</v>
      </c>
      <c r="B1494" t="s">
        <v>9237</v>
      </c>
      <c r="C1494" t="s">
        <v>9243</v>
      </c>
      <c r="D1494" t="s">
        <v>9244</v>
      </c>
      <c r="E1494" t="s">
        <v>9245</v>
      </c>
      <c r="F1494" t="s">
        <v>20</v>
      </c>
      <c r="K1494" t="s">
        <v>21</v>
      </c>
      <c r="L1494" t="s">
        <v>21</v>
      </c>
      <c r="M1494" t="s">
        <v>22</v>
      </c>
      <c r="N1494" t="s">
        <v>23</v>
      </c>
      <c r="O1494" t="s">
        <v>21</v>
      </c>
      <c r="P1494" t="s">
        <v>21</v>
      </c>
      <c r="Q1494" t="s">
        <v>9246</v>
      </c>
    </row>
    <row r="1495" customHeight="1" spans="1:17">
      <c r="A1495" t="s">
        <v>9247</v>
      </c>
      <c r="B1495" t="s">
        <v>9248</v>
      </c>
      <c r="C1495" t="s">
        <v>9249</v>
      </c>
      <c r="D1495" t="s">
        <v>9250</v>
      </c>
      <c r="E1495" t="s">
        <v>9251</v>
      </c>
      <c r="F1495" t="s">
        <v>36</v>
      </c>
      <c r="K1495" t="s">
        <v>199</v>
      </c>
      <c r="L1495" t="s">
        <v>21</v>
      </c>
      <c r="M1495" t="s">
        <v>3220</v>
      </c>
      <c r="N1495" t="s">
        <v>1086</v>
      </c>
      <c r="O1495" t="s">
        <v>21</v>
      </c>
      <c r="P1495" t="s">
        <v>741</v>
      </c>
      <c r="Q1495" t="s">
        <v>9252</v>
      </c>
    </row>
    <row r="1496" customHeight="1" spans="1:17">
      <c r="A1496" t="s">
        <v>9253</v>
      </c>
      <c r="B1496" t="s">
        <v>9254</v>
      </c>
      <c r="C1496" t="s">
        <v>9255</v>
      </c>
      <c r="D1496" t="s">
        <v>9256</v>
      </c>
      <c r="E1496" t="s">
        <v>9257</v>
      </c>
      <c r="F1496" t="s">
        <v>20</v>
      </c>
      <c r="K1496" t="s">
        <v>21</v>
      </c>
      <c r="L1496" t="s">
        <v>21</v>
      </c>
      <c r="M1496" t="s">
        <v>22</v>
      </c>
      <c r="N1496" t="s">
        <v>23</v>
      </c>
      <c r="O1496" t="s">
        <v>21</v>
      </c>
      <c r="P1496" t="s">
        <v>21</v>
      </c>
      <c r="Q1496" t="s">
        <v>9258</v>
      </c>
    </row>
    <row r="1497" customHeight="1" spans="1:17">
      <c r="A1497" t="s">
        <v>9259</v>
      </c>
      <c r="B1497" t="s">
        <v>9254</v>
      </c>
      <c r="C1497" t="s">
        <v>9260</v>
      </c>
      <c r="D1497" t="s">
        <v>9261</v>
      </c>
      <c r="E1497" t="s">
        <v>9262</v>
      </c>
      <c r="F1497" t="s">
        <v>20</v>
      </c>
      <c r="K1497" t="s">
        <v>21</v>
      </c>
      <c r="L1497" t="s">
        <v>21</v>
      </c>
      <c r="M1497" t="s">
        <v>29</v>
      </c>
      <c r="N1497" t="s">
        <v>23</v>
      </c>
      <c r="O1497" t="s">
        <v>21</v>
      </c>
      <c r="P1497" t="s">
        <v>21</v>
      </c>
      <c r="Q1497" t="s">
        <v>9263</v>
      </c>
    </row>
    <row r="1498" customHeight="1" spans="1:17">
      <c r="A1498" t="s">
        <v>9264</v>
      </c>
      <c r="B1498" t="s">
        <v>9265</v>
      </c>
      <c r="C1498" t="s">
        <v>9266</v>
      </c>
      <c r="D1498" t="s">
        <v>9267</v>
      </c>
      <c r="E1498" t="s">
        <v>9268</v>
      </c>
      <c r="F1498" t="s">
        <v>36</v>
      </c>
      <c r="K1498" t="s">
        <v>199</v>
      </c>
      <c r="L1498" t="s">
        <v>21</v>
      </c>
      <c r="M1498" t="s">
        <v>3220</v>
      </c>
      <c r="N1498" t="s">
        <v>1086</v>
      </c>
      <c r="O1498" t="s">
        <v>21</v>
      </c>
      <c r="P1498" t="s">
        <v>537</v>
      </c>
      <c r="Q1498" t="s">
        <v>9269</v>
      </c>
    </row>
    <row r="1499" customHeight="1" spans="1:17">
      <c r="A1499" t="s">
        <v>9270</v>
      </c>
      <c r="B1499" t="s">
        <v>9271</v>
      </c>
      <c r="C1499" t="s">
        <v>9272</v>
      </c>
      <c r="D1499" t="s">
        <v>9273</v>
      </c>
      <c r="E1499" t="s">
        <v>9274</v>
      </c>
      <c r="F1499" t="s">
        <v>20</v>
      </c>
      <c r="K1499" t="s">
        <v>21</v>
      </c>
      <c r="L1499" t="s">
        <v>21</v>
      </c>
      <c r="M1499" t="s">
        <v>22</v>
      </c>
      <c r="N1499" t="s">
        <v>23</v>
      </c>
      <c r="O1499" t="s">
        <v>21</v>
      </c>
      <c r="P1499" t="s">
        <v>21</v>
      </c>
      <c r="Q1499" t="s">
        <v>9275</v>
      </c>
    </row>
    <row r="1500" customHeight="1" spans="1:17">
      <c r="A1500" t="s">
        <v>9276</v>
      </c>
      <c r="B1500" t="s">
        <v>9277</v>
      </c>
      <c r="C1500" t="s">
        <v>9278</v>
      </c>
      <c r="D1500" t="s">
        <v>9279</v>
      </c>
      <c r="E1500" t="s">
        <v>9280</v>
      </c>
      <c r="F1500" t="s">
        <v>36</v>
      </c>
      <c r="K1500" t="s">
        <v>390</v>
      </c>
      <c r="L1500" t="s">
        <v>21</v>
      </c>
      <c r="M1500" t="s">
        <v>9281</v>
      </c>
      <c r="N1500" t="s">
        <v>9282</v>
      </c>
      <c r="O1500" t="s">
        <v>9283</v>
      </c>
      <c r="P1500" t="s">
        <v>98</v>
      </c>
      <c r="Q1500" t="s">
        <v>21</v>
      </c>
    </row>
    <row r="1501" customHeight="1" spans="1:17">
      <c r="A1501" t="s">
        <v>9284</v>
      </c>
      <c r="B1501" t="s">
        <v>9285</v>
      </c>
      <c r="C1501" t="s">
        <v>9286</v>
      </c>
      <c r="D1501" t="s">
        <v>9287</v>
      </c>
      <c r="E1501" t="s">
        <v>9288</v>
      </c>
      <c r="F1501" t="s">
        <v>20</v>
      </c>
      <c r="K1501" t="s">
        <v>21</v>
      </c>
      <c r="L1501" t="s">
        <v>21</v>
      </c>
      <c r="M1501" t="s">
        <v>22</v>
      </c>
      <c r="N1501" t="s">
        <v>23</v>
      </c>
      <c r="O1501" t="s">
        <v>21</v>
      </c>
      <c r="P1501" t="s">
        <v>21</v>
      </c>
      <c r="Q1501" t="s">
        <v>9289</v>
      </c>
    </row>
    <row r="1502" customHeight="1" spans="1:17">
      <c r="A1502" t="s">
        <v>9290</v>
      </c>
      <c r="B1502" t="s">
        <v>9285</v>
      </c>
      <c r="C1502" t="s">
        <v>9291</v>
      </c>
      <c r="D1502" t="s">
        <v>9292</v>
      </c>
      <c r="E1502" t="s">
        <v>9293</v>
      </c>
      <c r="F1502" t="s">
        <v>20</v>
      </c>
      <c r="K1502" t="s">
        <v>21</v>
      </c>
      <c r="L1502" t="s">
        <v>21</v>
      </c>
      <c r="M1502" t="s">
        <v>29</v>
      </c>
      <c r="N1502" t="s">
        <v>23</v>
      </c>
      <c r="O1502" t="s">
        <v>21</v>
      </c>
      <c r="P1502" t="s">
        <v>21</v>
      </c>
      <c r="Q1502" t="s">
        <v>9294</v>
      </c>
    </row>
    <row r="1503" customHeight="1" spans="1:17">
      <c r="A1503" t="s">
        <v>9295</v>
      </c>
      <c r="B1503" t="s">
        <v>9296</v>
      </c>
      <c r="C1503" t="s">
        <v>9297</v>
      </c>
      <c r="D1503" t="s">
        <v>9298</v>
      </c>
      <c r="E1503" t="s">
        <v>9299</v>
      </c>
      <c r="F1503" t="s">
        <v>36</v>
      </c>
      <c r="K1503" t="s">
        <v>199</v>
      </c>
      <c r="L1503" t="s">
        <v>21</v>
      </c>
      <c r="M1503" t="s">
        <v>9300</v>
      </c>
      <c r="N1503" t="s">
        <v>9301</v>
      </c>
      <c r="O1503" t="s">
        <v>21</v>
      </c>
      <c r="P1503" t="s">
        <v>202</v>
      </c>
      <c r="Q1503" t="s">
        <v>9302</v>
      </c>
    </row>
    <row r="1504" customHeight="1" spans="1:17">
      <c r="A1504" t="s">
        <v>9303</v>
      </c>
      <c r="B1504" t="s">
        <v>9304</v>
      </c>
      <c r="C1504" t="s">
        <v>9305</v>
      </c>
      <c r="D1504" t="s">
        <v>9306</v>
      </c>
      <c r="E1504" t="s">
        <v>9307</v>
      </c>
      <c r="F1504" t="s">
        <v>20</v>
      </c>
      <c r="K1504" t="s">
        <v>21</v>
      </c>
      <c r="L1504" t="s">
        <v>21</v>
      </c>
      <c r="M1504" t="s">
        <v>29</v>
      </c>
      <c r="N1504" t="s">
        <v>23</v>
      </c>
      <c r="O1504" t="s">
        <v>21</v>
      </c>
      <c r="P1504" t="s">
        <v>21</v>
      </c>
      <c r="Q1504" t="s">
        <v>9308</v>
      </c>
    </row>
    <row r="1505" customHeight="1" spans="1:17">
      <c r="A1505" t="s">
        <v>9309</v>
      </c>
      <c r="B1505" t="s">
        <v>9310</v>
      </c>
      <c r="C1505" t="s">
        <v>9311</v>
      </c>
      <c r="D1505" t="s">
        <v>9312</v>
      </c>
      <c r="E1505" t="s">
        <v>9313</v>
      </c>
      <c r="F1505" t="s">
        <v>20</v>
      </c>
      <c r="K1505" t="s">
        <v>21</v>
      </c>
      <c r="L1505" t="s">
        <v>21</v>
      </c>
      <c r="M1505" t="s">
        <v>22</v>
      </c>
      <c r="N1505" t="s">
        <v>23</v>
      </c>
      <c r="O1505" t="s">
        <v>21</v>
      </c>
      <c r="P1505" t="s">
        <v>21</v>
      </c>
      <c r="Q1505" t="s">
        <v>9314</v>
      </c>
    </row>
    <row r="1506" customHeight="1" spans="1:17">
      <c r="A1506" t="s">
        <v>9315</v>
      </c>
      <c r="B1506" t="s">
        <v>9316</v>
      </c>
      <c r="C1506" t="s">
        <v>9317</v>
      </c>
      <c r="D1506" t="s">
        <v>9318</v>
      </c>
      <c r="E1506" t="s">
        <v>9319</v>
      </c>
      <c r="F1506" t="s">
        <v>36</v>
      </c>
      <c r="K1506" t="s">
        <v>94</v>
      </c>
      <c r="L1506" t="s">
        <v>21</v>
      </c>
      <c r="M1506" t="s">
        <v>9320</v>
      </c>
      <c r="N1506" t="s">
        <v>9321</v>
      </c>
      <c r="O1506" t="s">
        <v>9322</v>
      </c>
      <c r="P1506" t="s">
        <v>40</v>
      </c>
      <c r="Q1506" t="s">
        <v>21</v>
      </c>
    </row>
    <row r="1507" customHeight="1" spans="1:17">
      <c r="A1507" t="s">
        <v>9323</v>
      </c>
      <c r="B1507" t="s">
        <v>9324</v>
      </c>
      <c r="C1507" t="s">
        <v>9325</v>
      </c>
      <c r="D1507" t="s">
        <v>9326</v>
      </c>
      <c r="E1507" t="s">
        <v>9327</v>
      </c>
      <c r="F1507" t="s">
        <v>20</v>
      </c>
      <c r="K1507" t="s">
        <v>21</v>
      </c>
      <c r="L1507" t="s">
        <v>21</v>
      </c>
      <c r="M1507" t="s">
        <v>29</v>
      </c>
      <c r="N1507" t="s">
        <v>23</v>
      </c>
      <c r="O1507" t="s">
        <v>21</v>
      </c>
      <c r="P1507" t="s">
        <v>21</v>
      </c>
      <c r="Q1507" t="s">
        <v>9328</v>
      </c>
    </row>
    <row r="1508" customHeight="1" spans="1:17">
      <c r="A1508" t="s">
        <v>9329</v>
      </c>
      <c r="B1508" t="s">
        <v>9324</v>
      </c>
      <c r="C1508" t="s">
        <v>9330</v>
      </c>
      <c r="D1508" t="s">
        <v>9331</v>
      </c>
      <c r="E1508" t="s">
        <v>9332</v>
      </c>
      <c r="F1508" t="s">
        <v>20</v>
      </c>
      <c r="K1508" t="s">
        <v>21</v>
      </c>
      <c r="L1508" t="s">
        <v>21</v>
      </c>
      <c r="M1508" t="s">
        <v>22</v>
      </c>
      <c r="N1508" t="s">
        <v>23</v>
      </c>
      <c r="O1508" t="s">
        <v>21</v>
      </c>
      <c r="P1508" t="s">
        <v>21</v>
      </c>
      <c r="Q1508" t="s">
        <v>9333</v>
      </c>
    </row>
    <row r="1509" customHeight="1" spans="1:17">
      <c r="A1509" t="s">
        <v>9334</v>
      </c>
      <c r="B1509" t="s">
        <v>9335</v>
      </c>
      <c r="C1509" t="s">
        <v>9336</v>
      </c>
      <c r="D1509" t="s">
        <v>9337</v>
      </c>
      <c r="E1509" t="s">
        <v>9338</v>
      </c>
      <c r="F1509" t="s">
        <v>36</v>
      </c>
      <c r="K1509" t="s">
        <v>37</v>
      </c>
      <c r="L1509" t="s">
        <v>21</v>
      </c>
      <c r="M1509" t="s">
        <v>9339</v>
      </c>
      <c r="N1509" t="s">
        <v>9340</v>
      </c>
      <c r="O1509" t="s">
        <v>21</v>
      </c>
      <c r="P1509" t="s">
        <v>40</v>
      </c>
      <c r="Q1509" t="s">
        <v>21</v>
      </c>
    </row>
    <row r="1510" customHeight="1" spans="1:17">
      <c r="A1510" t="s">
        <v>9341</v>
      </c>
      <c r="B1510" t="s">
        <v>9342</v>
      </c>
      <c r="C1510" t="s">
        <v>9343</v>
      </c>
      <c r="D1510" t="s">
        <v>9344</v>
      </c>
      <c r="E1510" t="s">
        <v>9345</v>
      </c>
      <c r="F1510" t="s">
        <v>20</v>
      </c>
      <c r="K1510" t="s">
        <v>21</v>
      </c>
      <c r="L1510" t="s">
        <v>21</v>
      </c>
      <c r="M1510" t="s">
        <v>22</v>
      </c>
      <c r="N1510" t="s">
        <v>23</v>
      </c>
      <c r="O1510" t="s">
        <v>21</v>
      </c>
      <c r="P1510" t="s">
        <v>21</v>
      </c>
      <c r="Q1510" t="s">
        <v>9346</v>
      </c>
    </row>
    <row r="1511" customHeight="1" spans="1:17">
      <c r="A1511" t="s">
        <v>9347</v>
      </c>
      <c r="B1511" t="s">
        <v>9342</v>
      </c>
      <c r="C1511" t="s">
        <v>9348</v>
      </c>
      <c r="D1511" t="s">
        <v>9349</v>
      </c>
      <c r="E1511" t="s">
        <v>9350</v>
      </c>
      <c r="F1511" t="s">
        <v>20</v>
      </c>
      <c r="K1511" t="s">
        <v>21</v>
      </c>
      <c r="L1511" t="s">
        <v>21</v>
      </c>
      <c r="M1511" t="s">
        <v>29</v>
      </c>
      <c r="N1511" t="s">
        <v>23</v>
      </c>
      <c r="O1511" t="s">
        <v>21</v>
      </c>
      <c r="P1511" t="s">
        <v>21</v>
      </c>
      <c r="Q1511" t="s">
        <v>9351</v>
      </c>
    </row>
    <row r="1512" customHeight="1" spans="1:17">
      <c r="A1512" t="s">
        <v>9352</v>
      </c>
      <c r="B1512" t="s">
        <v>9353</v>
      </c>
      <c r="C1512" t="s">
        <v>9354</v>
      </c>
      <c r="D1512" t="s">
        <v>9355</v>
      </c>
      <c r="E1512" t="s">
        <v>9356</v>
      </c>
      <c r="F1512" t="s">
        <v>36</v>
      </c>
      <c r="K1512" t="s">
        <v>94</v>
      </c>
      <c r="L1512" t="s">
        <v>21</v>
      </c>
      <c r="M1512" t="s">
        <v>9357</v>
      </c>
      <c r="N1512" t="s">
        <v>9358</v>
      </c>
      <c r="O1512" t="s">
        <v>9359</v>
      </c>
      <c r="P1512" t="s">
        <v>202</v>
      </c>
      <c r="Q1512" t="s">
        <v>21</v>
      </c>
    </row>
    <row r="1513" customHeight="1" spans="1:17">
      <c r="A1513" t="s">
        <v>9360</v>
      </c>
      <c r="B1513" t="s">
        <v>9361</v>
      </c>
      <c r="C1513" t="s">
        <v>9362</v>
      </c>
      <c r="D1513" t="s">
        <v>9363</v>
      </c>
      <c r="E1513" t="s">
        <v>9364</v>
      </c>
      <c r="F1513" t="s">
        <v>20</v>
      </c>
      <c r="K1513" t="s">
        <v>21</v>
      </c>
      <c r="L1513" t="s">
        <v>21</v>
      </c>
      <c r="M1513" t="s">
        <v>22</v>
      </c>
      <c r="N1513" t="s">
        <v>23</v>
      </c>
      <c r="O1513" t="s">
        <v>21</v>
      </c>
      <c r="P1513" t="s">
        <v>21</v>
      </c>
      <c r="Q1513" t="s">
        <v>9365</v>
      </c>
    </row>
    <row r="1514" customHeight="1" spans="1:17">
      <c r="A1514" t="s">
        <v>9366</v>
      </c>
      <c r="B1514" t="s">
        <v>9361</v>
      </c>
      <c r="C1514" t="s">
        <v>9367</v>
      </c>
      <c r="D1514" t="s">
        <v>9368</v>
      </c>
      <c r="E1514" t="s">
        <v>9369</v>
      </c>
      <c r="F1514" t="s">
        <v>20</v>
      </c>
      <c r="K1514" t="s">
        <v>21</v>
      </c>
      <c r="L1514" t="s">
        <v>21</v>
      </c>
      <c r="M1514" t="s">
        <v>29</v>
      </c>
      <c r="N1514" t="s">
        <v>23</v>
      </c>
      <c r="O1514" t="s">
        <v>21</v>
      </c>
      <c r="P1514" t="s">
        <v>21</v>
      </c>
      <c r="Q1514" t="s">
        <v>9370</v>
      </c>
    </row>
    <row r="1515" customHeight="1" spans="1:17">
      <c r="A1515" t="s">
        <v>9371</v>
      </c>
      <c r="B1515" t="s">
        <v>9372</v>
      </c>
      <c r="C1515" t="s">
        <v>9373</v>
      </c>
      <c r="D1515" t="s">
        <v>9374</v>
      </c>
      <c r="E1515" t="s">
        <v>9375</v>
      </c>
      <c r="F1515" t="s">
        <v>36</v>
      </c>
      <c r="K1515" t="s">
        <v>390</v>
      </c>
      <c r="L1515" t="s">
        <v>21</v>
      </c>
      <c r="M1515" t="s">
        <v>2512</v>
      </c>
      <c r="N1515" t="s">
        <v>2513</v>
      </c>
      <c r="O1515" t="s">
        <v>9376</v>
      </c>
      <c r="P1515" t="s">
        <v>202</v>
      </c>
      <c r="Q1515" t="s">
        <v>21</v>
      </c>
    </row>
    <row r="1516" customHeight="1" spans="1:17">
      <c r="A1516" t="s">
        <v>9377</v>
      </c>
      <c r="B1516" t="s">
        <v>9378</v>
      </c>
      <c r="C1516" t="s">
        <v>9379</v>
      </c>
      <c r="D1516" t="s">
        <v>9380</v>
      </c>
      <c r="E1516" t="s">
        <v>9381</v>
      </c>
      <c r="F1516" t="s">
        <v>20</v>
      </c>
      <c r="K1516" t="s">
        <v>21</v>
      </c>
      <c r="L1516" t="s">
        <v>21</v>
      </c>
      <c r="M1516" t="s">
        <v>22</v>
      </c>
      <c r="N1516" t="s">
        <v>23</v>
      </c>
      <c r="O1516" t="s">
        <v>21</v>
      </c>
      <c r="P1516" t="s">
        <v>21</v>
      </c>
      <c r="Q1516" t="s">
        <v>9382</v>
      </c>
    </row>
    <row r="1517" customHeight="1" spans="1:17">
      <c r="A1517" t="s">
        <v>9383</v>
      </c>
      <c r="B1517" t="s">
        <v>9378</v>
      </c>
      <c r="C1517" t="s">
        <v>9384</v>
      </c>
      <c r="D1517" t="s">
        <v>9385</v>
      </c>
      <c r="E1517" t="s">
        <v>9386</v>
      </c>
      <c r="F1517" t="s">
        <v>20</v>
      </c>
      <c r="K1517" t="s">
        <v>21</v>
      </c>
      <c r="L1517" t="s">
        <v>21</v>
      </c>
      <c r="M1517" t="s">
        <v>29</v>
      </c>
      <c r="N1517" t="s">
        <v>23</v>
      </c>
      <c r="O1517" t="s">
        <v>21</v>
      </c>
      <c r="P1517" t="s">
        <v>21</v>
      </c>
      <c r="Q1517" t="s">
        <v>9387</v>
      </c>
    </row>
    <row r="1518" customHeight="1" spans="1:17">
      <c r="A1518" t="s">
        <v>9388</v>
      </c>
      <c r="B1518" t="s">
        <v>9389</v>
      </c>
      <c r="C1518" t="s">
        <v>9390</v>
      </c>
      <c r="D1518" t="s">
        <v>9391</v>
      </c>
      <c r="E1518" t="s">
        <v>9392</v>
      </c>
      <c r="F1518" t="s">
        <v>36</v>
      </c>
      <c r="K1518" t="s">
        <v>199</v>
      </c>
      <c r="L1518" t="s">
        <v>21</v>
      </c>
      <c r="M1518" t="s">
        <v>9393</v>
      </c>
      <c r="N1518" t="s">
        <v>9394</v>
      </c>
      <c r="O1518" t="s">
        <v>21</v>
      </c>
      <c r="P1518" t="s">
        <v>202</v>
      </c>
      <c r="Q1518" t="s">
        <v>9395</v>
      </c>
    </row>
    <row r="1519" customHeight="1" spans="1:17">
      <c r="A1519" t="s">
        <v>9396</v>
      </c>
      <c r="B1519" t="s">
        <v>9397</v>
      </c>
      <c r="C1519" t="s">
        <v>9398</v>
      </c>
      <c r="D1519" t="s">
        <v>9399</v>
      </c>
      <c r="E1519" t="s">
        <v>9400</v>
      </c>
      <c r="F1519" t="s">
        <v>20</v>
      </c>
      <c r="K1519" t="s">
        <v>21</v>
      </c>
      <c r="L1519" t="s">
        <v>21</v>
      </c>
      <c r="M1519" t="s">
        <v>22</v>
      </c>
      <c r="N1519" t="s">
        <v>23</v>
      </c>
      <c r="O1519" t="s">
        <v>21</v>
      </c>
      <c r="P1519" t="s">
        <v>21</v>
      </c>
      <c r="Q1519" t="s">
        <v>9401</v>
      </c>
    </row>
    <row r="1520" customHeight="1" spans="1:17">
      <c r="A1520" t="s">
        <v>9402</v>
      </c>
      <c r="B1520" t="s">
        <v>9397</v>
      </c>
      <c r="C1520" t="s">
        <v>9403</v>
      </c>
      <c r="D1520" t="s">
        <v>9404</v>
      </c>
      <c r="E1520" t="s">
        <v>9405</v>
      </c>
      <c r="F1520" t="s">
        <v>20</v>
      </c>
      <c r="K1520" t="s">
        <v>21</v>
      </c>
      <c r="L1520" t="s">
        <v>21</v>
      </c>
      <c r="M1520" t="s">
        <v>29</v>
      </c>
      <c r="N1520" t="s">
        <v>23</v>
      </c>
      <c r="O1520" t="s">
        <v>21</v>
      </c>
      <c r="P1520" t="s">
        <v>21</v>
      </c>
      <c r="Q1520" t="s">
        <v>9406</v>
      </c>
    </row>
    <row r="1521" customHeight="1" spans="1:17">
      <c r="A1521" t="s">
        <v>9407</v>
      </c>
      <c r="B1521" t="s">
        <v>9408</v>
      </c>
      <c r="C1521" t="s">
        <v>9409</v>
      </c>
      <c r="D1521" t="s">
        <v>9410</v>
      </c>
      <c r="E1521" t="s">
        <v>9411</v>
      </c>
      <c r="F1521" t="s">
        <v>36</v>
      </c>
      <c r="K1521" t="s">
        <v>104</v>
      </c>
      <c r="L1521" t="s">
        <v>21</v>
      </c>
      <c r="M1521" t="s">
        <v>8552</v>
      </c>
      <c r="N1521" t="s">
        <v>9412</v>
      </c>
      <c r="O1521" t="s">
        <v>21</v>
      </c>
      <c r="P1521" t="s">
        <v>40</v>
      </c>
      <c r="Q1521" t="s">
        <v>21</v>
      </c>
    </row>
    <row r="1522" customHeight="1" spans="1:17">
      <c r="A1522" t="s">
        <v>9413</v>
      </c>
      <c r="B1522" t="s">
        <v>9414</v>
      </c>
      <c r="C1522" t="s">
        <v>9415</v>
      </c>
      <c r="D1522" t="s">
        <v>9416</v>
      </c>
      <c r="E1522" t="s">
        <v>9417</v>
      </c>
      <c r="F1522" t="s">
        <v>20</v>
      </c>
      <c r="K1522" t="s">
        <v>21</v>
      </c>
      <c r="L1522" t="s">
        <v>21</v>
      </c>
      <c r="M1522" t="s">
        <v>22</v>
      </c>
      <c r="N1522" t="s">
        <v>23</v>
      </c>
      <c r="O1522" t="s">
        <v>21</v>
      </c>
      <c r="P1522" t="s">
        <v>21</v>
      </c>
      <c r="Q1522" t="s">
        <v>9418</v>
      </c>
    </row>
    <row r="1523" customHeight="1" spans="1:17">
      <c r="A1523" t="s">
        <v>9419</v>
      </c>
      <c r="B1523" t="s">
        <v>9420</v>
      </c>
      <c r="C1523" t="s">
        <v>9421</v>
      </c>
      <c r="D1523" t="s">
        <v>9422</v>
      </c>
      <c r="E1523" t="s">
        <v>9423</v>
      </c>
      <c r="F1523" t="s">
        <v>20</v>
      </c>
      <c r="K1523" t="s">
        <v>21</v>
      </c>
      <c r="L1523" t="s">
        <v>21</v>
      </c>
      <c r="M1523" t="s">
        <v>29</v>
      </c>
      <c r="N1523" t="s">
        <v>23</v>
      </c>
      <c r="O1523" t="s">
        <v>21</v>
      </c>
      <c r="P1523" t="s">
        <v>21</v>
      </c>
      <c r="Q1523" t="s">
        <v>9424</v>
      </c>
    </row>
    <row r="1524" customHeight="1" spans="1:17">
      <c r="A1524" t="s">
        <v>9425</v>
      </c>
      <c r="B1524" t="s">
        <v>9420</v>
      </c>
      <c r="C1524" t="s">
        <v>9426</v>
      </c>
      <c r="D1524" t="s">
        <v>9427</v>
      </c>
      <c r="E1524" t="s">
        <v>9428</v>
      </c>
      <c r="F1524" t="s">
        <v>36</v>
      </c>
      <c r="K1524" t="s">
        <v>94</v>
      </c>
      <c r="L1524" t="s">
        <v>21</v>
      </c>
      <c r="M1524" t="s">
        <v>9429</v>
      </c>
      <c r="N1524" t="s">
        <v>1012</v>
      </c>
      <c r="O1524" t="s">
        <v>9430</v>
      </c>
      <c r="P1524" t="s">
        <v>741</v>
      </c>
      <c r="Q1524" t="s">
        <v>21</v>
      </c>
    </row>
    <row r="1525" customHeight="1" spans="1:17">
      <c r="A1525" t="s">
        <v>9431</v>
      </c>
      <c r="B1525" t="s">
        <v>9432</v>
      </c>
      <c r="C1525" t="s">
        <v>9433</v>
      </c>
      <c r="D1525" t="s">
        <v>9434</v>
      </c>
      <c r="E1525" t="s">
        <v>9435</v>
      </c>
      <c r="F1525" t="s">
        <v>20</v>
      </c>
      <c r="K1525" t="s">
        <v>21</v>
      </c>
      <c r="L1525" t="s">
        <v>21</v>
      </c>
      <c r="M1525" t="s">
        <v>29</v>
      </c>
      <c r="N1525" t="s">
        <v>23</v>
      </c>
      <c r="O1525" t="s">
        <v>21</v>
      </c>
      <c r="P1525" t="s">
        <v>21</v>
      </c>
      <c r="Q1525" t="s">
        <v>9436</v>
      </c>
    </row>
    <row r="1526" customHeight="1" spans="1:17">
      <c r="A1526" t="s">
        <v>9437</v>
      </c>
      <c r="B1526" t="s">
        <v>9432</v>
      </c>
      <c r="C1526" t="s">
        <v>9438</v>
      </c>
      <c r="D1526" t="s">
        <v>9439</v>
      </c>
      <c r="E1526" t="s">
        <v>9440</v>
      </c>
      <c r="F1526" t="s">
        <v>20</v>
      </c>
      <c r="K1526" t="s">
        <v>21</v>
      </c>
      <c r="L1526" t="s">
        <v>21</v>
      </c>
      <c r="M1526" t="s">
        <v>22</v>
      </c>
      <c r="N1526" t="s">
        <v>23</v>
      </c>
      <c r="O1526" t="s">
        <v>21</v>
      </c>
      <c r="P1526" t="s">
        <v>21</v>
      </c>
      <c r="Q1526" t="s">
        <v>9441</v>
      </c>
    </row>
    <row r="1527" customHeight="1" spans="1:17">
      <c r="A1527" t="s">
        <v>9442</v>
      </c>
      <c r="B1527" t="s">
        <v>9443</v>
      </c>
      <c r="C1527" t="s">
        <v>9444</v>
      </c>
      <c r="D1527" t="s">
        <v>9445</v>
      </c>
      <c r="E1527" t="s">
        <v>9446</v>
      </c>
      <c r="F1527" t="s">
        <v>36</v>
      </c>
      <c r="K1527" t="s">
        <v>94</v>
      </c>
      <c r="L1527" t="s">
        <v>21</v>
      </c>
      <c r="M1527" t="s">
        <v>3577</v>
      </c>
      <c r="N1527" t="s">
        <v>3578</v>
      </c>
      <c r="O1527" t="s">
        <v>9447</v>
      </c>
      <c r="P1527" t="s">
        <v>98</v>
      </c>
      <c r="Q1527" t="s">
        <v>21</v>
      </c>
    </row>
    <row r="1528" customHeight="1" spans="1:17">
      <c r="A1528" t="s">
        <v>9448</v>
      </c>
      <c r="B1528" t="s">
        <v>9449</v>
      </c>
      <c r="C1528" t="s">
        <v>9450</v>
      </c>
      <c r="D1528" t="s">
        <v>9451</v>
      </c>
      <c r="E1528" t="s">
        <v>9452</v>
      </c>
      <c r="F1528" t="s">
        <v>20</v>
      </c>
      <c r="K1528" t="s">
        <v>21</v>
      </c>
      <c r="L1528" t="s">
        <v>21</v>
      </c>
      <c r="M1528" t="s">
        <v>22</v>
      </c>
      <c r="N1528" t="s">
        <v>23</v>
      </c>
      <c r="O1528" t="s">
        <v>21</v>
      </c>
      <c r="P1528" t="s">
        <v>21</v>
      </c>
      <c r="Q1528" t="s">
        <v>9453</v>
      </c>
    </row>
    <row r="1529" customHeight="1" spans="1:17">
      <c r="A1529" t="s">
        <v>9454</v>
      </c>
      <c r="B1529" t="s">
        <v>9449</v>
      </c>
      <c r="C1529" t="s">
        <v>9455</v>
      </c>
      <c r="D1529" t="s">
        <v>9456</v>
      </c>
      <c r="E1529" t="s">
        <v>9457</v>
      </c>
      <c r="F1529" t="s">
        <v>20</v>
      </c>
      <c r="K1529" t="s">
        <v>21</v>
      </c>
      <c r="L1529" t="s">
        <v>21</v>
      </c>
      <c r="M1529" t="s">
        <v>29</v>
      </c>
      <c r="N1529" t="s">
        <v>23</v>
      </c>
      <c r="O1529" t="s">
        <v>21</v>
      </c>
      <c r="P1529" t="s">
        <v>21</v>
      </c>
      <c r="Q1529" t="s">
        <v>9458</v>
      </c>
    </row>
    <row r="1530" customHeight="1" spans="1:17">
      <c r="A1530" t="s">
        <v>9459</v>
      </c>
      <c r="B1530" t="s">
        <v>9460</v>
      </c>
      <c r="C1530" t="s">
        <v>9461</v>
      </c>
      <c r="D1530" t="s">
        <v>9462</v>
      </c>
      <c r="E1530" t="s">
        <v>9463</v>
      </c>
      <c r="F1530" t="s">
        <v>36</v>
      </c>
      <c r="K1530" t="s">
        <v>94</v>
      </c>
      <c r="L1530" t="s">
        <v>21</v>
      </c>
      <c r="M1530" t="s">
        <v>2051</v>
      </c>
      <c r="N1530" t="s">
        <v>2052</v>
      </c>
      <c r="O1530" t="s">
        <v>9464</v>
      </c>
      <c r="P1530" t="s">
        <v>40</v>
      </c>
      <c r="Q1530" t="s">
        <v>21</v>
      </c>
    </row>
    <row r="1531" customHeight="1" spans="1:17">
      <c r="A1531" t="s">
        <v>9465</v>
      </c>
      <c r="B1531" t="s">
        <v>9466</v>
      </c>
      <c r="C1531" t="s">
        <v>9467</v>
      </c>
      <c r="D1531" t="s">
        <v>9468</v>
      </c>
      <c r="E1531" t="s">
        <v>9469</v>
      </c>
      <c r="F1531" t="s">
        <v>20</v>
      </c>
      <c r="K1531" t="s">
        <v>21</v>
      </c>
      <c r="L1531" t="s">
        <v>21</v>
      </c>
      <c r="M1531" t="s">
        <v>22</v>
      </c>
      <c r="N1531" t="s">
        <v>23</v>
      </c>
      <c r="O1531" t="s">
        <v>21</v>
      </c>
      <c r="P1531" t="s">
        <v>21</v>
      </c>
      <c r="Q1531" t="s">
        <v>9470</v>
      </c>
    </row>
    <row r="1532" customHeight="1" spans="1:17">
      <c r="A1532" t="s">
        <v>9471</v>
      </c>
      <c r="B1532" t="s">
        <v>9466</v>
      </c>
      <c r="C1532" t="s">
        <v>9472</v>
      </c>
      <c r="D1532" t="s">
        <v>9473</v>
      </c>
      <c r="E1532" t="s">
        <v>9474</v>
      </c>
      <c r="F1532" t="s">
        <v>20</v>
      </c>
      <c r="K1532" t="s">
        <v>21</v>
      </c>
      <c r="L1532" t="s">
        <v>21</v>
      </c>
      <c r="M1532" t="s">
        <v>29</v>
      </c>
      <c r="N1532" t="s">
        <v>23</v>
      </c>
      <c r="O1532" t="s">
        <v>21</v>
      </c>
      <c r="P1532" t="s">
        <v>21</v>
      </c>
      <c r="Q1532" t="s">
        <v>9475</v>
      </c>
    </row>
    <row r="1533" customHeight="1" spans="1:17">
      <c r="A1533" t="s">
        <v>9476</v>
      </c>
      <c r="B1533" t="s">
        <v>9477</v>
      </c>
      <c r="C1533" t="s">
        <v>9478</v>
      </c>
      <c r="D1533" t="s">
        <v>9479</v>
      </c>
      <c r="E1533" t="s">
        <v>9480</v>
      </c>
      <c r="F1533" t="s">
        <v>36</v>
      </c>
      <c r="K1533" t="s">
        <v>199</v>
      </c>
      <c r="L1533" t="s">
        <v>21</v>
      </c>
      <c r="M1533" t="s">
        <v>9481</v>
      </c>
      <c r="N1533" t="s">
        <v>9482</v>
      </c>
      <c r="O1533" t="s">
        <v>21</v>
      </c>
      <c r="P1533" t="s">
        <v>3709</v>
      </c>
      <c r="Q1533" t="s">
        <v>9483</v>
      </c>
    </row>
    <row r="1534" customHeight="1" spans="1:17">
      <c r="A1534" t="s">
        <v>9484</v>
      </c>
      <c r="B1534" t="s">
        <v>9485</v>
      </c>
      <c r="C1534" t="s">
        <v>9486</v>
      </c>
      <c r="D1534" t="s">
        <v>9487</v>
      </c>
      <c r="E1534" t="s">
        <v>9488</v>
      </c>
      <c r="F1534" t="s">
        <v>20</v>
      </c>
      <c r="K1534" t="s">
        <v>21</v>
      </c>
      <c r="L1534" t="s">
        <v>21</v>
      </c>
      <c r="M1534" t="s">
        <v>29</v>
      </c>
      <c r="N1534" t="s">
        <v>23</v>
      </c>
      <c r="O1534" t="s">
        <v>21</v>
      </c>
      <c r="P1534" t="s">
        <v>21</v>
      </c>
      <c r="Q1534" t="s">
        <v>9489</v>
      </c>
    </row>
    <row r="1535" customHeight="1" spans="1:17">
      <c r="A1535" t="s">
        <v>9490</v>
      </c>
      <c r="B1535" t="s">
        <v>9485</v>
      </c>
      <c r="C1535" t="s">
        <v>9491</v>
      </c>
      <c r="D1535" t="s">
        <v>9492</v>
      </c>
      <c r="E1535" t="s">
        <v>9493</v>
      </c>
      <c r="F1535" t="s">
        <v>20</v>
      </c>
      <c r="K1535" t="s">
        <v>21</v>
      </c>
      <c r="L1535" t="s">
        <v>21</v>
      </c>
      <c r="M1535" t="s">
        <v>22</v>
      </c>
      <c r="N1535" t="s">
        <v>23</v>
      </c>
      <c r="O1535" t="s">
        <v>21</v>
      </c>
      <c r="P1535" t="s">
        <v>21</v>
      </c>
      <c r="Q1535" t="s">
        <v>9494</v>
      </c>
    </row>
    <row r="1536" customHeight="1" spans="1:17">
      <c r="A1536" t="s">
        <v>9495</v>
      </c>
      <c r="B1536" t="s">
        <v>9496</v>
      </c>
      <c r="C1536" t="s">
        <v>9497</v>
      </c>
      <c r="D1536" t="s">
        <v>9498</v>
      </c>
      <c r="E1536" t="s">
        <v>9499</v>
      </c>
      <c r="F1536" t="s">
        <v>36</v>
      </c>
      <c r="K1536" t="s">
        <v>94</v>
      </c>
      <c r="L1536" t="s">
        <v>21</v>
      </c>
      <c r="M1536" t="s">
        <v>1537</v>
      </c>
      <c r="N1536" t="s">
        <v>1538</v>
      </c>
      <c r="O1536" t="s">
        <v>9500</v>
      </c>
      <c r="P1536" t="s">
        <v>202</v>
      </c>
      <c r="Q1536" t="s">
        <v>21</v>
      </c>
    </row>
    <row r="1537" customHeight="1" spans="1:17">
      <c r="A1537" t="s">
        <v>9501</v>
      </c>
      <c r="B1537" t="s">
        <v>9502</v>
      </c>
      <c r="C1537" t="s">
        <v>9503</v>
      </c>
      <c r="D1537" t="s">
        <v>9504</v>
      </c>
      <c r="E1537" t="s">
        <v>9505</v>
      </c>
      <c r="F1537" t="s">
        <v>20</v>
      </c>
      <c r="K1537" t="s">
        <v>21</v>
      </c>
      <c r="L1537" t="s">
        <v>21</v>
      </c>
      <c r="M1537" t="s">
        <v>29</v>
      </c>
      <c r="N1537" t="s">
        <v>23</v>
      </c>
      <c r="O1537" t="s">
        <v>21</v>
      </c>
      <c r="P1537" t="s">
        <v>21</v>
      </c>
      <c r="Q1537" t="s">
        <v>9506</v>
      </c>
    </row>
    <row r="1538" customHeight="1" spans="1:17">
      <c r="A1538" t="s">
        <v>9507</v>
      </c>
      <c r="B1538" t="s">
        <v>9502</v>
      </c>
      <c r="C1538" t="s">
        <v>9508</v>
      </c>
      <c r="D1538" t="s">
        <v>9509</v>
      </c>
      <c r="E1538" t="s">
        <v>9510</v>
      </c>
      <c r="F1538" t="s">
        <v>20</v>
      </c>
      <c r="K1538" t="s">
        <v>21</v>
      </c>
      <c r="L1538" t="s">
        <v>21</v>
      </c>
      <c r="M1538" t="s">
        <v>22</v>
      </c>
      <c r="N1538" t="s">
        <v>23</v>
      </c>
      <c r="O1538" t="s">
        <v>21</v>
      </c>
      <c r="P1538" t="s">
        <v>21</v>
      </c>
      <c r="Q1538" t="s">
        <v>9511</v>
      </c>
    </row>
    <row r="1539" customHeight="1" spans="1:17">
      <c r="A1539" t="s">
        <v>9512</v>
      </c>
      <c r="B1539" t="s">
        <v>9513</v>
      </c>
      <c r="C1539" t="s">
        <v>9514</v>
      </c>
      <c r="D1539" t="s">
        <v>9515</v>
      </c>
      <c r="E1539" t="s">
        <v>9516</v>
      </c>
      <c r="F1539" t="s">
        <v>36</v>
      </c>
      <c r="K1539" t="s">
        <v>199</v>
      </c>
      <c r="L1539" t="s">
        <v>21</v>
      </c>
      <c r="M1539" t="s">
        <v>9517</v>
      </c>
      <c r="N1539" t="s">
        <v>711</v>
      </c>
      <c r="O1539" t="s">
        <v>21</v>
      </c>
      <c r="P1539" t="s">
        <v>40</v>
      </c>
      <c r="Q1539" t="s">
        <v>9518</v>
      </c>
    </row>
    <row r="1540" customHeight="1" spans="1:17">
      <c r="A1540" t="s">
        <v>9519</v>
      </c>
      <c r="B1540" t="s">
        <v>9520</v>
      </c>
      <c r="C1540" t="s">
        <v>9521</v>
      </c>
      <c r="D1540" t="s">
        <v>9522</v>
      </c>
      <c r="E1540" t="s">
        <v>9523</v>
      </c>
      <c r="F1540" t="s">
        <v>20</v>
      </c>
      <c r="K1540" t="s">
        <v>21</v>
      </c>
      <c r="L1540" t="s">
        <v>21</v>
      </c>
      <c r="M1540" t="s">
        <v>22</v>
      </c>
      <c r="N1540" t="s">
        <v>23</v>
      </c>
      <c r="O1540" t="s">
        <v>21</v>
      </c>
      <c r="P1540" t="s">
        <v>21</v>
      </c>
      <c r="Q1540" t="s">
        <v>9524</v>
      </c>
    </row>
    <row r="1541" customHeight="1" spans="1:17">
      <c r="A1541" t="s">
        <v>9525</v>
      </c>
      <c r="B1541" t="s">
        <v>9520</v>
      </c>
      <c r="C1541" t="s">
        <v>9526</v>
      </c>
      <c r="D1541" t="s">
        <v>9527</v>
      </c>
      <c r="E1541" t="s">
        <v>9528</v>
      </c>
      <c r="F1541" t="s">
        <v>20</v>
      </c>
      <c r="K1541" t="s">
        <v>21</v>
      </c>
      <c r="L1541" t="s">
        <v>21</v>
      </c>
      <c r="M1541" t="s">
        <v>29</v>
      </c>
      <c r="N1541" t="s">
        <v>23</v>
      </c>
      <c r="O1541" t="s">
        <v>21</v>
      </c>
      <c r="P1541" t="s">
        <v>21</v>
      </c>
      <c r="Q1541" t="s">
        <v>9529</v>
      </c>
    </row>
    <row r="1542" customHeight="1" spans="1:17">
      <c r="A1542" t="s">
        <v>9530</v>
      </c>
      <c r="B1542" t="s">
        <v>9531</v>
      </c>
      <c r="C1542" t="s">
        <v>9532</v>
      </c>
      <c r="D1542" t="s">
        <v>9533</v>
      </c>
      <c r="E1542" t="s">
        <v>9534</v>
      </c>
      <c r="F1542" t="s">
        <v>36</v>
      </c>
      <c r="K1542" t="s">
        <v>94</v>
      </c>
      <c r="L1542" t="s">
        <v>21</v>
      </c>
      <c r="M1542" t="s">
        <v>9535</v>
      </c>
      <c r="N1542" t="s">
        <v>9536</v>
      </c>
      <c r="O1542" t="s">
        <v>9537</v>
      </c>
      <c r="P1542" t="s">
        <v>40</v>
      </c>
      <c r="Q1542" t="s">
        <v>21</v>
      </c>
    </row>
    <row r="1543" customHeight="1" spans="1:17">
      <c r="A1543" t="s">
        <v>9538</v>
      </c>
      <c r="B1543" t="s">
        <v>9539</v>
      </c>
      <c r="C1543" t="s">
        <v>9540</v>
      </c>
      <c r="D1543" t="s">
        <v>9541</v>
      </c>
      <c r="E1543" t="s">
        <v>9542</v>
      </c>
      <c r="F1543" t="s">
        <v>20</v>
      </c>
      <c r="K1543" t="s">
        <v>21</v>
      </c>
      <c r="L1543" t="s">
        <v>21</v>
      </c>
      <c r="M1543" t="s">
        <v>22</v>
      </c>
      <c r="N1543" t="s">
        <v>23</v>
      </c>
      <c r="O1543" t="s">
        <v>21</v>
      </c>
      <c r="P1543" t="s">
        <v>21</v>
      </c>
      <c r="Q1543" t="s">
        <v>9543</v>
      </c>
    </row>
    <row r="1544" customHeight="1" spans="1:17">
      <c r="A1544" t="s">
        <v>9544</v>
      </c>
      <c r="B1544" t="s">
        <v>9545</v>
      </c>
      <c r="C1544" t="s">
        <v>9546</v>
      </c>
      <c r="D1544" t="s">
        <v>9547</v>
      </c>
      <c r="E1544" t="s">
        <v>9548</v>
      </c>
      <c r="F1544" t="s">
        <v>20</v>
      </c>
      <c r="K1544" t="s">
        <v>21</v>
      </c>
      <c r="L1544" t="s">
        <v>21</v>
      </c>
      <c r="M1544" t="s">
        <v>29</v>
      </c>
      <c r="N1544" t="s">
        <v>23</v>
      </c>
      <c r="O1544" t="s">
        <v>21</v>
      </c>
      <c r="P1544" t="s">
        <v>21</v>
      </c>
      <c r="Q1544" t="s">
        <v>9549</v>
      </c>
    </row>
    <row r="1545" customHeight="1" spans="1:17">
      <c r="A1545" t="s">
        <v>9550</v>
      </c>
      <c r="B1545" t="s">
        <v>9551</v>
      </c>
      <c r="C1545" t="s">
        <v>9552</v>
      </c>
      <c r="D1545" t="s">
        <v>9553</v>
      </c>
      <c r="E1545" t="s">
        <v>9554</v>
      </c>
      <c r="F1545" t="s">
        <v>36</v>
      </c>
      <c r="K1545" t="s">
        <v>94</v>
      </c>
      <c r="L1545" t="s">
        <v>21</v>
      </c>
      <c r="M1545" t="s">
        <v>9555</v>
      </c>
      <c r="N1545" t="s">
        <v>9556</v>
      </c>
      <c r="O1545" t="s">
        <v>9557</v>
      </c>
      <c r="P1545" t="s">
        <v>98</v>
      </c>
      <c r="Q1545" t="s">
        <v>21</v>
      </c>
    </row>
    <row r="1546" customHeight="1" spans="1:17">
      <c r="A1546" t="s">
        <v>9558</v>
      </c>
      <c r="B1546" t="s">
        <v>9559</v>
      </c>
      <c r="C1546" t="s">
        <v>9560</v>
      </c>
      <c r="D1546" t="s">
        <v>9561</v>
      </c>
      <c r="E1546" t="s">
        <v>9562</v>
      </c>
      <c r="F1546" t="s">
        <v>20</v>
      </c>
      <c r="K1546" t="s">
        <v>21</v>
      </c>
      <c r="L1546" t="s">
        <v>21</v>
      </c>
      <c r="M1546" t="s">
        <v>29</v>
      </c>
      <c r="N1546" t="s">
        <v>23</v>
      </c>
      <c r="O1546" t="s">
        <v>21</v>
      </c>
      <c r="P1546" t="s">
        <v>21</v>
      </c>
      <c r="Q1546" t="s">
        <v>9563</v>
      </c>
    </row>
    <row r="1547" customHeight="1" spans="1:17">
      <c r="A1547" t="s">
        <v>9564</v>
      </c>
      <c r="B1547" t="s">
        <v>9565</v>
      </c>
      <c r="C1547" t="s">
        <v>9566</v>
      </c>
      <c r="D1547" t="s">
        <v>9567</v>
      </c>
      <c r="E1547" t="s">
        <v>9568</v>
      </c>
      <c r="F1547" t="s">
        <v>20</v>
      </c>
      <c r="K1547" t="s">
        <v>21</v>
      </c>
      <c r="L1547" t="s">
        <v>21</v>
      </c>
      <c r="M1547" t="s">
        <v>22</v>
      </c>
      <c r="N1547" t="s">
        <v>23</v>
      </c>
      <c r="O1547" t="s">
        <v>21</v>
      </c>
      <c r="P1547" t="s">
        <v>21</v>
      </c>
      <c r="Q1547" t="s">
        <v>9569</v>
      </c>
    </row>
    <row r="1548" customHeight="1" spans="1:17">
      <c r="A1548" t="s">
        <v>9570</v>
      </c>
      <c r="B1548" t="s">
        <v>9565</v>
      </c>
      <c r="C1548" t="s">
        <v>9571</v>
      </c>
      <c r="D1548" t="s">
        <v>9572</v>
      </c>
      <c r="E1548" t="s">
        <v>9573</v>
      </c>
      <c r="F1548" t="s">
        <v>20</v>
      </c>
      <c r="K1548" t="s">
        <v>21</v>
      </c>
      <c r="L1548" t="s">
        <v>21</v>
      </c>
      <c r="M1548" t="s">
        <v>29</v>
      </c>
      <c r="N1548" t="s">
        <v>23</v>
      </c>
      <c r="O1548" t="s">
        <v>21</v>
      </c>
      <c r="P1548" t="s">
        <v>21</v>
      </c>
      <c r="Q1548" t="s">
        <v>9574</v>
      </c>
    </row>
    <row r="1549" customHeight="1" spans="1:17">
      <c r="A1549" t="s">
        <v>9575</v>
      </c>
      <c r="B1549" t="s">
        <v>9576</v>
      </c>
      <c r="C1549" t="s">
        <v>9577</v>
      </c>
      <c r="D1549" t="s">
        <v>9578</v>
      </c>
      <c r="E1549" t="s">
        <v>9579</v>
      </c>
      <c r="F1549" t="s">
        <v>36</v>
      </c>
      <c r="K1549" t="s">
        <v>199</v>
      </c>
      <c r="L1549" t="s">
        <v>21</v>
      </c>
      <c r="M1549" t="s">
        <v>9580</v>
      </c>
      <c r="N1549" t="s">
        <v>9581</v>
      </c>
      <c r="O1549" t="s">
        <v>21</v>
      </c>
      <c r="P1549" t="s">
        <v>876</v>
      </c>
      <c r="Q1549" t="s">
        <v>9582</v>
      </c>
    </row>
    <row r="1550" customHeight="1" spans="1:17">
      <c r="A1550" t="s">
        <v>9583</v>
      </c>
      <c r="B1550" t="s">
        <v>9584</v>
      </c>
      <c r="C1550" t="s">
        <v>9585</v>
      </c>
      <c r="D1550" t="s">
        <v>9586</v>
      </c>
      <c r="E1550" t="s">
        <v>9587</v>
      </c>
      <c r="F1550" t="s">
        <v>20</v>
      </c>
      <c r="K1550" t="s">
        <v>21</v>
      </c>
      <c r="L1550" t="s">
        <v>21</v>
      </c>
      <c r="M1550" t="s">
        <v>22</v>
      </c>
      <c r="N1550" t="s">
        <v>23</v>
      </c>
      <c r="O1550" t="s">
        <v>21</v>
      </c>
      <c r="P1550" t="s">
        <v>21</v>
      </c>
      <c r="Q1550" t="s">
        <v>9588</v>
      </c>
    </row>
    <row r="1551" customHeight="1" spans="1:17">
      <c r="A1551" t="s">
        <v>9589</v>
      </c>
      <c r="B1551" t="s">
        <v>9584</v>
      </c>
      <c r="C1551" t="s">
        <v>9590</v>
      </c>
      <c r="D1551" t="s">
        <v>9591</v>
      </c>
      <c r="E1551" t="s">
        <v>9592</v>
      </c>
      <c r="F1551" t="s">
        <v>20</v>
      </c>
      <c r="K1551" t="s">
        <v>21</v>
      </c>
      <c r="L1551" t="s">
        <v>21</v>
      </c>
      <c r="M1551" t="s">
        <v>29</v>
      </c>
      <c r="N1551" t="s">
        <v>23</v>
      </c>
      <c r="O1551" t="s">
        <v>21</v>
      </c>
      <c r="P1551" t="s">
        <v>21</v>
      </c>
      <c r="Q1551" t="s">
        <v>9593</v>
      </c>
    </row>
    <row r="1552" customHeight="1" spans="1:17">
      <c r="A1552" t="s">
        <v>9594</v>
      </c>
      <c r="B1552" t="s">
        <v>9595</v>
      </c>
      <c r="C1552" t="s">
        <v>9596</v>
      </c>
      <c r="D1552" t="s">
        <v>9597</v>
      </c>
      <c r="E1552" t="s">
        <v>9598</v>
      </c>
      <c r="F1552" t="s">
        <v>36</v>
      </c>
      <c r="K1552" t="s">
        <v>199</v>
      </c>
      <c r="L1552" t="s">
        <v>21</v>
      </c>
      <c r="M1552" t="s">
        <v>9580</v>
      </c>
      <c r="N1552" t="s">
        <v>9581</v>
      </c>
      <c r="O1552" t="s">
        <v>21</v>
      </c>
      <c r="P1552" t="s">
        <v>876</v>
      </c>
      <c r="Q1552" t="s">
        <v>9599</v>
      </c>
    </row>
    <row r="1553" customHeight="1" spans="1:17">
      <c r="A1553" t="s">
        <v>9600</v>
      </c>
      <c r="B1553" t="s">
        <v>9601</v>
      </c>
      <c r="C1553" t="s">
        <v>9602</v>
      </c>
      <c r="D1553" t="s">
        <v>9603</v>
      </c>
      <c r="E1553" t="s">
        <v>9604</v>
      </c>
      <c r="F1553" t="s">
        <v>20</v>
      </c>
      <c r="K1553" t="s">
        <v>21</v>
      </c>
      <c r="L1553" t="s">
        <v>21</v>
      </c>
      <c r="M1553" t="s">
        <v>29</v>
      </c>
      <c r="N1553" t="s">
        <v>23</v>
      </c>
      <c r="O1553" t="s">
        <v>21</v>
      </c>
      <c r="P1553" t="s">
        <v>21</v>
      </c>
      <c r="Q1553" t="s">
        <v>9605</v>
      </c>
    </row>
    <row r="1554" customHeight="1" spans="1:17">
      <c r="A1554" t="s">
        <v>9606</v>
      </c>
      <c r="B1554" t="s">
        <v>9601</v>
      </c>
      <c r="C1554" t="s">
        <v>9607</v>
      </c>
      <c r="D1554" t="s">
        <v>9608</v>
      </c>
      <c r="E1554" t="s">
        <v>9609</v>
      </c>
      <c r="F1554" t="s">
        <v>20</v>
      </c>
      <c r="K1554" t="s">
        <v>21</v>
      </c>
      <c r="L1554" t="s">
        <v>21</v>
      </c>
      <c r="M1554" t="s">
        <v>22</v>
      </c>
      <c r="N1554" t="s">
        <v>23</v>
      </c>
      <c r="O1554" t="s">
        <v>21</v>
      </c>
      <c r="P1554" t="s">
        <v>21</v>
      </c>
      <c r="Q1554" t="s">
        <v>9610</v>
      </c>
    </row>
    <row r="1555" customHeight="1" spans="1:17">
      <c r="A1555" t="s">
        <v>9611</v>
      </c>
      <c r="B1555" t="s">
        <v>9612</v>
      </c>
      <c r="C1555" t="s">
        <v>9613</v>
      </c>
      <c r="D1555" t="s">
        <v>9614</v>
      </c>
      <c r="E1555" t="s">
        <v>9615</v>
      </c>
      <c r="F1555" t="s">
        <v>36</v>
      </c>
      <c r="K1555" t="s">
        <v>104</v>
      </c>
      <c r="L1555" t="s">
        <v>21</v>
      </c>
      <c r="M1555" t="s">
        <v>9616</v>
      </c>
      <c r="N1555" t="s">
        <v>9617</v>
      </c>
      <c r="O1555" t="s">
        <v>21</v>
      </c>
      <c r="P1555" t="s">
        <v>271</v>
      </c>
      <c r="Q1555" t="s">
        <v>21</v>
      </c>
    </row>
    <row r="1556" customHeight="1" spans="1:17">
      <c r="A1556" t="s">
        <v>9618</v>
      </c>
      <c r="B1556" t="s">
        <v>9619</v>
      </c>
      <c r="C1556" t="s">
        <v>9620</v>
      </c>
      <c r="D1556" t="s">
        <v>9621</v>
      </c>
      <c r="E1556" t="s">
        <v>9622</v>
      </c>
      <c r="F1556" t="s">
        <v>20</v>
      </c>
      <c r="K1556" t="s">
        <v>21</v>
      </c>
      <c r="L1556" t="s">
        <v>21</v>
      </c>
      <c r="M1556" t="s">
        <v>22</v>
      </c>
      <c r="N1556" t="s">
        <v>23</v>
      </c>
      <c r="O1556" t="s">
        <v>21</v>
      </c>
      <c r="P1556" t="s">
        <v>21</v>
      </c>
      <c r="Q1556" t="s">
        <v>9623</v>
      </c>
    </row>
    <row r="1557" customHeight="1" spans="1:17">
      <c r="A1557" t="s">
        <v>9624</v>
      </c>
      <c r="B1557" t="s">
        <v>9619</v>
      </c>
      <c r="C1557" t="s">
        <v>9625</v>
      </c>
      <c r="D1557" t="s">
        <v>9626</v>
      </c>
      <c r="E1557" t="s">
        <v>9627</v>
      </c>
      <c r="F1557" t="s">
        <v>20</v>
      </c>
      <c r="K1557" t="s">
        <v>21</v>
      </c>
      <c r="L1557" t="s">
        <v>21</v>
      </c>
      <c r="M1557" t="s">
        <v>29</v>
      </c>
      <c r="N1557" t="s">
        <v>23</v>
      </c>
      <c r="O1557" t="s">
        <v>21</v>
      </c>
      <c r="P1557" t="s">
        <v>21</v>
      </c>
      <c r="Q1557" t="s">
        <v>9628</v>
      </c>
    </row>
    <row r="1558" customHeight="1" spans="1:17">
      <c r="A1558" t="s">
        <v>9629</v>
      </c>
      <c r="B1558" t="s">
        <v>9630</v>
      </c>
      <c r="C1558" t="s">
        <v>9631</v>
      </c>
      <c r="D1558" t="s">
        <v>9632</v>
      </c>
      <c r="E1558" t="s">
        <v>9633</v>
      </c>
      <c r="F1558" t="s">
        <v>36</v>
      </c>
      <c r="K1558" t="s">
        <v>94</v>
      </c>
      <c r="L1558" t="s">
        <v>21</v>
      </c>
      <c r="M1558" t="s">
        <v>9634</v>
      </c>
      <c r="N1558" t="s">
        <v>9617</v>
      </c>
      <c r="O1558" t="s">
        <v>9635</v>
      </c>
      <c r="P1558" t="s">
        <v>1435</v>
      </c>
      <c r="Q1558" t="s">
        <v>21</v>
      </c>
    </row>
    <row r="1559" customHeight="1" spans="1:17">
      <c r="A1559" t="s">
        <v>9636</v>
      </c>
      <c r="B1559" t="s">
        <v>9637</v>
      </c>
      <c r="C1559" t="s">
        <v>9638</v>
      </c>
      <c r="D1559" t="s">
        <v>9639</v>
      </c>
      <c r="E1559" t="s">
        <v>9640</v>
      </c>
      <c r="F1559" t="s">
        <v>20</v>
      </c>
      <c r="K1559" t="s">
        <v>21</v>
      </c>
      <c r="L1559" t="s">
        <v>21</v>
      </c>
      <c r="M1559" t="s">
        <v>29</v>
      </c>
      <c r="N1559" t="s">
        <v>23</v>
      </c>
      <c r="O1559" t="s">
        <v>21</v>
      </c>
      <c r="P1559" t="s">
        <v>21</v>
      </c>
      <c r="Q1559" t="s">
        <v>9641</v>
      </c>
    </row>
    <row r="1560" customHeight="1" spans="1:17">
      <c r="A1560" t="s">
        <v>9642</v>
      </c>
      <c r="B1560" t="s">
        <v>9637</v>
      </c>
      <c r="C1560" t="s">
        <v>9643</v>
      </c>
      <c r="D1560" t="s">
        <v>9644</v>
      </c>
      <c r="E1560" t="s">
        <v>9645</v>
      </c>
      <c r="F1560" t="s">
        <v>20</v>
      </c>
      <c r="K1560" t="s">
        <v>21</v>
      </c>
      <c r="L1560" t="s">
        <v>21</v>
      </c>
      <c r="M1560" t="s">
        <v>22</v>
      </c>
      <c r="N1560" t="s">
        <v>23</v>
      </c>
      <c r="O1560" t="s">
        <v>21</v>
      </c>
      <c r="P1560" t="s">
        <v>21</v>
      </c>
      <c r="Q1560" t="s">
        <v>9646</v>
      </c>
    </row>
    <row r="1561" customHeight="1" spans="1:17">
      <c r="A1561" t="s">
        <v>9647</v>
      </c>
      <c r="B1561" t="s">
        <v>9648</v>
      </c>
      <c r="C1561" t="s">
        <v>9649</v>
      </c>
      <c r="D1561" t="s">
        <v>9650</v>
      </c>
      <c r="E1561" t="s">
        <v>9651</v>
      </c>
      <c r="F1561" t="s">
        <v>36</v>
      </c>
      <c r="K1561" t="s">
        <v>327</v>
      </c>
      <c r="L1561" t="s">
        <v>21</v>
      </c>
      <c r="M1561" t="s">
        <v>670</v>
      </c>
      <c r="N1561" t="s">
        <v>671</v>
      </c>
      <c r="O1561" t="s">
        <v>21</v>
      </c>
      <c r="P1561" t="s">
        <v>40</v>
      </c>
      <c r="Q1561" t="s">
        <v>9652</v>
      </c>
    </row>
    <row r="1562" customHeight="1" spans="1:17">
      <c r="A1562" t="s">
        <v>9653</v>
      </c>
      <c r="B1562" t="s">
        <v>9654</v>
      </c>
      <c r="C1562" t="s">
        <v>9655</v>
      </c>
      <c r="D1562" t="s">
        <v>9656</v>
      </c>
      <c r="E1562" t="s">
        <v>9657</v>
      </c>
      <c r="F1562" t="s">
        <v>20</v>
      </c>
      <c r="K1562" t="s">
        <v>21</v>
      </c>
      <c r="L1562" t="s">
        <v>21</v>
      </c>
      <c r="M1562" t="s">
        <v>29</v>
      </c>
      <c r="N1562" t="s">
        <v>23</v>
      </c>
      <c r="O1562" t="s">
        <v>21</v>
      </c>
      <c r="P1562" t="s">
        <v>21</v>
      </c>
      <c r="Q1562" t="s">
        <v>9658</v>
      </c>
    </row>
    <row r="1563" customHeight="1" spans="1:17">
      <c r="A1563" t="s">
        <v>9659</v>
      </c>
      <c r="B1563" t="s">
        <v>9660</v>
      </c>
      <c r="C1563" t="s">
        <v>9661</v>
      </c>
      <c r="D1563" t="s">
        <v>9662</v>
      </c>
      <c r="E1563" t="s">
        <v>9663</v>
      </c>
      <c r="F1563" t="s">
        <v>20</v>
      </c>
      <c r="K1563" t="s">
        <v>21</v>
      </c>
      <c r="L1563" t="s">
        <v>21</v>
      </c>
      <c r="M1563" t="s">
        <v>29</v>
      </c>
      <c r="N1563" t="s">
        <v>23</v>
      </c>
      <c r="O1563" t="s">
        <v>21</v>
      </c>
      <c r="P1563" t="s">
        <v>21</v>
      </c>
      <c r="Q1563" t="s">
        <v>9664</v>
      </c>
    </row>
    <row r="1564" customHeight="1" spans="1:17">
      <c r="A1564" t="s">
        <v>9665</v>
      </c>
      <c r="B1564" t="s">
        <v>9666</v>
      </c>
      <c r="C1564" t="s">
        <v>9667</v>
      </c>
      <c r="D1564" t="s">
        <v>9668</v>
      </c>
      <c r="E1564" t="s">
        <v>9669</v>
      </c>
      <c r="F1564" t="s">
        <v>20</v>
      </c>
      <c r="K1564" t="s">
        <v>21</v>
      </c>
      <c r="L1564" t="s">
        <v>21</v>
      </c>
      <c r="M1564" t="s">
        <v>29</v>
      </c>
      <c r="N1564" t="s">
        <v>23</v>
      </c>
      <c r="O1564" t="s">
        <v>21</v>
      </c>
      <c r="P1564" t="s">
        <v>21</v>
      </c>
      <c r="Q1564" t="s">
        <v>9670</v>
      </c>
    </row>
    <row r="1565" customHeight="1" spans="1:17">
      <c r="A1565" t="s">
        <v>9671</v>
      </c>
      <c r="B1565" t="s">
        <v>9672</v>
      </c>
      <c r="C1565" t="s">
        <v>9673</v>
      </c>
      <c r="D1565" t="s">
        <v>9674</v>
      </c>
      <c r="E1565" t="s">
        <v>9675</v>
      </c>
      <c r="F1565" t="s">
        <v>20</v>
      </c>
      <c r="K1565" t="s">
        <v>21</v>
      </c>
      <c r="L1565" t="s">
        <v>21</v>
      </c>
      <c r="M1565" t="s">
        <v>29</v>
      </c>
      <c r="N1565" t="s">
        <v>23</v>
      </c>
      <c r="O1565" t="s">
        <v>21</v>
      </c>
      <c r="P1565" t="s">
        <v>21</v>
      </c>
      <c r="Q1565" t="s">
        <v>9676</v>
      </c>
    </row>
    <row r="1566" customHeight="1" spans="1:17">
      <c r="A1566" t="s">
        <v>9677</v>
      </c>
      <c r="B1566" t="s">
        <v>9678</v>
      </c>
      <c r="C1566" t="s">
        <v>9679</v>
      </c>
      <c r="D1566" t="s">
        <v>9680</v>
      </c>
      <c r="E1566" t="s">
        <v>9681</v>
      </c>
      <c r="F1566" t="s">
        <v>20</v>
      </c>
      <c r="K1566" t="s">
        <v>21</v>
      </c>
      <c r="L1566" t="s">
        <v>21</v>
      </c>
      <c r="M1566" t="s">
        <v>29</v>
      </c>
      <c r="N1566" t="s">
        <v>23</v>
      </c>
      <c r="O1566" t="s">
        <v>21</v>
      </c>
      <c r="P1566" t="s">
        <v>21</v>
      </c>
      <c r="Q1566" t="s">
        <v>9682</v>
      </c>
    </row>
    <row r="1567" customHeight="1" spans="1:17">
      <c r="A1567" t="s">
        <v>9683</v>
      </c>
      <c r="B1567" t="s">
        <v>9684</v>
      </c>
      <c r="C1567" t="s">
        <v>9685</v>
      </c>
      <c r="D1567" t="s">
        <v>9686</v>
      </c>
      <c r="E1567" t="s">
        <v>9687</v>
      </c>
      <c r="F1567" t="s">
        <v>20</v>
      </c>
      <c r="K1567" t="s">
        <v>21</v>
      </c>
      <c r="L1567" t="s">
        <v>21</v>
      </c>
      <c r="M1567" t="s">
        <v>29</v>
      </c>
      <c r="N1567" t="s">
        <v>23</v>
      </c>
      <c r="O1567" t="s">
        <v>21</v>
      </c>
      <c r="P1567" t="s">
        <v>21</v>
      </c>
      <c r="Q1567" t="s">
        <v>9688</v>
      </c>
    </row>
    <row r="1568" customHeight="1" spans="1:17">
      <c r="A1568" t="s">
        <v>9689</v>
      </c>
      <c r="B1568" t="s">
        <v>9690</v>
      </c>
      <c r="C1568" t="s">
        <v>9691</v>
      </c>
      <c r="D1568" t="s">
        <v>9692</v>
      </c>
      <c r="E1568" t="s">
        <v>9693</v>
      </c>
      <c r="F1568" t="s">
        <v>20</v>
      </c>
      <c r="K1568" t="s">
        <v>21</v>
      </c>
      <c r="L1568" t="s">
        <v>21</v>
      </c>
      <c r="M1568" t="s">
        <v>29</v>
      </c>
      <c r="N1568" t="s">
        <v>23</v>
      </c>
      <c r="O1568" t="s">
        <v>21</v>
      </c>
      <c r="P1568" t="s">
        <v>21</v>
      </c>
      <c r="Q1568" t="s">
        <v>9694</v>
      </c>
    </row>
    <row r="1569" customHeight="1" spans="1:17">
      <c r="A1569" t="s">
        <v>9695</v>
      </c>
      <c r="B1569" t="s">
        <v>9696</v>
      </c>
      <c r="C1569" t="s">
        <v>9697</v>
      </c>
      <c r="D1569" t="s">
        <v>9698</v>
      </c>
      <c r="E1569" t="s">
        <v>9699</v>
      </c>
      <c r="F1569" t="s">
        <v>20</v>
      </c>
      <c r="K1569" t="s">
        <v>21</v>
      </c>
      <c r="L1569" t="s">
        <v>21</v>
      </c>
      <c r="M1569" t="s">
        <v>22</v>
      </c>
      <c r="N1569" t="s">
        <v>23</v>
      </c>
      <c r="O1569" t="s">
        <v>21</v>
      </c>
      <c r="P1569" t="s">
        <v>21</v>
      </c>
      <c r="Q1569" t="s">
        <v>9700</v>
      </c>
    </row>
    <row r="1570" customHeight="1" spans="1:17">
      <c r="A1570" t="s">
        <v>9701</v>
      </c>
      <c r="B1570" t="s">
        <v>9696</v>
      </c>
      <c r="C1570" t="s">
        <v>9702</v>
      </c>
      <c r="D1570" t="s">
        <v>9703</v>
      </c>
      <c r="E1570" t="s">
        <v>9704</v>
      </c>
      <c r="F1570" t="s">
        <v>20</v>
      </c>
      <c r="K1570" t="s">
        <v>21</v>
      </c>
      <c r="L1570" t="s">
        <v>21</v>
      </c>
      <c r="M1570" t="s">
        <v>29</v>
      </c>
      <c r="N1570" t="s">
        <v>23</v>
      </c>
      <c r="O1570" t="s">
        <v>21</v>
      </c>
      <c r="P1570" t="s">
        <v>21</v>
      </c>
      <c r="Q1570" t="s">
        <v>9705</v>
      </c>
    </row>
    <row r="1571" customHeight="1" spans="1:17">
      <c r="A1571" t="s">
        <v>9706</v>
      </c>
      <c r="B1571" t="s">
        <v>9707</v>
      </c>
      <c r="C1571" t="s">
        <v>9708</v>
      </c>
      <c r="D1571" t="s">
        <v>9709</v>
      </c>
      <c r="E1571" t="s">
        <v>9710</v>
      </c>
      <c r="F1571" t="s">
        <v>36</v>
      </c>
      <c r="K1571" t="s">
        <v>104</v>
      </c>
      <c r="L1571" t="s">
        <v>21</v>
      </c>
      <c r="M1571" t="s">
        <v>9711</v>
      </c>
      <c r="N1571" t="s">
        <v>9712</v>
      </c>
      <c r="O1571" t="s">
        <v>21</v>
      </c>
      <c r="P1571" t="s">
        <v>40</v>
      </c>
      <c r="Q1571" t="s">
        <v>21</v>
      </c>
    </row>
    <row r="1572" customHeight="1" spans="1:17">
      <c r="A1572" t="s">
        <v>9713</v>
      </c>
      <c r="B1572" t="s">
        <v>9714</v>
      </c>
      <c r="C1572" t="s">
        <v>9715</v>
      </c>
      <c r="D1572" t="s">
        <v>9716</v>
      </c>
      <c r="E1572" t="s">
        <v>9717</v>
      </c>
      <c r="F1572" t="s">
        <v>20</v>
      </c>
      <c r="K1572" t="s">
        <v>21</v>
      </c>
      <c r="L1572" t="s">
        <v>21</v>
      </c>
      <c r="M1572" t="s">
        <v>29</v>
      </c>
      <c r="N1572" t="s">
        <v>23</v>
      </c>
      <c r="O1572" t="s">
        <v>21</v>
      </c>
      <c r="P1572" t="s">
        <v>21</v>
      </c>
      <c r="Q1572" t="s">
        <v>9718</v>
      </c>
    </row>
    <row r="1573" customHeight="1" spans="1:17">
      <c r="A1573" t="s">
        <v>9719</v>
      </c>
      <c r="B1573" t="s">
        <v>9714</v>
      </c>
      <c r="C1573" t="s">
        <v>9720</v>
      </c>
      <c r="D1573" t="s">
        <v>9721</v>
      </c>
      <c r="E1573" t="s">
        <v>9722</v>
      </c>
      <c r="F1573" t="s">
        <v>20</v>
      </c>
      <c r="K1573" t="s">
        <v>21</v>
      </c>
      <c r="L1573" t="s">
        <v>21</v>
      </c>
      <c r="M1573" t="s">
        <v>22</v>
      </c>
      <c r="N1573" t="s">
        <v>23</v>
      </c>
      <c r="O1573" t="s">
        <v>21</v>
      </c>
      <c r="P1573" t="s">
        <v>21</v>
      </c>
      <c r="Q1573" t="s">
        <v>9723</v>
      </c>
    </row>
    <row r="1574" customHeight="1" spans="1:17">
      <c r="A1574" t="s">
        <v>9724</v>
      </c>
      <c r="B1574" t="s">
        <v>9725</v>
      </c>
      <c r="C1574" t="s">
        <v>9726</v>
      </c>
      <c r="D1574" t="s">
        <v>9727</v>
      </c>
      <c r="E1574" t="s">
        <v>9728</v>
      </c>
      <c r="F1574" t="s">
        <v>36</v>
      </c>
      <c r="K1574" t="s">
        <v>199</v>
      </c>
      <c r="L1574" t="s">
        <v>21</v>
      </c>
      <c r="M1574" t="s">
        <v>5633</v>
      </c>
      <c r="N1574" t="s">
        <v>5634</v>
      </c>
      <c r="O1574" t="s">
        <v>21</v>
      </c>
      <c r="P1574" t="s">
        <v>40</v>
      </c>
      <c r="Q1574" t="s">
        <v>9729</v>
      </c>
    </row>
    <row r="1575" customHeight="1" spans="1:17">
      <c r="A1575" t="s">
        <v>9730</v>
      </c>
      <c r="B1575" t="s">
        <v>9731</v>
      </c>
      <c r="C1575" t="s">
        <v>9732</v>
      </c>
      <c r="D1575" t="s">
        <v>9733</v>
      </c>
      <c r="E1575" t="s">
        <v>9734</v>
      </c>
      <c r="F1575" t="s">
        <v>20</v>
      </c>
      <c r="K1575" t="s">
        <v>21</v>
      </c>
      <c r="L1575" t="s">
        <v>21</v>
      </c>
      <c r="M1575" t="s">
        <v>22</v>
      </c>
      <c r="N1575" t="s">
        <v>23</v>
      </c>
      <c r="O1575" t="s">
        <v>21</v>
      </c>
      <c r="P1575" t="s">
        <v>21</v>
      </c>
      <c r="Q1575" t="s">
        <v>9735</v>
      </c>
    </row>
    <row r="1576" customHeight="1" spans="1:17">
      <c r="A1576" t="s">
        <v>9736</v>
      </c>
      <c r="B1576" t="s">
        <v>9731</v>
      </c>
      <c r="C1576" t="s">
        <v>9737</v>
      </c>
      <c r="D1576" t="s">
        <v>9738</v>
      </c>
      <c r="E1576" t="s">
        <v>9739</v>
      </c>
      <c r="F1576" t="s">
        <v>20</v>
      </c>
      <c r="K1576" t="s">
        <v>21</v>
      </c>
      <c r="L1576" t="s">
        <v>21</v>
      </c>
      <c r="M1576" t="s">
        <v>29</v>
      </c>
      <c r="N1576" t="s">
        <v>23</v>
      </c>
      <c r="O1576" t="s">
        <v>21</v>
      </c>
      <c r="P1576" t="s">
        <v>21</v>
      </c>
      <c r="Q1576" t="s">
        <v>9740</v>
      </c>
    </row>
    <row r="1577" customHeight="1" spans="1:17">
      <c r="A1577" t="s">
        <v>9741</v>
      </c>
      <c r="B1577" t="s">
        <v>9742</v>
      </c>
      <c r="C1577" t="s">
        <v>9743</v>
      </c>
      <c r="D1577" t="s">
        <v>9744</v>
      </c>
      <c r="E1577" t="s">
        <v>9745</v>
      </c>
      <c r="F1577" t="s">
        <v>36</v>
      </c>
      <c r="K1577" t="s">
        <v>37</v>
      </c>
      <c r="L1577" t="s">
        <v>21</v>
      </c>
      <c r="M1577" t="s">
        <v>9746</v>
      </c>
      <c r="N1577" t="s">
        <v>8539</v>
      </c>
      <c r="O1577" t="s">
        <v>21</v>
      </c>
      <c r="P1577" t="s">
        <v>40</v>
      </c>
      <c r="Q1577" t="s">
        <v>21</v>
      </c>
    </row>
    <row r="1578" customHeight="1" spans="1:17">
      <c r="A1578" t="s">
        <v>9747</v>
      </c>
      <c r="B1578" t="s">
        <v>9748</v>
      </c>
      <c r="C1578" t="s">
        <v>9749</v>
      </c>
      <c r="D1578" t="s">
        <v>9750</v>
      </c>
      <c r="E1578" t="s">
        <v>9751</v>
      </c>
      <c r="F1578" t="s">
        <v>20</v>
      </c>
      <c r="K1578" t="s">
        <v>21</v>
      </c>
      <c r="L1578" t="s">
        <v>21</v>
      </c>
      <c r="M1578" t="s">
        <v>22</v>
      </c>
      <c r="N1578" t="s">
        <v>23</v>
      </c>
      <c r="O1578" t="s">
        <v>21</v>
      </c>
      <c r="P1578" t="s">
        <v>21</v>
      </c>
      <c r="Q1578" t="s">
        <v>9752</v>
      </c>
    </row>
    <row r="1579" customHeight="1" spans="1:17">
      <c r="A1579" t="s">
        <v>9753</v>
      </c>
      <c r="B1579" t="s">
        <v>9748</v>
      </c>
      <c r="C1579" t="s">
        <v>9754</v>
      </c>
      <c r="D1579" t="s">
        <v>9755</v>
      </c>
      <c r="E1579" t="s">
        <v>9756</v>
      </c>
      <c r="F1579" t="s">
        <v>20</v>
      </c>
      <c r="K1579" t="s">
        <v>21</v>
      </c>
      <c r="L1579" t="s">
        <v>21</v>
      </c>
      <c r="M1579" t="s">
        <v>29</v>
      </c>
      <c r="N1579" t="s">
        <v>23</v>
      </c>
      <c r="O1579" t="s">
        <v>21</v>
      </c>
      <c r="P1579" t="s">
        <v>21</v>
      </c>
      <c r="Q1579" t="s">
        <v>9757</v>
      </c>
    </row>
    <row r="1580" customHeight="1" spans="1:17">
      <c r="A1580" t="s">
        <v>9758</v>
      </c>
      <c r="B1580" t="s">
        <v>9759</v>
      </c>
      <c r="C1580" t="s">
        <v>9760</v>
      </c>
      <c r="D1580" t="s">
        <v>9761</v>
      </c>
      <c r="E1580" t="s">
        <v>9762</v>
      </c>
      <c r="F1580" t="s">
        <v>36</v>
      </c>
      <c r="K1580" t="s">
        <v>199</v>
      </c>
      <c r="L1580" t="s">
        <v>21</v>
      </c>
      <c r="M1580" t="s">
        <v>9763</v>
      </c>
      <c r="N1580" t="s">
        <v>6668</v>
      </c>
      <c r="O1580" t="s">
        <v>21</v>
      </c>
      <c r="P1580" t="s">
        <v>40</v>
      </c>
      <c r="Q1580" t="s">
        <v>9764</v>
      </c>
    </row>
    <row r="1581" customHeight="1" spans="1:17">
      <c r="A1581" t="s">
        <v>9765</v>
      </c>
      <c r="B1581" t="s">
        <v>9766</v>
      </c>
      <c r="C1581" t="s">
        <v>9767</v>
      </c>
      <c r="D1581" t="s">
        <v>9768</v>
      </c>
      <c r="E1581" t="s">
        <v>9769</v>
      </c>
      <c r="F1581" t="s">
        <v>21</v>
      </c>
      <c r="K1581" t="s">
        <v>21</v>
      </c>
      <c r="L1581" t="s">
        <v>21</v>
      </c>
      <c r="M1581" t="s">
        <v>21</v>
      </c>
      <c r="N1581" t="s">
        <v>21</v>
      </c>
      <c r="O1581" t="s">
        <v>21</v>
      </c>
      <c r="P1581" t="s">
        <v>21</v>
      </c>
      <c r="Q1581" t="s">
        <v>9770</v>
      </c>
    </row>
    <row r="1582" customHeight="1" spans="1:17">
      <c r="A1582" t="s">
        <v>9771</v>
      </c>
      <c r="B1582" t="s">
        <v>9772</v>
      </c>
      <c r="C1582" t="s">
        <v>9767</v>
      </c>
      <c r="D1582" t="s">
        <v>9773</v>
      </c>
      <c r="E1582" t="s">
        <v>9774</v>
      </c>
      <c r="F1582" t="s">
        <v>21</v>
      </c>
      <c r="K1582" t="s">
        <v>21</v>
      </c>
      <c r="L1582" t="s">
        <v>21</v>
      </c>
      <c r="M1582" t="s">
        <v>21</v>
      </c>
      <c r="N1582" t="s">
        <v>21</v>
      </c>
      <c r="O1582" t="s">
        <v>21</v>
      </c>
      <c r="P1582" t="s">
        <v>21</v>
      </c>
      <c r="Q1582" t="s">
        <v>9770</v>
      </c>
    </row>
    <row r="1583" customHeight="1" spans="1:17">
      <c r="A1583" t="s">
        <v>9775</v>
      </c>
      <c r="B1583" t="s">
        <v>9776</v>
      </c>
      <c r="C1583" t="s">
        <v>9777</v>
      </c>
      <c r="D1583" t="s">
        <v>9778</v>
      </c>
      <c r="E1583" t="s">
        <v>9779</v>
      </c>
      <c r="F1583" t="s">
        <v>20</v>
      </c>
      <c r="K1583" t="s">
        <v>21</v>
      </c>
      <c r="L1583" t="s">
        <v>21</v>
      </c>
      <c r="M1583" t="s">
        <v>22</v>
      </c>
      <c r="N1583" t="s">
        <v>23</v>
      </c>
      <c r="O1583" t="s">
        <v>21</v>
      </c>
      <c r="P1583" t="s">
        <v>21</v>
      </c>
      <c r="Q1583" t="s">
        <v>9780</v>
      </c>
    </row>
    <row r="1584" customHeight="1" spans="1:17">
      <c r="A1584" t="s">
        <v>9781</v>
      </c>
      <c r="B1584" t="s">
        <v>9776</v>
      </c>
      <c r="C1584" t="s">
        <v>9782</v>
      </c>
      <c r="D1584" t="s">
        <v>9783</v>
      </c>
      <c r="E1584" t="s">
        <v>9784</v>
      </c>
      <c r="F1584" t="s">
        <v>20</v>
      </c>
      <c r="K1584" t="s">
        <v>21</v>
      </c>
      <c r="L1584" t="s">
        <v>21</v>
      </c>
      <c r="M1584" t="s">
        <v>29</v>
      </c>
      <c r="N1584" t="s">
        <v>23</v>
      </c>
      <c r="O1584" t="s">
        <v>21</v>
      </c>
      <c r="P1584" t="s">
        <v>21</v>
      </c>
      <c r="Q1584" t="s">
        <v>9785</v>
      </c>
    </row>
    <row r="1585" customHeight="1" spans="1:17">
      <c r="A1585" t="s">
        <v>9786</v>
      </c>
      <c r="B1585" t="s">
        <v>9787</v>
      </c>
      <c r="C1585" t="s">
        <v>9788</v>
      </c>
      <c r="D1585" t="s">
        <v>9789</v>
      </c>
      <c r="E1585" t="s">
        <v>9790</v>
      </c>
      <c r="F1585" t="s">
        <v>36</v>
      </c>
      <c r="K1585" t="s">
        <v>199</v>
      </c>
      <c r="L1585" t="s">
        <v>21</v>
      </c>
      <c r="M1585" t="s">
        <v>4566</v>
      </c>
      <c r="N1585" t="s">
        <v>9791</v>
      </c>
      <c r="O1585" t="s">
        <v>21</v>
      </c>
      <c r="P1585" t="s">
        <v>40</v>
      </c>
      <c r="Q1585" t="s">
        <v>9792</v>
      </c>
    </row>
    <row r="1586" customHeight="1" spans="1:17">
      <c r="A1586" t="s">
        <v>9793</v>
      </c>
      <c r="B1586" t="s">
        <v>9794</v>
      </c>
      <c r="C1586" t="s">
        <v>9795</v>
      </c>
      <c r="D1586" t="s">
        <v>9796</v>
      </c>
      <c r="E1586" t="s">
        <v>9797</v>
      </c>
      <c r="F1586" t="s">
        <v>20</v>
      </c>
      <c r="K1586" t="s">
        <v>21</v>
      </c>
      <c r="L1586" t="s">
        <v>21</v>
      </c>
      <c r="M1586" t="s">
        <v>29</v>
      </c>
      <c r="N1586" t="s">
        <v>23</v>
      </c>
      <c r="O1586" t="s">
        <v>21</v>
      </c>
      <c r="P1586" t="s">
        <v>21</v>
      </c>
      <c r="Q1586" t="s">
        <v>9798</v>
      </c>
    </row>
    <row r="1587" customHeight="1" spans="1:17">
      <c r="A1587" t="s">
        <v>9799</v>
      </c>
      <c r="B1587" t="s">
        <v>9794</v>
      </c>
      <c r="C1587" t="s">
        <v>9800</v>
      </c>
      <c r="D1587" t="s">
        <v>9801</v>
      </c>
      <c r="E1587" t="s">
        <v>9802</v>
      </c>
      <c r="F1587" t="s">
        <v>20</v>
      </c>
      <c r="K1587" t="s">
        <v>21</v>
      </c>
      <c r="L1587" t="s">
        <v>21</v>
      </c>
      <c r="M1587" t="s">
        <v>22</v>
      </c>
      <c r="N1587" t="s">
        <v>23</v>
      </c>
      <c r="O1587" t="s">
        <v>21</v>
      </c>
      <c r="P1587" t="s">
        <v>21</v>
      </c>
      <c r="Q1587" t="s">
        <v>9803</v>
      </c>
    </row>
    <row r="1588" customHeight="1" spans="1:17">
      <c r="A1588" t="s">
        <v>9804</v>
      </c>
      <c r="B1588" t="s">
        <v>9805</v>
      </c>
      <c r="C1588" t="s">
        <v>9806</v>
      </c>
      <c r="D1588" t="s">
        <v>9807</v>
      </c>
      <c r="E1588" t="s">
        <v>9808</v>
      </c>
      <c r="F1588" t="s">
        <v>36</v>
      </c>
      <c r="K1588" t="s">
        <v>94</v>
      </c>
      <c r="L1588" t="s">
        <v>21</v>
      </c>
      <c r="M1588" t="s">
        <v>9809</v>
      </c>
      <c r="N1588" t="s">
        <v>9810</v>
      </c>
      <c r="O1588" t="s">
        <v>9811</v>
      </c>
      <c r="P1588" t="s">
        <v>40</v>
      </c>
      <c r="Q1588" t="s">
        <v>21</v>
      </c>
    </row>
    <row r="1589" customHeight="1" spans="1:17">
      <c r="A1589" t="s">
        <v>9812</v>
      </c>
      <c r="B1589" t="s">
        <v>9813</v>
      </c>
      <c r="C1589" t="s">
        <v>9814</v>
      </c>
      <c r="D1589" t="s">
        <v>9815</v>
      </c>
      <c r="E1589" t="s">
        <v>9816</v>
      </c>
      <c r="F1589" t="s">
        <v>20</v>
      </c>
      <c r="K1589" t="s">
        <v>21</v>
      </c>
      <c r="L1589" t="s">
        <v>21</v>
      </c>
      <c r="M1589" t="s">
        <v>22</v>
      </c>
      <c r="N1589" t="s">
        <v>23</v>
      </c>
      <c r="O1589" t="s">
        <v>21</v>
      </c>
      <c r="P1589" t="s">
        <v>21</v>
      </c>
      <c r="Q1589" t="s">
        <v>9817</v>
      </c>
    </row>
    <row r="1590" customHeight="1" spans="1:17">
      <c r="A1590" t="s">
        <v>9818</v>
      </c>
      <c r="B1590" t="s">
        <v>9819</v>
      </c>
      <c r="C1590" t="s">
        <v>9820</v>
      </c>
      <c r="D1590" t="s">
        <v>9821</v>
      </c>
      <c r="E1590" t="s">
        <v>9822</v>
      </c>
      <c r="F1590" t="s">
        <v>36</v>
      </c>
      <c r="K1590" t="s">
        <v>94</v>
      </c>
      <c r="L1590" t="s">
        <v>21</v>
      </c>
      <c r="M1590" t="s">
        <v>9823</v>
      </c>
      <c r="N1590" t="s">
        <v>9824</v>
      </c>
      <c r="O1590" t="s">
        <v>9825</v>
      </c>
      <c r="P1590" t="s">
        <v>98</v>
      </c>
      <c r="Q1590" t="s">
        <v>21</v>
      </c>
    </row>
    <row r="1591" customHeight="1" spans="1:17">
      <c r="A1591" t="s">
        <v>9826</v>
      </c>
      <c r="B1591" t="s">
        <v>9827</v>
      </c>
      <c r="C1591" t="s">
        <v>9828</v>
      </c>
      <c r="D1591" t="s">
        <v>9829</v>
      </c>
      <c r="E1591" t="s">
        <v>9830</v>
      </c>
      <c r="F1591" t="s">
        <v>20</v>
      </c>
      <c r="K1591" t="s">
        <v>21</v>
      </c>
      <c r="L1591" t="s">
        <v>21</v>
      </c>
      <c r="M1591" t="s">
        <v>22</v>
      </c>
      <c r="N1591" t="s">
        <v>23</v>
      </c>
      <c r="O1591" t="s">
        <v>21</v>
      </c>
      <c r="P1591" t="s">
        <v>21</v>
      </c>
      <c r="Q1591" t="s">
        <v>9831</v>
      </c>
    </row>
    <row r="1592" customHeight="1" spans="1:17">
      <c r="A1592" t="s">
        <v>9832</v>
      </c>
      <c r="B1592" t="s">
        <v>9827</v>
      </c>
      <c r="C1592" t="s">
        <v>9833</v>
      </c>
      <c r="D1592" t="s">
        <v>9834</v>
      </c>
      <c r="E1592" t="s">
        <v>9835</v>
      </c>
      <c r="F1592" t="s">
        <v>20</v>
      </c>
      <c r="K1592" t="s">
        <v>21</v>
      </c>
      <c r="L1592" t="s">
        <v>21</v>
      </c>
      <c r="M1592" t="s">
        <v>29</v>
      </c>
      <c r="N1592" t="s">
        <v>23</v>
      </c>
      <c r="O1592" t="s">
        <v>21</v>
      </c>
      <c r="P1592" t="s">
        <v>21</v>
      </c>
      <c r="Q1592" t="s">
        <v>9836</v>
      </c>
    </row>
    <row r="1593" customHeight="1" spans="1:17">
      <c r="A1593" t="s">
        <v>9837</v>
      </c>
      <c r="B1593" t="s">
        <v>9838</v>
      </c>
      <c r="C1593" t="s">
        <v>9839</v>
      </c>
      <c r="D1593" t="s">
        <v>9840</v>
      </c>
      <c r="E1593" t="s">
        <v>9841</v>
      </c>
      <c r="F1593" t="s">
        <v>36</v>
      </c>
      <c r="K1593" t="s">
        <v>199</v>
      </c>
      <c r="L1593" t="s">
        <v>21</v>
      </c>
      <c r="M1593" t="s">
        <v>5777</v>
      </c>
      <c r="N1593" t="s">
        <v>5778</v>
      </c>
      <c r="O1593" t="s">
        <v>21</v>
      </c>
      <c r="P1593" t="s">
        <v>271</v>
      </c>
      <c r="Q1593" t="s">
        <v>9842</v>
      </c>
    </row>
    <row r="1594" customHeight="1" spans="1:17">
      <c r="A1594" t="s">
        <v>9843</v>
      </c>
      <c r="B1594" t="s">
        <v>9844</v>
      </c>
      <c r="C1594" t="s">
        <v>9845</v>
      </c>
      <c r="D1594" t="s">
        <v>9846</v>
      </c>
      <c r="E1594" t="s">
        <v>9847</v>
      </c>
      <c r="F1594" t="s">
        <v>20</v>
      </c>
      <c r="K1594" t="s">
        <v>21</v>
      </c>
      <c r="L1594" t="s">
        <v>21</v>
      </c>
      <c r="M1594" t="s">
        <v>22</v>
      </c>
      <c r="N1594" t="s">
        <v>23</v>
      </c>
      <c r="O1594" t="s">
        <v>21</v>
      </c>
      <c r="P1594" t="s">
        <v>21</v>
      </c>
      <c r="Q1594" t="s">
        <v>9848</v>
      </c>
    </row>
    <row r="1595" customHeight="1" spans="1:17">
      <c r="A1595" t="s">
        <v>9849</v>
      </c>
      <c r="B1595" t="s">
        <v>9844</v>
      </c>
      <c r="C1595" t="s">
        <v>9850</v>
      </c>
      <c r="D1595" t="s">
        <v>9851</v>
      </c>
      <c r="E1595" t="s">
        <v>9852</v>
      </c>
      <c r="F1595" t="s">
        <v>20</v>
      </c>
      <c r="K1595" t="s">
        <v>21</v>
      </c>
      <c r="L1595" t="s">
        <v>21</v>
      </c>
      <c r="M1595" t="s">
        <v>29</v>
      </c>
      <c r="N1595" t="s">
        <v>23</v>
      </c>
      <c r="O1595" t="s">
        <v>21</v>
      </c>
      <c r="P1595" t="s">
        <v>21</v>
      </c>
      <c r="Q1595" t="s">
        <v>9853</v>
      </c>
    </row>
    <row r="1596" customHeight="1" spans="1:17">
      <c r="A1596" t="s">
        <v>9854</v>
      </c>
      <c r="B1596" t="s">
        <v>9855</v>
      </c>
      <c r="C1596" t="s">
        <v>9856</v>
      </c>
      <c r="D1596" t="s">
        <v>9857</v>
      </c>
      <c r="E1596" t="s">
        <v>9858</v>
      </c>
      <c r="F1596" t="s">
        <v>36</v>
      </c>
      <c r="K1596" t="s">
        <v>390</v>
      </c>
      <c r="L1596" t="s">
        <v>21</v>
      </c>
      <c r="M1596" t="s">
        <v>9859</v>
      </c>
      <c r="N1596" t="s">
        <v>9860</v>
      </c>
      <c r="O1596" t="s">
        <v>9861</v>
      </c>
      <c r="P1596" t="s">
        <v>40</v>
      </c>
      <c r="Q1596" t="s">
        <v>21</v>
      </c>
    </row>
    <row r="1597" customHeight="1" spans="1:17">
      <c r="A1597" t="s">
        <v>9862</v>
      </c>
      <c r="B1597" t="s">
        <v>9863</v>
      </c>
      <c r="C1597" t="s">
        <v>9864</v>
      </c>
      <c r="D1597" t="s">
        <v>9865</v>
      </c>
      <c r="E1597" t="s">
        <v>9866</v>
      </c>
      <c r="F1597" t="s">
        <v>20</v>
      </c>
      <c r="K1597" t="s">
        <v>21</v>
      </c>
      <c r="L1597" t="s">
        <v>21</v>
      </c>
      <c r="M1597" t="s">
        <v>22</v>
      </c>
      <c r="N1597" t="s">
        <v>23</v>
      </c>
      <c r="O1597" t="s">
        <v>21</v>
      </c>
      <c r="P1597" t="s">
        <v>21</v>
      </c>
      <c r="Q1597" t="s">
        <v>9867</v>
      </c>
    </row>
    <row r="1598" customHeight="1" spans="1:17">
      <c r="A1598" t="s">
        <v>9868</v>
      </c>
      <c r="B1598" t="s">
        <v>9863</v>
      </c>
      <c r="C1598" t="s">
        <v>9869</v>
      </c>
      <c r="D1598" t="s">
        <v>9870</v>
      </c>
      <c r="E1598" t="s">
        <v>9871</v>
      </c>
      <c r="F1598" t="s">
        <v>20</v>
      </c>
      <c r="K1598" t="s">
        <v>21</v>
      </c>
      <c r="L1598" t="s">
        <v>21</v>
      </c>
      <c r="M1598" t="s">
        <v>29</v>
      </c>
      <c r="N1598" t="s">
        <v>23</v>
      </c>
      <c r="O1598" t="s">
        <v>21</v>
      </c>
      <c r="P1598" t="s">
        <v>21</v>
      </c>
      <c r="Q1598" t="s">
        <v>9872</v>
      </c>
    </row>
    <row r="1599" customHeight="1" spans="1:17">
      <c r="A1599" t="s">
        <v>9873</v>
      </c>
      <c r="B1599" t="s">
        <v>9874</v>
      </c>
      <c r="C1599" t="s">
        <v>9875</v>
      </c>
      <c r="D1599" t="s">
        <v>9876</v>
      </c>
      <c r="E1599" t="s">
        <v>9877</v>
      </c>
      <c r="F1599" t="s">
        <v>36</v>
      </c>
      <c r="K1599" t="s">
        <v>94</v>
      </c>
      <c r="L1599" t="s">
        <v>21</v>
      </c>
      <c r="M1599" t="s">
        <v>9878</v>
      </c>
      <c r="N1599" t="s">
        <v>9879</v>
      </c>
      <c r="O1599" t="s">
        <v>9880</v>
      </c>
      <c r="P1599" t="s">
        <v>40</v>
      </c>
      <c r="Q1599" t="s">
        <v>21</v>
      </c>
    </row>
    <row r="1600" customHeight="1" spans="1:17">
      <c r="A1600" t="s">
        <v>9881</v>
      </c>
      <c r="B1600" t="s">
        <v>9882</v>
      </c>
      <c r="C1600" t="s">
        <v>9883</v>
      </c>
      <c r="D1600" t="s">
        <v>9884</v>
      </c>
      <c r="E1600" t="s">
        <v>9885</v>
      </c>
      <c r="F1600" t="s">
        <v>20</v>
      </c>
      <c r="K1600" t="s">
        <v>21</v>
      </c>
      <c r="L1600" t="s">
        <v>21</v>
      </c>
      <c r="M1600" t="s">
        <v>29</v>
      </c>
      <c r="N1600" t="s">
        <v>23</v>
      </c>
      <c r="O1600" t="s">
        <v>21</v>
      </c>
      <c r="P1600" t="s">
        <v>21</v>
      </c>
      <c r="Q1600" t="s">
        <v>9886</v>
      </c>
    </row>
    <row r="1601" customHeight="1" spans="1:17">
      <c r="A1601" t="s">
        <v>9887</v>
      </c>
      <c r="B1601" t="s">
        <v>9882</v>
      </c>
      <c r="C1601" t="s">
        <v>9888</v>
      </c>
      <c r="D1601" t="s">
        <v>9889</v>
      </c>
      <c r="E1601" t="s">
        <v>9890</v>
      </c>
      <c r="F1601" t="s">
        <v>20</v>
      </c>
      <c r="K1601" t="s">
        <v>21</v>
      </c>
      <c r="L1601" t="s">
        <v>21</v>
      </c>
      <c r="M1601" t="s">
        <v>22</v>
      </c>
      <c r="N1601" t="s">
        <v>23</v>
      </c>
      <c r="O1601" t="s">
        <v>21</v>
      </c>
      <c r="P1601" t="s">
        <v>21</v>
      </c>
      <c r="Q1601" t="s">
        <v>9891</v>
      </c>
    </row>
    <row r="1602" customHeight="1" spans="1:17">
      <c r="A1602" t="s">
        <v>9892</v>
      </c>
      <c r="B1602" t="s">
        <v>9893</v>
      </c>
      <c r="C1602" t="s">
        <v>9894</v>
      </c>
      <c r="D1602" t="s">
        <v>9895</v>
      </c>
      <c r="E1602" t="s">
        <v>9896</v>
      </c>
      <c r="F1602" t="s">
        <v>36</v>
      </c>
      <c r="K1602" t="s">
        <v>37</v>
      </c>
      <c r="L1602" t="s">
        <v>21</v>
      </c>
      <c r="M1602" t="s">
        <v>9897</v>
      </c>
      <c r="N1602" t="s">
        <v>4676</v>
      </c>
      <c r="O1602" t="s">
        <v>21</v>
      </c>
      <c r="P1602" t="s">
        <v>40</v>
      </c>
      <c r="Q1602" t="s">
        <v>21</v>
      </c>
    </row>
    <row r="1603" customHeight="1" spans="1:17">
      <c r="A1603" t="s">
        <v>9898</v>
      </c>
      <c r="B1603" t="s">
        <v>9899</v>
      </c>
      <c r="C1603" t="s">
        <v>9900</v>
      </c>
      <c r="D1603" t="s">
        <v>9901</v>
      </c>
      <c r="E1603" t="s">
        <v>9902</v>
      </c>
      <c r="F1603" t="s">
        <v>20</v>
      </c>
      <c r="K1603" t="s">
        <v>21</v>
      </c>
      <c r="L1603" t="s">
        <v>21</v>
      </c>
      <c r="M1603" t="s">
        <v>22</v>
      </c>
      <c r="N1603" t="s">
        <v>23</v>
      </c>
      <c r="O1603" t="s">
        <v>21</v>
      </c>
      <c r="P1603" t="s">
        <v>21</v>
      </c>
      <c r="Q1603" t="s">
        <v>9903</v>
      </c>
    </row>
    <row r="1604" customHeight="1" spans="1:17">
      <c r="A1604" t="s">
        <v>9904</v>
      </c>
      <c r="B1604" t="s">
        <v>9899</v>
      </c>
      <c r="C1604" t="s">
        <v>9905</v>
      </c>
      <c r="D1604" t="s">
        <v>9906</v>
      </c>
      <c r="E1604" t="s">
        <v>9907</v>
      </c>
      <c r="F1604" t="s">
        <v>20</v>
      </c>
      <c r="K1604" t="s">
        <v>21</v>
      </c>
      <c r="L1604" t="s">
        <v>21</v>
      </c>
      <c r="M1604" t="s">
        <v>29</v>
      </c>
      <c r="N1604" t="s">
        <v>23</v>
      </c>
      <c r="O1604" t="s">
        <v>21</v>
      </c>
      <c r="P1604" t="s">
        <v>21</v>
      </c>
      <c r="Q1604" t="s">
        <v>9908</v>
      </c>
    </row>
    <row r="1605" customHeight="1" spans="1:17">
      <c r="A1605" t="s">
        <v>9909</v>
      </c>
      <c r="B1605" t="s">
        <v>9899</v>
      </c>
      <c r="C1605" t="s">
        <v>9910</v>
      </c>
      <c r="D1605" t="s">
        <v>9911</v>
      </c>
      <c r="E1605" t="s">
        <v>9912</v>
      </c>
      <c r="F1605" t="s">
        <v>20</v>
      </c>
      <c r="K1605" t="s">
        <v>21</v>
      </c>
      <c r="L1605" t="s">
        <v>21</v>
      </c>
      <c r="M1605" t="s">
        <v>22</v>
      </c>
      <c r="N1605" t="s">
        <v>23</v>
      </c>
      <c r="O1605" t="s">
        <v>21</v>
      </c>
      <c r="P1605" t="s">
        <v>21</v>
      </c>
      <c r="Q1605" t="s">
        <v>9913</v>
      </c>
    </row>
    <row r="1606" customHeight="1" spans="1:17">
      <c r="A1606" t="s">
        <v>9914</v>
      </c>
      <c r="B1606" t="s">
        <v>9899</v>
      </c>
      <c r="C1606" t="s">
        <v>9915</v>
      </c>
      <c r="D1606" t="s">
        <v>9916</v>
      </c>
      <c r="E1606" t="s">
        <v>9917</v>
      </c>
      <c r="F1606" t="s">
        <v>20</v>
      </c>
      <c r="K1606" t="s">
        <v>21</v>
      </c>
      <c r="L1606" t="s">
        <v>21</v>
      </c>
      <c r="M1606" t="s">
        <v>29</v>
      </c>
      <c r="N1606" t="s">
        <v>23</v>
      </c>
      <c r="O1606" t="s">
        <v>21</v>
      </c>
      <c r="P1606" t="s">
        <v>21</v>
      </c>
      <c r="Q1606" t="s">
        <v>9918</v>
      </c>
    </row>
    <row r="1607" customHeight="1" spans="1:17">
      <c r="A1607" t="s">
        <v>9919</v>
      </c>
      <c r="B1607" t="s">
        <v>9920</v>
      </c>
      <c r="C1607" t="s">
        <v>9921</v>
      </c>
      <c r="D1607" t="s">
        <v>9922</v>
      </c>
      <c r="E1607" t="s">
        <v>9923</v>
      </c>
      <c r="F1607" t="s">
        <v>36</v>
      </c>
      <c r="K1607" t="s">
        <v>94</v>
      </c>
      <c r="L1607" t="s">
        <v>21</v>
      </c>
      <c r="M1607" t="s">
        <v>9924</v>
      </c>
      <c r="N1607" t="s">
        <v>9925</v>
      </c>
      <c r="O1607" t="s">
        <v>9926</v>
      </c>
      <c r="P1607" t="s">
        <v>40</v>
      </c>
      <c r="Q1607" t="s">
        <v>21</v>
      </c>
    </row>
    <row r="1608" customHeight="1" spans="1:17">
      <c r="A1608" t="s">
        <v>9927</v>
      </c>
      <c r="B1608" t="s">
        <v>9920</v>
      </c>
      <c r="C1608" t="s">
        <v>9928</v>
      </c>
      <c r="D1608" t="s">
        <v>9929</v>
      </c>
      <c r="E1608" t="s">
        <v>9930</v>
      </c>
      <c r="F1608" t="s">
        <v>36</v>
      </c>
      <c r="K1608" t="s">
        <v>94</v>
      </c>
      <c r="L1608" t="s">
        <v>21</v>
      </c>
      <c r="M1608" t="s">
        <v>9931</v>
      </c>
      <c r="N1608" t="s">
        <v>9932</v>
      </c>
      <c r="O1608" t="s">
        <v>9933</v>
      </c>
      <c r="P1608" t="s">
        <v>40</v>
      </c>
      <c r="Q1608" t="s">
        <v>21</v>
      </c>
    </row>
    <row r="1609" customHeight="1" spans="1:17">
      <c r="A1609" t="s">
        <v>9934</v>
      </c>
      <c r="B1609" t="s">
        <v>9935</v>
      </c>
      <c r="C1609" t="s">
        <v>9936</v>
      </c>
      <c r="D1609" t="s">
        <v>9937</v>
      </c>
      <c r="E1609" t="s">
        <v>9938</v>
      </c>
      <c r="F1609" t="s">
        <v>20</v>
      </c>
      <c r="K1609" t="s">
        <v>21</v>
      </c>
      <c r="L1609" t="s">
        <v>21</v>
      </c>
      <c r="M1609" t="s">
        <v>29</v>
      </c>
      <c r="N1609" t="s">
        <v>23</v>
      </c>
      <c r="O1609" t="s">
        <v>21</v>
      </c>
      <c r="P1609" t="s">
        <v>21</v>
      </c>
      <c r="Q1609" t="s">
        <v>9939</v>
      </c>
    </row>
    <row r="1610" customHeight="1" spans="1:17">
      <c r="A1610" t="s">
        <v>9940</v>
      </c>
      <c r="B1610" t="s">
        <v>9935</v>
      </c>
      <c r="C1610" t="s">
        <v>9941</v>
      </c>
      <c r="D1610" t="s">
        <v>9942</v>
      </c>
      <c r="E1610" t="s">
        <v>9943</v>
      </c>
      <c r="F1610" t="s">
        <v>20</v>
      </c>
      <c r="K1610" t="s">
        <v>21</v>
      </c>
      <c r="L1610" t="s">
        <v>21</v>
      </c>
      <c r="M1610" t="s">
        <v>22</v>
      </c>
      <c r="N1610" t="s">
        <v>23</v>
      </c>
      <c r="O1610" t="s">
        <v>21</v>
      </c>
      <c r="P1610" t="s">
        <v>21</v>
      </c>
      <c r="Q1610" t="s">
        <v>9944</v>
      </c>
    </row>
    <row r="1611" customHeight="1" spans="1:17">
      <c r="A1611" t="s">
        <v>9945</v>
      </c>
      <c r="B1611" t="s">
        <v>9946</v>
      </c>
      <c r="C1611" t="s">
        <v>9947</v>
      </c>
      <c r="D1611" t="s">
        <v>9948</v>
      </c>
      <c r="E1611" t="s">
        <v>9949</v>
      </c>
      <c r="F1611" t="s">
        <v>36</v>
      </c>
      <c r="K1611" t="s">
        <v>37</v>
      </c>
      <c r="L1611" t="s">
        <v>21</v>
      </c>
      <c r="M1611" t="s">
        <v>9950</v>
      </c>
      <c r="N1611" t="s">
        <v>9951</v>
      </c>
      <c r="O1611" t="s">
        <v>21</v>
      </c>
      <c r="P1611" t="s">
        <v>40</v>
      </c>
      <c r="Q1611" t="s">
        <v>21</v>
      </c>
    </row>
    <row r="1612" customHeight="1" spans="1:17">
      <c r="A1612" t="s">
        <v>9952</v>
      </c>
      <c r="B1612" t="s">
        <v>9953</v>
      </c>
      <c r="C1612" t="s">
        <v>9954</v>
      </c>
      <c r="D1612" t="s">
        <v>9955</v>
      </c>
      <c r="E1612" t="s">
        <v>9956</v>
      </c>
      <c r="F1612" t="s">
        <v>20</v>
      </c>
      <c r="K1612" t="s">
        <v>21</v>
      </c>
      <c r="L1612" t="s">
        <v>21</v>
      </c>
      <c r="M1612" t="s">
        <v>22</v>
      </c>
      <c r="N1612" t="s">
        <v>23</v>
      </c>
      <c r="O1612" t="s">
        <v>21</v>
      </c>
      <c r="P1612" t="s">
        <v>21</v>
      </c>
      <c r="Q1612" t="s">
        <v>9957</v>
      </c>
    </row>
    <row r="1613" customHeight="1" spans="1:17">
      <c r="A1613" t="s">
        <v>9958</v>
      </c>
      <c r="B1613" t="s">
        <v>9953</v>
      </c>
      <c r="C1613" t="s">
        <v>9959</v>
      </c>
      <c r="D1613" t="s">
        <v>9960</v>
      </c>
      <c r="E1613" t="s">
        <v>9961</v>
      </c>
      <c r="F1613" t="s">
        <v>20</v>
      </c>
      <c r="K1613" t="s">
        <v>21</v>
      </c>
      <c r="L1613" t="s">
        <v>21</v>
      </c>
      <c r="M1613" t="s">
        <v>29</v>
      </c>
      <c r="N1613" t="s">
        <v>23</v>
      </c>
      <c r="O1613" t="s">
        <v>21</v>
      </c>
      <c r="P1613" t="s">
        <v>21</v>
      </c>
      <c r="Q1613" t="s">
        <v>9962</v>
      </c>
    </row>
    <row r="1614" customHeight="1" spans="1:17">
      <c r="A1614" t="s">
        <v>9963</v>
      </c>
      <c r="B1614" t="s">
        <v>9964</v>
      </c>
      <c r="C1614" t="s">
        <v>9965</v>
      </c>
      <c r="D1614" t="s">
        <v>9966</v>
      </c>
      <c r="E1614" t="s">
        <v>9967</v>
      </c>
      <c r="F1614" t="s">
        <v>36</v>
      </c>
      <c r="K1614" t="s">
        <v>94</v>
      </c>
      <c r="L1614" t="s">
        <v>21</v>
      </c>
      <c r="M1614" t="s">
        <v>9968</v>
      </c>
      <c r="N1614" t="s">
        <v>9969</v>
      </c>
      <c r="O1614" t="s">
        <v>9970</v>
      </c>
      <c r="P1614" t="s">
        <v>40</v>
      </c>
      <c r="Q1614" t="s">
        <v>21</v>
      </c>
    </row>
    <row r="1615" customHeight="1" spans="1:17">
      <c r="A1615" t="s">
        <v>9971</v>
      </c>
      <c r="B1615" t="s">
        <v>9972</v>
      </c>
      <c r="C1615" t="s">
        <v>9973</v>
      </c>
      <c r="D1615" t="s">
        <v>9974</v>
      </c>
      <c r="E1615" t="s">
        <v>9975</v>
      </c>
      <c r="F1615" t="s">
        <v>20</v>
      </c>
      <c r="K1615" t="s">
        <v>21</v>
      </c>
      <c r="L1615" t="s">
        <v>21</v>
      </c>
      <c r="M1615" t="s">
        <v>22</v>
      </c>
      <c r="N1615" t="s">
        <v>23</v>
      </c>
      <c r="O1615" t="s">
        <v>21</v>
      </c>
      <c r="P1615" t="s">
        <v>21</v>
      </c>
      <c r="Q1615" t="s">
        <v>9976</v>
      </c>
    </row>
    <row r="1616" customHeight="1" spans="1:17">
      <c r="A1616" t="s">
        <v>9977</v>
      </c>
      <c r="B1616" t="s">
        <v>9972</v>
      </c>
      <c r="C1616" t="s">
        <v>9978</v>
      </c>
      <c r="D1616" t="s">
        <v>9979</v>
      </c>
      <c r="E1616" t="s">
        <v>9980</v>
      </c>
      <c r="F1616" t="s">
        <v>20</v>
      </c>
      <c r="K1616" t="s">
        <v>21</v>
      </c>
      <c r="L1616" t="s">
        <v>21</v>
      </c>
      <c r="M1616" t="s">
        <v>29</v>
      </c>
      <c r="N1616" t="s">
        <v>23</v>
      </c>
      <c r="O1616" t="s">
        <v>21</v>
      </c>
      <c r="P1616" t="s">
        <v>21</v>
      </c>
      <c r="Q1616" t="s">
        <v>9981</v>
      </c>
    </row>
    <row r="1617" customHeight="1" spans="1:17">
      <c r="A1617" t="s">
        <v>9982</v>
      </c>
      <c r="B1617" t="s">
        <v>9983</v>
      </c>
      <c r="C1617" t="s">
        <v>9984</v>
      </c>
      <c r="D1617" t="s">
        <v>9985</v>
      </c>
      <c r="E1617" t="s">
        <v>9986</v>
      </c>
      <c r="F1617" t="s">
        <v>36</v>
      </c>
      <c r="K1617" t="s">
        <v>94</v>
      </c>
      <c r="L1617" t="s">
        <v>21</v>
      </c>
      <c r="M1617" t="s">
        <v>9987</v>
      </c>
      <c r="N1617" t="s">
        <v>9988</v>
      </c>
      <c r="O1617" t="s">
        <v>9989</v>
      </c>
      <c r="P1617" t="s">
        <v>1559</v>
      </c>
      <c r="Q1617" t="s">
        <v>21</v>
      </c>
    </row>
    <row r="1618" customHeight="1" spans="1:17">
      <c r="A1618" t="s">
        <v>9990</v>
      </c>
      <c r="B1618" t="s">
        <v>9991</v>
      </c>
      <c r="C1618" t="s">
        <v>9992</v>
      </c>
      <c r="D1618" t="s">
        <v>9993</v>
      </c>
      <c r="E1618" t="s">
        <v>9994</v>
      </c>
      <c r="F1618" t="s">
        <v>20</v>
      </c>
      <c r="K1618" t="s">
        <v>21</v>
      </c>
      <c r="L1618" t="s">
        <v>21</v>
      </c>
      <c r="M1618" t="s">
        <v>29</v>
      </c>
      <c r="N1618" t="s">
        <v>23</v>
      </c>
      <c r="O1618" t="s">
        <v>21</v>
      </c>
      <c r="P1618" t="s">
        <v>21</v>
      </c>
      <c r="Q1618" t="s">
        <v>9995</v>
      </c>
    </row>
    <row r="1619" customHeight="1" spans="1:17">
      <c r="A1619" t="s">
        <v>9996</v>
      </c>
      <c r="B1619" t="s">
        <v>9991</v>
      </c>
      <c r="C1619" t="s">
        <v>9997</v>
      </c>
      <c r="D1619" t="s">
        <v>9998</v>
      </c>
      <c r="E1619" t="s">
        <v>9999</v>
      </c>
      <c r="F1619" t="s">
        <v>20</v>
      </c>
      <c r="K1619" t="s">
        <v>21</v>
      </c>
      <c r="L1619" t="s">
        <v>21</v>
      </c>
      <c r="M1619" t="s">
        <v>22</v>
      </c>
      <c r="N1619" t="s">
        <v>23</v>
      </c>
      <c r="O1619" t="s">
        <v>21</v>
      </c>
      <c r="P1619" t="s">
        <v>21</v>
      </c>
      <c r="Q1619" t="s">
        <v>10000</v>
      </c>
    </row>
    <row r="1620" customHeight="1" spans="1:17">
      <c r="A1620" t="s">
        <v>10001</v>
      </c>
      <c r="B1620" t="s">
        <v>10002</v>
      </c>
      <c r="C1620" t="s">
        <v>10003</v>
      </c>
      <c r="D1620" t="s">
        <v>10004</v>
      </c>
      <c r="E1620" t="s">
        <v>10005</v>
      </c>
      <c r="F1620" t="s">
        <v>36</v>
      </c>
      <c r="K1620" t="s">
        <v>390</v>
      </c>
      <c r="L1620" t="s">
        <v>21</v>
      </c>
      <c r="M1620" t="s">
        <v>10006</v>
      </c>
      <c r="N1620" t="s">
        <v>10007</v>
      </c>
      <c r="O1620" t="s">
        <v>10008</v>
      </c>
      <c r="P1620" t="s">
        <v>40</v>
      </c>
      <c r="Q1620" t="s">
        <v>21</v>
      </c>
    </row>
    <row r="1621" customHeight="1" spans="1:17">
      <c r="A1621" t="s">
        <v>10009</v>
      </c>
      <c r="B1621" t="s">
        <v>10010</v>
      </c>
      <c r="C1621" t="s">
        <v>10011</v>
      </c>
      <c r="D1621" t="s">
        <v>10012</v>
      </c>
      <c r="E1621" t="s">
        <v>10013</v>
      </c>
      <c r="F1621" t="s">
        <v>20</v>
      </c>
      <c r="K1621" t="s">
        <v>21</v>
      </c>
      <c r="L1621" t="s">
        <v>21</v>
      </c>
      <c r="M1621" t="s">
        <v>22</v>
      </c>
      <c r="N1621" t="s">
        <v>23</v>
      </c>
      <c r="O1621" t="s">
        <v>21</v>
      </c>
      <c r="P1621" t="s">
        <v>21</v>
      </c>
      <c r="Q1621" t="s">
        <v>10014</v>
      </c>
    </row>
    <row r="1622" customHeight="1" spans="1:17">
      <c r="A1622" t="s">
        <v>10015</v>
      </c>
      <c r="B1622" t="s">
        <v>10010</v>
      </c>
      <c r="C1622" t="s">
        <v>10016</v>
      </c>
      <c r="D1622" t="s">
        <v>10017</v>
      </c>
      <c r="E1622" t="s">
        <v>10018</v>
      </c>
      <c r="F1622" t="s">
        <v>20</v>
      </c>
      <c r="K1622" t="s">
        <v>21</v>
      </c>
      <c r="L1622" t="s">
        <v>21</v>
      </c>
      <c r="M1622" t="s">
        <v>29</v>
      </c>
      <c r="N1622" t="s">
        <v>23</v>
      </c>
      <c r="O1622" t="s">
        <v>21</v>
      </c>
      <c r="P1622" t="s">
        <v>21</v>
      </c>
      <c r="Q1622" t="s">
        <v>10019</v>
      </c>
    </row>
    <row r="1623" customHeight="1" spans="1:17">
      <c r="A1623" t="s">
        <v>10020</v>
      </c>
      <c r="B1623" t="s">
        <v>10021</v>
      </c>
      <c r="C1623" t="s">
        <v>10022</v>
      </c>
      <c r="D1623" t="s">
        <v>10023</v>
      </c>
      <c r="E1623" t="s">
        <v>10024</v>
      </c>
      <c r="F1623" t="s">
        <v>36</v>
      </c>
      <c r="K1623" t="s">
        <v>390</v>
      </c>
      <c r="L1623" t="s">
        <v>21</v>
      </c>
      <c r="M1623" t="s">
        <v>10025</v>
      </c>
      <c r="N1623" t="s">
        <v>10026</v>
      </c>
      <c r="O1623" t="s">
        <v>10027</v>
      </c>
      <c r="P1623" t="s">
        <v>40</v>
      </c>
      <c r="Q1623" t="s">
        <v>21</v>
      </c>
    </row>
    <row r="1624" customHeight="1" spans="1:17">
      <c r="A1624" t="s">
        <v>10028</v>
      </c>
      <c r="B1624" t="s">
        <v>10029</v>
      </c>
      <c r="C1624" t="s">
        <v>10030</v>
      </c>
      <c r="D1624" t="s">
        <v>10031</v>
      </c>
      <c r="E1624" t="s">
        <v>10032</v>
      </c>
      <c r="F1624" t="s">
        <v>20</v>
      </c>
      <c r="K1624" t="s">
        <v>21</v>
      </c>
      <c r="L1624" t="s">
        <v>21</v>
      </c>
      <c r="M1624" t="s">
        <v>29</v>
      </c>
      <c r="N1624" t="s">
        <v>23</v>
      </c>
      <c r="O1624" t="s">
        <v>21</v>
      </c>
      <c r="P1624" t="s">
        <v>21</v>
      </c>
      <c r="Q1624" t="s">
        <v>10033</v>
      </c>
    </row>
    <row r="1625" customHeight="1" spans="1:17">
      <c r="A1625" t="s">
        <v>10034</v>
      </c>
      <c r="B1625" t="s">
        <v>10035</v>
      </c>
      <c r="C1625" t="s">
        <v>10036</v>
      </c>
      <c r="D1625" t="s">
        <v>10037</v>
      </c>
      <c r="E1625" t="s">
        <v>10038</v>
      </c>
      <c r="F1625" t="s">
        <v>36</v>
      </c>
      <c r="K1625" t="s">
        <v>199</v>
      </c>
      <c r="L1625" t="s">
        <v>21</v>
      </c>
      <c r="M1625" t="s">
        <v>10039</v>
      </c>
      <c r="N1625" t="s">
        <v>10040</v>
      </c>
      <c r="O1625" t="s">
        <v>21</v>
      </c>
      <c r="P1625" t="s">
        <v>286</v>
      </c>
      <c r="Q1625" t="s">
        <v>10041</v>
      </c>
    </row>
    <row r="1626" customHeight="1" spans="1:17">
      <c r="A1626" t="s">
        <v>10042</v>
      </c>
      <c r="B1626" t="s">
        <v>10043</v>
      </c>
      <c r="C1626" t="s">
        <v>10044</v>
      </c>
      <c r="D1626" t="s">
        <v>10045</v>
      </c>
      <c r="E1626" t="s">
        <v>10046</v>
      </c>
      <c r="F1626" t="s">
        <v>20</v>
      </c>
      <c r="K1626" t="s">
        <v>21</v>
      </c>
      <c r="L1626" t="s">
        <v>21</v>
      </c>
      <c r="M1626" t="s">
        <v>22</v>
      </c>
      <c r="N1626" t="s">
        <v>23</v>
      </c>
      <c r="O1626" t="s">
        <v>21</v>
      </c>
      <c r="P1626" t="s">
        <v>21</v>
      </c>
      <c r="Q1626" t="s">
        <v>10047</v>
      </c>
    </row>
    <row r="1627" customHeight="1" spans="1:17">
      <c r="A1627" t="s">
        <v>10048</v>
      </c>
      <c r="B1627" t="s">
        <v>10043</v>
      </c>
      <c r="C1627" t="s">
        <v>10049</v>
      </c>
      <c r="D1627" t="s">
        <v>10050</v>
      </c>
      <c r="E1627" t="s">
        <v>10051</v>
      </c>
      <c r="F1627" t="s">
        <v>20</v>
      </c>
      <c r="K1627" t="s">
        <v>21</v>
      </c>
      <c r="L1627" t="s">
        <v>21</v>
      </c>
      <c r="M1627" t="s">
        <v>29</v>
      </c>
      <c r="N1627" t="s">
        <v>23</v>
      </c>
      <c r="O1627" t="s">
        <v>21</v>
      </c>
      <c r="P1627" t="s">
        <v>21</v>
      </c>
      <c r="Q1627" t="s">
        <v>10052</v>
      </c>
    </row>
    <row r="1628" customHeight="1" spans="1:17">
      <c r="A1628" t="s">
        <v>10053</v>
      </c>
      <c r="B1628" t="s">
        <v>10054</v>
      </c>
      <c r="C1628" t="s">
        <v>10055</v>
      </c>
      <c r="D1628" t="s">
        <v>10056</v>
      </c>
      <c r="E1628" t="s">
        <v>10057</v>
      </c>
      <c r="F1628" t="s">
        <v>36</v>
      </c>
      <c r="K1628" t="s">
        <v>94</v>
      </c>
      <c r="L1628" t="s">
        <v>21</v>
      </c>
      <c r="M1628" t="s">
        <v>2831</v>
      </c>
      <c r="N1628" t="s">
        <v>2832</v>
      </c>
      <c r="O1628" t="s">
        <v>10058</v>
      </c>
      <c r="P1628" t="s">
        <v>202</v>
      </c>
      <c r="Q1628" t="s">
        <v>21</v>
      </c>
    </row>
    <row r="1629" customHeight="1" spans="1:17">
      <c r="A1629" t="s">
        <v>10059</v>
      </c>
      <c r="B1629" t="s">
        <v>10060</v>
      </c>
      <c r="C1629" t="s">
        <v>10061</v>
      </c>
      <c r="D1629" t="s">
        <v>10062</v>
      </c>
      <c r="E1629" t="s">
        <v>10063</v>
      </c>
      <c r="F1629" t="s">
        <v>20</v>
      </c>
      <c r="K1629" t="s">
        <v>21</v>
      </c>
      <c r="L1629" t="s">
        <v>21</v>
      </c>
      <c r="M1629" t="s">
        <v>22</v>
      </c>
      <c r="N1629" t="s">
        <v>23</v>
      </c>
      <c r="O1629" t="s">
        <v>21</v>
      </c>
      <c r="P1629" t="s">
        <v>21</v>
      </c>
      <c r="Q1629" t="s">
        <v>10064</v>
      </c>
    </row>
    <row r="1630" customHeight="1" spans="1:17">
      <c r="A1630" t="s">
        <v>10065</v>
      </c>
      <c r="B1630" t="s">
        <v>10060</v>
      </c>
      <c r="C1630" t="s">
        <v>10066</v>
      </c>
      <c r="D1630" t="s">
        <v>10067</v>
      </c>
      <c r="E1630" t="s">
        <v>10068</v>
      </c>
      <c r="F1630" t="s">
        <v>20</v>
      </c>
      <c r="K1630" t="s">
        <v>21</v>
      </c>
      <c r="L1630" t="s">
        <v>21</v>
      </c>
      <c r="M1630" t="s">
        <v>29</v>
      </c>
      <c r="N1630" t="s">
        <v>23</v>
      </c>
      <c r="O1630" t="s">
        <v>21</v>
      </c>
      <c r="P1630" t="s">
        <v>21</v>
      </c>
      <c r="Q1630" t="s">
        <v>10069</v>
      </c>
    </row>
    <row r="1631" customHeight="1" spans="1:17">
      <c r="A1631" t="s">
        <v>10070</v>
      </c>
      <c r="B1631" t="s">
        <v>10071</v>
      </c>
      <c r="C1631" t="s">
        <v>10072</v>
      </c>
      <c r="D1631" t="s">
        <v>10073</v>
      </c>
      <c r="E1631" t="s">
        <v>10074</v>
      </c>
      <c r="F1631" t="s">
        <v>36</v>
      </c>
      <c r="K1631" t="s">
        <v>3863</v>
      </c>
      <c r="L1631" t="s">
        <v>21</v>
      </c>
      <c r="M1631" t="s">
        <v>10039</v>
      </c>
      <c r="N1631" t="s">
        <v>10040</v>
      </c>
      <c r="O1631" t="s">
        <v>21</v>
      </c>
      <c r="P1631" t="s">
        <v>202</v>
      </c>
      <c r="Q1631" t="s">
        <v>10075</v>
      </c>
    </row>
    <row r="1632" customHeight="1" spans="1:17">
      <c r="A1632" t="s">
        <v>10076</v>
      </c>
      <c r="B1632" t="s">
        <v>10077</v>
      </c>
      <c r="C1632" t="s">
        <v>10078</v>
      </c>
      <c r="D1632" t="s">
        <v>10079</v>
      </c>
      <c r="E1632" t="s">
        <v>10080</v>
      </c>
      <c r="F1632" t="s">
        <v>20</v>
      </c>
      <c r="K1632" t="s">
        <v>21</v>
      </c>
      <c r="L1632" t="s">
        <v>21</v>
      </c>
      <c r="M1632" t="s">
        <v>22</v>
      </c>
      <c r="N1632" t="s">
        <v>23</v>
      </c>
      <c r="O1632" t="s">
        <v>21</v>
      </c>
      <c r="P1632" t="s">
        <v>21</v>
      </c>
      <c r="Q1632" t="s">
        <v>10081</v>
      </c>
    </row>
    <row r="1633" customHeight="1" spans="1:17">
      <c r="A1633" t="s">
        <v>10082</v>
      </c>
      <c r="B1633" t="s">
        <v>10077</v>
      </c>
      <c r="C1633" t="s">
        <v>10083</v>
      </c>
      <c r="D1633" t="s">
        <v>10084</v>
      </c>
      <c r="E1633" t="s">
        <v>10085</v>
      </c>
      <c r="F1633" t="s">
        <v>20</v>
      </c>
      <c r="K1633" t="s">
        <v>21</v>
      </c>
      <c r="L1633" t="s">
        <v>21</v>
      </c>
      <c r="M1633" t="s">
        <v>29</v>
      </c>
      <c r="N1633" t="s">
        <v>23</v>
      </c>
      <c r="O1633" t="s">
        <v>21</v>
      </c>
      <c r="P1633" t="s">
        <v>21</v>
      </c>
      <c r="Q1633" t="s">
        <v>10086</v>
      </c>
    </row>
    <row r="1634" customHeight="1" spans="1:17">
      <c r="A1634" t="s">
        <v>10087</v>
      </c>
      <c r="B1634" t="s">
        <v>10088</v>
      </c>
      <c r="C1634" t="s">
        <v>10089</v>
      </c>
      <c r="D1634" t="s">
        <v>10090</v>
      </c>
      <c r="E1634" t="s">
        <v>10091</v>
      </c>
      <c r="F1634" t="s">
        <v>36</v>
      </c>
      <c r="K1634" t="s">
        <v>199</v>
      </c>
      <c r="L1634" t="s">
        <v>21</v>
      </c>
      <c r="M1634" t="s">
        <v>10092</v>
      </c>
      <c r="N1634" t="s">
        <v>10093</v>
      </c>
      <c r="O1634" t="s">
        <v>21</v>
      </c>
      <c r="P1634" t="s">
        <v>202</v>
      </c>
      <c r="Q1634" t="s">
        <v>10094</v>
      </c>
    </row>
    <row r="1635" customHeight="1" spans="1:17">
      <c r="A1635" t="s">
        <v>10095</v>
      </c>
      <c r="B1635" t="s">
        <v>10096</v>
      </c>
      <c r="C1635" t="s">
        <v>10097</v>
      </c>
      <c r="D1635" t="s">
        <v>10098</v>
      </c>
      <c r="E1635" t="s">
        <v>10099</v>
      </c>
      <c r="F1635" t="s">
        <v>20</v>
      </c>
      <c r="K1635" t="s">
        <v>21</v>
      </c>
      <c r="L1635" t="s">
        <v>21</v>
      </c>
      <c r="M1635" t="s">
        <v>22</v>
      </c>
      <c r="N1635" t="s">
        <v>23</v>
      </c>
      <c r="O1635" t="s">
        <v>21</v>
      </c>
      <c r="P1635" t="s">
        <v>21</v>
      </c>
      <c r="Q1635" t="s">
        <v>10100</v>
      </c>
    </row>
    <row r="1636" customHeight="1" spans="1:17">
      <c r="A1636" t="s">
        <v>10101</v>
      </c>
      <c r="B1636" t="s">
        <v>10096</v>
      </c>
      <c r="C1636" t="s">
        <v>10102</v>
      </c>
      <c r="D1636" t="s">
        <v>10103</v>
      </c>
      <c r="E1636" t="s">
        <v>10104</v>
      </c>
      <c r="F1636" t="s">
        <v>20</v>
      </c>
      <c r="K1636" t="s">
        <v>21</v>
      </c>
      <c r="L1636" t="s">
        <v>21</v>
      </c>
      <c r="M1636" t="s">
        <v>29</v>
      </c>
      <c r="N1636" t="s">
        <v>23</v>
      </c>
      <c r="O1636" t="s">
        <v>21</v>
      </c>
      <c r="P1636" t="s">
        <v>21</v>
      </c>
      <c r="Q1636" t="s">
        <v>10105</v>
      </c>
    </row>
    <row r="1637" customHeight="1" spans="1:17">
      <c r="A1637" t="s">
        <v>10106</v>
      </c>
      <c r="B1637" t="s">
        <v>10107</v>
      </c>
      <c r="C1637" t="s">
        <v>10108</v>
      </c>
      <c r="D1637" t="s">
        <v>10109</v>
      </c>
      <c r="E1637" t="s">
        <v>10110</v>
      </c>
      <c r="F1637" t="s">
        <v>36</v>
      </c>
      <c r="K1637" t="s">
        <v>390</v>
      </c>
      <c r="L1637" t="s">
        <v>21</v>
      </c>
      <c r="M1637" t="s">
        <v>10111</v>
      </c>
      <c r="N1637" t="s">
        <v>10112</v>
      </c>
      <c r="O1637" t="s">
        <v>10113</v>
      </c>
      <c r="P1637" t="s">
        <v>876</v>
      </c>
      <c r="Q1637" t="s">
        <v>21</v>
      </c>
    </row>
    <row r="1638" customHeight="1" spans="1:17">
      <c r="A1638" t="s">
        <v>10114</v>
      </c>
      <c r="B1638" t="s">
        <v>10115</v>
      </c>
      <c r="C1638" t="s">
        <v>10116</v>
      </c>
      <c r="D1638" t="s">
        <v>10117</v>
      </c>
      <c r="E1638" t="s">
        <v>10118</v>
      </c>
      <c r="F1638" t="s">
        <v>20</v>
      </c>
      <c r="K1638" t="s">
        <v>21</v>
      </c>
      <c r="L1638" t="s">
        <v>21</v>
      </c>
      <c r="M1638" t="s">
        <v>29</v>
      </c>
      <c r="N1638" t="s">
        <v>23</v>
      </c>
      <c r="O1638" t="s">
        <v>21</v>
      </c>
      <c r="P1638" t="s">
        <v>21</v>
      </c>
      <c r="Q1638" t="s">
        <v>10119</v>
      </c>
    </row>
    <row r="1639" customHeight="1" spans="1:17">
      <c r="A1639" t="s">
        <v>10120</v>
      </c>
      <c r="B1639" t="s">
        <v>10115</v>
      </c>
      <c r="C1639" t="s">
        <v>10121</v>
      </c>
      <c r="D1639" t="s">
        <v>10122</v>
      </c>
      <c r="E1639" t="s">
        <v>10123</v>
      </c>
      <c r="F1639" t="s">
        <v>20</v>
      </c>
      <c r="K1639" t="s">
        <v>21</v>
      </c>
      <c r="L1639" t="s">
        <v>21</v>
      </c>
      <c r="M1639" t="s">
        <v>22</v>
      </c>
      <c r="N1639" t="s">
        <v>23</v>
      </c>
      <c r="O1639" t="s">
        <v>21</v>
      </c>
      <c r="P1639" t="s">
        <v>21</v>
      </c>
      <c r="Q1639" t="s">
        <v>10124</v>
      </c>
    </row>
    <row r="1640" customHeight="1" spans="1:17">
      <c r="A1640" t="s">
        <v>10125</v>
      </c>
      <c r="B1640" t="s">
        <v>10126</v>
      </c>
      <c r="C1640" t="s">
        <v>10127</v>
      </c>
      <c r="D1640" t="s">
        <v>10128</v>
      </c>
      <c r="E1640" t="s">
        <v>10129</v>
      </c>
      <c r="F1640" t="s">
        <v>36</v>
      </c>
      <c r="K1640" t="s">
        <v>94</v>
      </c>
      <c r="L1640" t="s">
        <v>21</v>
      </c>
      <c r="M1640" t="s">
        <v>4880</v>
      </c>
      <c r="N1640" t="s">
        <v>10130</v>
      </c>
      <c r="O1640" t="s">
        <v>10131</v>
      </c>
      <c r="P1640" t="s">
        <v>202</v>
      </c>
      <c r="Q1640" t="s">
        <v>21</v>
      </c>
    </row>
    <row r="1641" customHeight="1" spans="1:17">
      <c r="A1641" t="s">
        <v>10132</v>
      </c>
      <c r="B1641" t="s">
        <v>10133</v>
      </c>
      <c r="C1641" t="s">
        <v>10134</v>
      </c>
      <c r="D1641" t="s">
        <v>10135</v>
      </c>
      <c r="E1641" t="s">
        <v>10136</v>
      </c>
      <c r="F1641" t="s">
        <v>20</v>
      </c>
      <c r="K1641" t="s">
        <v>21</v>
      </c>
      <c r="L1641" t="s">
        <v>21</v>
      </c>
      <c r="M1641" t="s">
        <v>22</v>
      </c>
      <c r="N1641" t="s">
        <v>23</v>
      </c>
      <c r="O1641" t="s">
        <v>21</v>
      </c>
      <c r="P1641" t="s">
        <v>21</v>
      </c>
      <c r="Q1641" t="s">
        <v>10137</v>
      </c>
    </row>
    <row r="1642" customHeight="1" spans="1:17">
      <c r="A1642" t="s">
        <v>10138</v>
      </c>
      <c r="B1642" t="s">
        <v>10133</v>
      </c>
      <c r="C1642" t="s">
        <v>10139</v>
      </c>
      <c r="D1642" t="s">
        <v>10140</v>
      </c>
      <c r="E1642" t="s">
        <v>10141</v>
      </c>
      <c r="F1642" t="s">
        <v>20</v>
      </c>
      <c r="K1642" t="s">
        <v>21</v>
      </c>
      <c r="L1642" t="s">
        <v>21</v>
      </c>
      <c r="M1642" t="s">
        <v>29</v>
      </c>
      <c r="N1642" t="s">
        <v>23</v>
      </c>
      <c r="O1642" t="s">
        <v>21</v>
      </c>
      <c r="P1642" t="s">
        <v>21</v>
      </c>
      <c r="Q1642" t="s">
        <v>10142</v>
      </c>
    </row>
    <row r="1643" customHeight="1" spans="1:17">
      <c r="A1643" t="s">
        <v>10143</v>
      </c>
      <c r="B1643" t="s">
        <v>10144</v>
      </c>
      <c r="C1643" t="s">
        <v>10145</v>
      </c>
      <c r="D1643" t="s">
        <v>10146</v>
      </c>
      <c r="E1643" t="s">
        <v>10147</v>
      </c>
      <c r="F1643" t="s">
        <v>36</v>
      </c>
      <c r="K1643" t="s">
        <v>94</v>
      </c>
      <c r="L1643" t="s">
        <v>21</v>
      </c>
      <c r="M1643" t="s">
        <v>10148</v>
      </c>
      <c r="N1643" t="s">
        <v>10149</v>
      </c>
      <c r="O1643" t="s">
        <v>10150</v>
      </c>
      <c r="P1643" t="s">
        <v>98</v>
      </c>
      <c r="Q1643" t="s">
        <v>21</v>
      </c>
    </row>
    <row r="1644" customHeight="1" spans="1:17">
      <c r="A1644" t="s">
        <v>10151</v>
      </c>
      <c r="B1644" t="s">
        <v>10152</v>
      </c>
      <c r="C1644" t="s">
        <v>10153</v>
      </c>
      <c r="D1644" t="s">
        <v>10154</v>
      </c>
      <c r="E1644" t="s">
        <v>10155</v>
      </c>
      <c r="F1644" t="s">
        <v>20</v>
      </c>
      <c r="K1644" t="s">
        <v>21</v>
      </c>
      <c r="L1644" t="s">
        <v>21</v>
      </c>
      <c r="M1644" t="s">
        <v>22</v>
      </c>
      <c r="N1644" t="s">
        <v>23</v>
      </c>
      <c r="O1644" t="s">
        <v>21</v>
      </c>
      <c r="P1644" t="s">
        <v>21</v>
      </c>
      <c r="Q1644" t="s">
        <v>10156</v>
      </c>
    </row>
    <row r="1645" customHeight="1" spans="1:17">
      <c r="A1645" t="s">
        <v>10157</v>
      </c>
      <c r="B1645" t="s">
        <v>10158</v>
      </c>
      <c r="C1645" t="s">
        <v>10159</v>
      </c>
      <c r="D1645" t="s">
        <v>10160</v>
      </c>
      <c r="E1645" t="s">
        <v>10161</v>
      </c>
      <c r="F1645" t="s">
        <v>36</v>
      </c>
      <c r="K1645" t="s">
        <v>94</v>
      </c>
      <c r="L1645" t="s">
        <v>21</v>
      </c>
      <c r="M1645" t="s">
        <v>5590</v>
      </c>
      <c r="N1645" t="s">
        <v>5591</v>
      </c>
      <c r="O1645" t="s">
        <v>10162</v>
      </c>
      <c r="P1645" t="s">
        <v>98</v>
      </c>
      <c r="Q1645" t="s">
        <v>21</v>
      </c>
    </row>
    <row r="1646" customHeight="1" spans="1:17">
      <c r="A1646" t="s">
        <v>10163</v>
      </c>
      <c r="B1646" t="s">
        <v>10164</v>
      </c>
      <c r="C1646" t="s">
        <v>10165</v>
      </c>
      <c r="D1646" t="s">
        <v>10166</v>
      </c>
      <c r="E1646" t="s">
        <v>10167</v>
      </c>
      <c r="F1646" t="s">
        <v>20</v>
      </c>
      <c r="K1646" t="s">
        <v>21</v>
      </c>
      <c r="L1646" t="s">
        <v>21</v>
      </c>
      <c r="M1646" t="s">
        <v>29</v>
      </c>
      <c r="N1646" t="s">
        <v>23</v>
      </c>
      <c r="O1646" t="s">
        <v>21</v>
      </c>
      <c r="P1646" t="s">
        <v>21</v>
      </c>
      <c r="Q1646" t="s">
        <v>10168</v>
      </c>
    </row>
    <row r="1647" customHeight="1" spans="1:17">
      <c r="A1647" t="s">
        <v>10169</v>
      </c>
      <c r="B1647" t="s">
        <v>10164</v>
      </c>
      <c r="C1647" t="s">
        <v>10170</v>
      </c>
      <c r="D1647" t="s">
        <v>10171</v>
      </c>
      <c r="E1647" t="s">
        <v>10172</v>
      </c>
      <c r="F1647" t="s">
        <v>20</v>
      </c>
      <c r="K1647" t="s">
        <v>21</v>
      </c>
      <c r="L1647" t="s">
        <v>21</v>
      </c>
      <c r="M1647" t="s">
        <v>22</v>
      </c>
      <c r="N1647" t="s">
        <v>23</v>
      </c>
      <c r="O1647" t="s">
        <v>21</v>
      </c>
      <c r="P1647" t="s">
        <v>21</v>
      </c>
      <c r="Q1647" t="s">
        <v>10173</v>
      </c>
    </row>
    <row r="1648" customHeight="1" spans="1:17">
      <c r="A1648" t="s">
        <v>10174</v>
      </c>
      <c r="B1648" t="s">
        <v>10175</v>
      </c>
      <c r="C1648" t="s">
        <v>10176</v>
      </c>
      <c r="D1648" t="s">
        <v>10177</v>
      </c>
      <c r="E1648" t="s">
        <v>10178</v>
      </c>
      <c r="F1648" t="s">
        <v>3881</v>
      </c>
      <c r="K1648" t="s">
        <v>37</v>
      </c>
      <c r="L1648" t="s">
        <v>21</v>
      </c>
      <c r="M1648" t="s">
        <v>8204</v>
      </c>
      <c r="N1648" t="s">
        <v>10179</v>
      </c>
      <c r="O1648" t="s">
        <v>21</v>
      </c>
      <c r="P1648" t="s">
        <v>2671</v>
      </c>
      <c r="Q1648" t="s">
        <v>10180</v>
      </c>
    </row>
    <row r="1649" customHeight="1" spans="1:17">
      <c r="A1649" t="s">
        <v>10181</v>
      </c>
      <c r="B1649" t="s">
        <v>10182</v>
      </c>
      <c r="C1649" t="s">
        <v>10183</v>
      </c>
      <c r="D1649" t="s">
        <v>10184</v>
      </c>
      <c r="E1649" t="s">
        <v>10185</v>
      </c>
      <c r="F1649" t="s">
        <v>20</v>
      </c>
      <c r="K1649" t="s">
        <v>21</v>
      </c>
      <c r="L1649" t="s">
        <v>21</v>
      </c>
      <c r="M1649" t="s">
        <v>22</v>
      </c>
      <c r="N1649" t="s">
        <v>23</v>
      </c>
      <c r="O1649" t="s">
        <v>21</v>
      </c>
      <c r="P1649" t="s">
        <v>21</v>
      </c>
      <c r="Q1649" t="s">
        <v>10186</v>
      </c>
    </row>
    <row r="1650" customHeight="1" spans="1:17">
      <c r="A1650" t="s">
        <v>10187</v>
      </c>
      <c r="B1650" t="s">
        <v>10188</v>
      </c>
      <c r="C1650" t="s">
        <v>10189</v>
      </c>
      <c r="D1650" t="s">
        <v>10190</v>
      </c>
      <c r="E1650" t="s">
        <v>10191</v>
      </c>
      <c r="F1650" t="s">
        <v>36</v>
      </c>
      <c r="K1650" t="s">
        <v>94</v>
      </c>
      <c r="L1650" t="s">
        <v>21</v>
      </c>
      <c r="M1650" t="s">
        <v>10192</v>
      </c>
      <c r="N1650" t="s">
        <v>10193</v>
      </c>
      <c r="O1650" t="s">
        <v>10194</v>
      </c>
      <c r="P1650" t="s">
        <v>98</v>
      </c>
      <c r="Q1650" t="s">
        <v>21</v>
      </c>
    </row>
    <row r="1651" customHeight="1" spans="1:17">
      <c r="A1651" t="s">
        <v>10195</v>
      </c>
      <c r="B1651" t="s">
        <v>10196</v>
      </c>
      <c r="C1651" t="s">
        <v>10197</v>
      </c>
      <c r="D1651" t="s">
        <v>10198</v>
      </c>
      <c r="E1651" t="s">
        <v>10199</v>
      </c>
      <c r="F1651" t="s">
        <v>20</v>
      </c>
      <c r="K1651" t="s">
        <v>21</v>
      </c>
      <c r="L1651" t="s">
        <v>21</v>
      </c>
      <c r="M1651" t="s">
        <v>22</v>
      </c>
      <c r="N1651" t="s">
        <v>23</v>
      </c>
      <c r="O1651" t="s">
        <v>21</v>
      </c>
      <c r="P1651" t="s">
        <v>21</v>
      </c>
      <c r="Q1651" t="s">
        <v>10200</v>
      </c>
    </row>
    <row r="1652" customHeight="1" spans="1:17">
      <c r="A1652" t="s">
        <v>10201</v>
      </c>
      <c r="B1652" t="s">
        <v>10202</v>
      </c>
      <c r="C1652" t="s">
        <v>10203</v>
      </c>
      <c r="D1652" t="s">
        <v>10204</v>
      </c>
      <c r="E1652" t="s">
        <v>10205</v>
      </c>
      <c r="F1652" t="s">
        <v>20</v>
      </c>
      <c r="K1652" t="s">
        <v>21</v>
      </c>
      <c r="L1652" t="s">
        <v>21</v>
      </c>
      <c r="M1652" t="s">
        <v>29</v>
      </c>
      <c r="N1652" t="s">
        <v>23</v>
      </c>
      <c r="O1652" t="s">
        <v>21</v>
      </c>
      <c r="P1652" t="s">
        <v>21</v>
      </c>
      <c r="Q1652" t="s">
        <v>10206</v>
      </c>
    </row>
    <row r="1653" customHeight="1" spans="1:17">
      <c r="A1653" t="s">
        <v>10207</v>
      </c>
      <c r="B1653" t="s">
        <v>10208</v>
      </c>
      <c r="C1653" t="s">
        <v>10209</v>
      </c>
      <c r="D1653" t="s">
        <v>10210</v>
      </c>
      <c r="E1653" t="s">
        <v>10211</v>
      </c>
      <c r="F1653" t="s">
        <v>36</v>
      </c>
      <c r="K1653" t="s">
        <v>94</v>
      </c>
      <c r="L1653" t="s">
        <v>21</v>
      </c>
      <c r="M1653" t="s">
        <v>10212</v>
      </c>
      <c r="N1653" t="s">
        <v>10213</v>
      </c>
      <c r="O1653" t="s">
        <v>10214</v>
      </c>
      <c r="P1653" t="s">
        <v>271</v>
      </c>
      <c r="Q1653" t="s">
        <v>21</v>
      </c>
    </row>
    <row r="1654" customHeight="1" spans="1:17">
      <c r="A1654" t="s">
        <v>10215</v>
      </c>
      <c r="B1654" t="s">
        <v>10216</v>
      </c>
      <c r="C1654" t="s">
        <v>10217</v>
      </c>
      <c r="D1654" t="s">
        <v>10218</v>
      </c>
      <c r="E1654" t="s">
        <v>10219</v>
      </c>
      <c r="F1654" t="s">
        <v>20</v>
      </c>
      <c r="K1654" t="s">
        <v>21</v>
      </c>
      <c r="L1654" t="s">
        <v>21</v>
      </c>
      <c r="M1654" t="s">
        <v>22</v>
      </c>
      <c r="N1654" t="s">
        <v>23</v>
      </c>
      <c r="O1654" t="s">
        <v>21</v>
      </c>
      <c r="P1654" t="s">
        <v>21</v>
      </c>
      <c r="Q1654" t="s">
        <v>10220</v>
      </c>
    </row>
    <row r="1655" customHeight="1" spans="1:17">
      <c r="A1655" t="s">
        <v>10221</v>
      </c>
      <c r="B1655" t="s">
        <v>10216</v>
      </c>
      <c r="C1655" t="s">
        <v>10222</v>
      </c>
      <c r="D1655" t="s">
        <v>10223</v>
      </c>
      <c r="E1655" t="s">
        <v>10224</v>
      </c>
      <c r="F1655" t="s">
        <v>20</v>
      </c>
      <c r="K1655" t="s">
        <v>21</v>
      </c>
      <c r="L1655" t="s">
        <v>21</v>
      </c>
      <c r="M1655" t="s">
        <v>29</v>
      </c>
      <c r="N1655" t="s">
        <v>23</v>
      </c>
      <c r="O1655" t="s">
        <v>21</v>
      </c>
      <c r="P1655" t="s">
        <v>21</v>
      </c>
      <c r="Q1655" t="s">
        <v>10225</v>
      </c>
    </row>
    <row r="1656" customHeight="1" spans="1:17">
      <c r="A1656" t="s">
        <v>10226</v>
      </c>
      <c r="B1656" t="s">
        <v>10227</v>
      </c>
      <c r="C1656" t="s">
        <v>10228</v>
      </c>
      <c r="D1656" t="s">
        <v>10229</v>
      </c>
      <c r="E1656" t="s">
        <v>10230</v>
      </c>
      <c r="F1656" t="s">
        <v>36</v>
      </c>
      <c r="K1656" t="s">
        <v>37</v>
      </c>
      <c r="L1656" t="s">
        <v>21</v>
      </c>
      <c r="M1656" t="s">
        <v>10231</v>
      </c>
      <c r="N1656" t="s">
        <v>10232</v>
      </c>
      <c r="O1656" t="s">
        <v>21</v>
      </c>
      <c r="P1656" t="s">
        <v>837</v>
      </c>
      <c r="Q1656" t="s">
        <v>21</v>
      </c>
    </row>
    <row r="1657" customHeight="1" spans="1:17">
      <c r="A1657" t="s">
        <v>10233</v>
      </c>
      <c r="B1657" t="s">
        <v>10234</v>
      </c>
      <c r="C1657" t="s">
        <v>10235</v>
      </c>
      <c r="D1657" t="s">
        <v>10236</v>
      </c>
      <c r="E1657" t="s">
        <v>10237</v>
      </c>
      <c r="F1657" t="s">
        <v>20</v>
      </c>
      <c r="K1657" t="s">
        <v>21</v>
      </c>
      <c r="L1657" t="s">
        <v>21</v>
      </c>
      <c r="M1657" t="s">
        <v>22</v>
      </c>
      <c r="N1657" t="s">
        <v>23</v>
      </c>
      <c r="O1657" t="s">
        <v>21</v>
      </c>
      <c r="P1657" t="s">
        <v>21</v>
      </c>
      <c r="Q1657" t="s">
        <v>10238</v>
      </c>
    </row>
    <row r="1658" customHeight="1" spans="1:17">
      <c r="A1658" t="s">
        <v>10239</v>
      </c>
      <c r="B1658" t="s">
        <v>10240</v>
      </c>
      <c r="C1658" t="s">
        <v>10241</v>
      </c>
      <c r="D1658" t="s">
        <v>10242</v>
      </c>
      <c r="E1658" t="s">
        <v>10243</v>
      </c>
      <c r="F1658" t="s">
        <v>36</v>
      </c>
      <c r="K1658" t="s">
        <v>104</v>
      </c>
      <c r="L1658" t="s">
        <v>21</v>
      </c>
      <c r="M1658" t="s">
        <v>5062</v>
      </c>
      <c r="N1658" t="s">
        <v>5063</v>
      </c>
      <c r="O1658" t="s">
        <v>21</v>
      </c>
      <c r="P1658" t="s">
        <v>98</v>
      </c>
      <c r="Q1658" t="s">
        <v>21</v>
      </c>
    </row>
    <row r="1659" customHeight="1" spans="1:17">
      <c r="A1659" t="s">
        <v>10244</v>
      </c>
      <c r="B1659" t="s">
        <v>10245</v>
      </c>
      <c r="C1659" t="s">
        <v>10246</v>
      </c>
      <c r="D1659" t="s">
        <v>10247</v>
      </c>
      <c r="E1659" t="s">
        <v>10248</v>
      </c>
      <c r="F1659" t="s">
        <v>20</v>
      </c>
      <c r="K1659" t="s">
        <v>21</v>
      </c>
      <c r="L1659" t="s">
        <v>21</v>
      </c>
      <c r="M1659" t="s">
        <v>22</v>
      </c>
      <c r="N1659" t="s">
        <v>23</v>
      </c>
      <c r="O1659" t="s">
        <v>21</v>
      </c>
      <c r="P1659" t="s">
        <v>21</v>
      </c>
      <c r="Q1659" t="s">
        <v>10249</v>
      </c>
    </row>
    <row r="1660" customHeight="1" spans="1:17">
      <c r="A1660" t="s">
        <v>10250</v>
      </c>
      <c r="B1660" t="s">
        <v>10251</v>
      </c>
      <c r="C1660" t="s">
        <v>10252</v>
      </c>
      <c r="D1660" t="s">
        <v>10253</v>
      </c>
      <c r="E1660" t="s">
        <v>10254</v>
      </c>
      <c r="F1660" t="s">
        <v>36</v>
      </c>
      <c r="K1660" t="s">
        <v>104</v>
      </c>
      <c r="L1660" t="s">
        <v>21</v>
      </c>
      <c r="M1660" t="s">
        <v>347</v>
      </c>
      <c r="N1660" t="s">
        <v>348</v>
      </c>
      <c r="O1660" t="s">
        <v>21</v>
      </c>
      <c r="P1660" t="s">
        <v>98</v>
      </c>
      <c r="Q1660" t="s">
        <v>21</v>
      </c>
    </row>
    <row r="1661" customHeight="1" spans="1:17">
      <c r="A1661" t="s">
        <v>10255</v>
      </c>
      <c r="B1661" t="s">
        <v>10256</v>
      </c>
      <c r="C1661" t="s">
        <v>10257</v>
      </c>
      <c r="D1661" t="s">
        <v>10258</v>
      </c>
      <c r="E1661" t="s">
        <v>10259</v>
      </c>
      <c r="F1661" t="s">
        <v>20</v>
      </c>
      <c r="K1661" t="s">
        <v>21</v>
      </c>
      <c r="L1661" t="s">
        <v>21</v>
      </c>
      <c r="M1661" t="s">
        <v>22</v>
      </c>
      <c r="N1661" t="s">
        <v>23</v>
      </c>
      <c r="O1661" t="s">
        <v>21</v>
      </c>
      <c r="P1661" t="s">
        <v>21</v>
      </c>
      <c r="Q1661" t="s">
        <v>10260</v>
      </c>
    </row>
    <row r="1662" customHeight="1" spans="1:17">
      <c r="A1662" t="s">
        <v>10261</v>
      </c>
      <c r="B1662" t="s">
        <v>10262</v>
      </c>
      <c r="C1662" t="s">
        <v>10263</v>
      </c>
      <c r="D1662" t="s">
        <v>10264</v>
      </c>
      <c r="E1662" t="s">
        <v>10265</v>
      </c>
      <c r="F1662" t="s">
        <v>36</v>
      </c>
      <c r="K1662" t="s">
        <v>390</v>
      </c>
      <c r="L1662" t="s">
        <v>21</v>
      </c>
      <c r="M1662" t="s">
        <v>3825</v>
      </c>
      <c r="N1662" t="s">
        <v>3826</v>
      </c>
      <c r="O1662" t="s">
        <v>10266</v>
      </c>
      <c r="P1662" t="s">
        <v>98</v>
      </c>
      <c r="Q1662" t="s">
        <v>21</v>
      </c>
    </row>
    <row r="1663" customHeight="1" spans="1:17">
      <c r="A1663" t="s">
        <v>10267</v>
      </c>
      <c r="B1663" t="s">
        <v>10268</v>
      </c>
      <c r="C1663" t="s">
        <v>10269</v>
      </c>
      <c r="D1663" t="s">
        <v>10270</v>
      </c>
      <c r="E1663" t="s">
        <v>10271</v>
      </c>
      <c r="F1663" t="s">
        <v>20</v>
      </c>
      <c r="K1663" t="s">
        <v>21</v>
      </c>
      <c r="L1663" t="s">
        <v>21</v>
      </c>
      <c r="M1663" t="s">
        <v>22</v>
      </c>
      <c r="N1663" t="s">
        <v>23</v>
      </c>
      <c r="O1663" t="s">
        <v>21</v>
      </c>
      <c r="P1663" t="s">
        <v>21</v>
      </c>
      <c r="Q1663" t="s">
        <v>10272</v>
      </c>
    </row>
    <row r="1664" customHeight="1" spans="1:17">
      <c r="A1664" t="s">
        <v>10273</v>
      </c>
      <c r="B1664" t="s">
        <v>10268</v>
      </c>
      <c r="C1664" t="s">
        <v>10274</v>
      </c>
      <c r="D1664" t="s">
        <v>10275</v>
      </c>
      <c r="E1664" t="s">
        <v>10276</v>
      </c>
      <c r="F1664" t="s">
        <v>20</v>
      </c>
      <c r="K1664" t="s">
        <v>21</v>
      </c>
      <c r="L1664" t="s">
        <v>21</v>
      </c>
      <c r="M1664" t="s">
        <v>29</v>
      </c>
      <c r="N1664" t="s">
        <v>23</v>
      </c>
      <c r="O1664" t="s">
        <v>21</v>
      </c>
      <c r="P1664" t="s">
        <v>21</v>
      </c>
      <c r="Q1664" t="s">
        <v>10277</v>
      </c>
    </row>
    <row r="1665" customHeight="1" spans="1:17">
      <c r="A1665" t="s">
        <v>10278</v>
      </c>
      <c r="B1665" t="s">
        <v>10279</v>
      </c>
      <c r="C1665" t="s">
        <v>10280</v>
      </c>
      <c r="D1665" t="s">
        <v>10281</v>
      </c>
      <c r="E1665" t="s">
        <v>10282</v>
      </c>
      <c r="F1665" t="s">
        <v>36</v>
      </c>
      <c r="K1665" t="s">
        <v>390</v>
      </c>
      <c r="L1665" t="s">
        <v>21</v>
      </c>
      <c r="M1665" t="s">
        <v>4675</v>
      </c>
      <c r="N1665" t="s">
        <v>4676</v>
      </c>
      <c r="O1665" t="s">
        <v>10283</v>
      </c>
      <c r="P1665" t="s">
        <v>202</v>
      </c>
      <c r="Q1665" t="s">
        <v>21</v>
      </c>
    </row>
    <row r="1666" customHeight="1" spans="1:17">
      <c r="A1666" t="s">
        <v>10284</v>
      </c>
      <c r="B1666" t="s">
        <v>10285</v>
      </c>
      <c r="C1666" t="s">
        <v>10286</v>
      </c>
      <c r="D1666" t="s">
        <v>10287</v>
      </c>
      <c r="E1666" t="s">
        <v>10288</v>
      </c>
      <c r="F1666" t="s">
        <v>20</v>
      </c>
      <c r="K1666" t="s">
        <v>21</v>
      </c>
      <c r="L1666" t="s">
        <v>21</v>
      </c>
      <c r="M1666" t="s">
        <v>29</v>
      </c>
      <c r="N1666" t="s">
        <v>23</v>
      </c>
      <c r="O1666" t="s">
        <v>21</v>
      </c>
      <c r="P1666" t="s">
        <v>21</v>
      </c>
      <c r="Q1666" t="s">
        <v>10289</v>
      </c>
    </row>
    <row r="1667" customHeight="1" spans="1:17">
      <c r="A1667" t="s">
        <v>10290</v>
      </c>
      <c r="B1667" t="s">
        <v>10285</v>
      </c>
      <c r="C1667" t="s">
        <v>10291</v>
      </c>
      <c r="D1667" t="s">
        <v>10292</v>
      </c>
      <c r="E1667" t="s">
        <v>10293</v>
      </c>
      <c r="F1667" t="s">
        <v>20</v>
      </c>
      <c r="K1667" t="s">
        <v>21</v>
      </c>
      <c r="L1667" t="s">
        <v>21</v>
      </c>
      <c r="M1667" t="s">
        <v>22</v>
      </c>
      <c r="N1667" t="s">
        <v>23</v>
      </c>
      <c r="O1667" t="s">
        <v>21</v>
      </c>
      <c r="P1667" t="s">
        <v>21</v>
      </c>
      <c r="Q1667" t="s">
        <v>10294</v>
      </c>
    </row>
    <row r="1668" customHeight="1" spans="1:17">
      <c r="A1668" t="s">
        <v>10295</v>
      </c>
      <c r="B1668" t="s">
        <v>10296</v>
      </c>
      <c r="C1668" t="s">
        <v>10297</v>
      </c>
      <c r="D1668" t="s">
        <v>10298</v>
      </c>
      <c r="E1668" t="s">
        <v>10299</v>
      </c>
      <c r="F1668" t="s">
        <v>3881</v>
      </c>
      <c r="K1668" t="s">
        <v>94</v>
      </c>
      <c r="L1668" t="s">
        <v>21</v>
      </c>
      <c r="M1668" t="s">
        <v>10300</v>
      </c>
      <c r="N1668" t="s">
        <v>10301</v>
      </c>
      <c r="O1668" t="s">
        <v>10302</v>
      </c>
      <c r="P1668" t="s">
        <v>2671</v>
      </c>
      <c r="Q1668" t="s">
        <v>10303</v>
      </c>
    </row>
    <row r="1669" customHeight="1" spans="1:17">
      <c r="A1669" t="s">
        <v>10304</v>
      </c>
      <c r="B1669" t="s">
        <v>10305</v>
      </c>
      <c r="C1669" t="s">
        <v>10306</v>
      </c>
      <c r="D1669" t="s">
        <v>10307</v>
      </c>
      <c r="E1669" t="s">
        <v>10308</v>
      </c>
      <c r="F1669" t="s">
        <v>20</v>
      </c>
      <c r="K1669" t="s">
        <v>21</v>
      </c>
      <c r="L1669" t="s">
        <v>21</v>
      </c>
      <c r="M1669" t="s">
        <v>22</v>
      </c>
      <c r="N1669" t="s">
        <v>23</v>
      </c>
      <c r="O1669" t="s">
        <v>21</v>
      </c>
      <c r="P1669" t="s">
        <v>21</v>
      </c>
      <c r="Q1669" t="s">
        <v>10309</v>
      </c>
    </row>
    <row r="1670" customHeight="1" spans="1:17">
      <c r="A1670" t="s">
        <v>10310</v>
      </c>
      <c r="B1670" t="s">
        <v>10305</v>
      </c>
      <c r="C1670" t="s">
        <v>10311</v>
      </c>
      <c r="D1670" t="s">
        <v>10312</v>
      </c>
      <c r="E1670" t="s">
        <v>10313</v>
      </c>
      <c r="F1670" t="s">
        <v>20</v>
      </c>
      <c r="K1670" t="s">
        <v>21</v>
      </c>
      <c r="L1670" t="s">
        <v>21</v>
      </c>
      <c r="M1670" t="s">
        <v>29</v>
      </c>
      <c r="N1670" t="s">
        <v>23</v>
      </c>
      <c r="O1670" t="s">
        <v>21</v>
      </c>
      <c r="P1670" t="s">
        <v>21</v>
      </c>
      <c r="Q1670" t="s">
        <v>10314</v>
      </c>
    </row>
    <row r="1671" customHeight="1" spans="1:17">
      <c r="A1671" t="s">
        <v>10315</v>
      </c>
      <c r="B1671" t="s">
        <v>10316</v>
      </c>
      <c r="C1671" t="s">
        <v>10317</v>
      </c>
      <c r="D1671" t="s">
        <v>10318</v>
      </c>
      <c r="E1671" t="s">
        <v>10319</v>
      </c>
      <c r="F1671" t="s">
        <v>36</v>
      </c>
      <c r="K1671" t="s">
        <v>104</v>
      </c>
      <c r="L1671" t="s">
        <v>21</v>
      </c>
      <c r="M1671" t="s">
        <v>10320</v>
      </c>
      <c r="N1671" t="s">
        <v>10321</v>
      </c>
      <c r="O1671" t="s">
        <v>21</v>
      </c>
      <c r="P1671" t="s">
        <v>98</v>
      </c>
      <c r="Q1671" t="s">
        <v>21</v>
      </c>
    </row>
    <row r="1672" customHeight="1" spans="1:17">
      <c r="A1672" t="s">
        <v>10322</v>
      </c>
      <c r="B1672" t="s">
        <v>10323</v>
      </c>
      <c r="C1672" t="s">
        <v>10324</v>
      </c>
      <c r="D1672" t="s">
        <v>10325</v>
      </c>
      <c r="E1672" t="s">
        <v>10326</v>
      </c>
      <c r="F1672" t="s">
        <v>21</v>
      </c>
      <c r="K1672" t="s">
        <v>21</v>
      </c>
      <c r="L1672" t="s">
        <v>21</v>
      </c>
      <c r="M1672" t="s">
        <v>21</v>
      </c>
      <c r="N1672" t="s">
        <v>21</v>
      </c>
      <c r="O1672" t="s">
        <v>21</v>
      </c>
      <c r="P1672" t="s">
        <v>21</v>
      </c>
      <c r="Q1672" t="s">
        <v>9770</v>
      </c>
    </row>
    <row r="1673" customHeight="1" spans="1:17">
      <c r="A1673" t="s">
        <v>10327</v>
      </c>
      <c r="B1673" t="s">
        <v>10328</v>
      </c>
      <c r="C1673" t="s">
        <v>10329</v>
      </c>
      <c r="D1673" t="s">
        <v>10330</v>
      </c>
      <c r="E1673" t="s">
        <v>10331</v>
      </c>
      <c r="F1673" t="s">
        <v>20</v>
      </c>
      <c r="K1673" t="s">
        <v>21</v>
      </c>
      <c r="L1673" t="s">
        <v>21</v>
      </c>
      <c r="M1673" t="s">
        <v>22</v>
      </c>
      <c r="N1673" t="s">
        <v>23</v>
      </c>
      <c r="O1673" t="s">
        <v>21</v>
      </c>
      <c r="P1673" t="s">
        <v>21</v>
      </c>
      <c r="Q1673" t="s">
        <v>10332</v>
      </c>
    </row>
    <row r="1674" customHeight="1" spans="1:17">
      <c r="A1674" t="s">
        <v>10333</v>
      </c>
      <c r="B1674" t="s">
        <v>10328</v>
      </c>
      <c r="C1674" t="s">
        <v>10334</v>
      </c>
      <c r="D1674" t="s">
        <v>10335</v>
      </c>
      <c r="E1674" t="s">
        <v>10336</v>
      </c>
      <c r="F1674" t="s">
        <v>20</v>
      </c>
      <c r="K1674" t="s">
        <v>21</v>
      </c>
      <c r="L1674" t="s">
        <v>21</v>
      </c>
      <c r="M1674" t="s">
        <v>29</v>
      </c>
      <c r="N1674" t="s">
        <v>23</v>
      </c>
      <c r="O1674" t="s">
        <v>21</v>
      </c>
      <c r="P1674" t="s">
        <v>21</v>
      </c>
      <c r="Q1674" t="s">
        <v>10337</v>
      </c>
    </row>
    <row r="1675" customHeight="1" spans="1:17">
      <c r="A1675" t="s">
        <v>10338</v>
      </c>
      <c r="B1675" t="s">
        <v>10339</v>
      </c>
      <c r="C1675" t="s">
        <v>10340</v>
      </c>
      <c r="D1675" t="s">
        <v>10341</v>
      </c>
      <c r="E1675" t="s">
        <v>10342</v>
      </c>
      <c r="F1675" t="s">
        <v>36</v>
      </c>
      <c r="K1675" t="s">
        <v>199</v>
      </c>
      <c r="L1675" t="s">
        <v>21</v>
      </c>
      <c r="M1675" t="s">
        <v>10343</v>
      </c>
      <c r="N1675" t="s">
        <v>10344</v>
      </c>
      <c r="O1675" t="s">
        <v>21</v>
      </c>
      <c r="P1675" t="s">
        <v>40</v>
      </c>
      <c r="Q1675" t="s">
        <v>10345</v>
      </c>
    </row>
    <row r="1676" customHeight="1" spans="1:17">
      <c r="A1676" t="s">
        <v>10346</v>
      </c>
      <c r="B1676" t="s">
        <v>10347</v>
      </c>
      <c r="C1676" t="s">
        <v>10348</v>
      </c>
      <c r="D1676" t="s">
        <v>10349</v>
      </c>
      <c r="E1676" t="s">
        <v>10350</v>
      </c>
      <c r="F1676" t="s">
        <v>20</v>
      </c>
      <c r="K1676" t="s">
        <v>21</v>
      </c>
      <c r="L1676" t="s">
        <v>21</v>
      </c>
      <c r="M1676" t="s">
        <v>22</v>
      </c>
      <c r="N1676" t="s">
        <v>23</v>
      </c>
      <c r="O1676" t="s">
        <v>21</v>
      </c>
      <c r="P1676" t="s">
        <v>21</v>
      </c>
      <c r="Q1676" t="s">
        <v>10351</v>
      </c>
    </row>
    <row r="1677" customHeight="1" spans="1:17">
      <c r="A1677" t="s">
        <v>10352</v>
      </c>
      <c r="B1677" t="s">
        <v>10347</v>
      </c>
      <c r="C1677" t="s">
        <v>10353</v>
      </c>
      <c r="D1677" t="s">
        <v>10354</v>
      </c>
      <c r="E1677" t="s">
        <v>10355</v>
      </c>
      <c r="F1677" t="s">
        <v>20</v>
      </c>
      <c r="K1677" t="s">
        <v>21</v>
      </c>
      <c r="L1677" t="s">
        <v>21</v>
      </c>
      <c r="M1677" t="s">
        <v>29</v>
      </c>
      <c r="N1677" t="s">
        <v>23</v>
      </c>
      <c r="O1677" t="s">
        <v>21</v>
      </c>
      <c r="P1677" t="s">
        <v>21</v>
      </c>
      <c r="Q1677" t="s">
        <v>10356</v>
      </c>
    </row>
    <row r="1678" customHeight="1" spans="1:17">
      <c r="A1678" t="s">
        <v>10357</v>
      </c>
      <c r="B1678" t="s">
        <v>10358</v>
      </c>
      <c r="C1678" t="s">
        <v>10359</v>
      </c>
      <c r="D1678" t="s">
        <v>10360</v>
      </c>
      <c r="E1678" t="s">
        <v>10361</v>
      </c>
      <c r="F1678" t="s">
        <v>36</v>
      </c>
      <c r="K1678" t="s">
        <v>199</v>
      </c>
      <c r="L1678" t="s">
        <v>21</v>
      </c>
      <c r="M1678" t="s">
        <v>3999</v>
      </c>
      <c r="N1678" t="s">
        <v>4000</v>
      </c>
      <c r="O1678" t="s">
        <v>21</v>
      </c>
      <c r="P1678" t="s">
        <v>271</v>
      </c>
      <c r="Q1678" t="s">
        <v>10362</v>
      </c>
    </row>
    <row r="1679" customHeight="1" spans="1:17">
      <c r="A1679" t="s">
        <v>10363</v>
      </c>
      <c r="B1679" t="s">
        <v>10364</v>
      </c>
      <c r="C1679" t="s">
        <v>10365</v>
      </c>
      <c r="D1679" t="s">
        <v>10366</v>
      </c>
      <c r="E1679" t="s">
        <v>10367</v>
      </c>
      <c r="F1679" t="s">
        <v>20</v>
      </c>
      <c r="K1679" t="s">
        <v>21</v>
      </c>
      <c r="L1679" t="s">
        <v>21</v>
      </c>
      <c r="M1679" t="s">
        <v>22</v>
      </c>
      <c r="N1679" t="s">
        <v>23</v>
      </c>
      <c r="O1679" t="s">
        <v>21</v>
      </c>
      <c r="P1679" t="s">
        <v>21</v>
      </c>
      <c r="Q1679" t="s">
        <v>10368</v>
      </c>
    </row>
    <row r="1680" customHeight="1" spans="1:17">
      <c r="A1680" t="s">
        <v>10369</v>
      </c>
      <c r="B1680" t="s">
        <v>10370</v>
      </c>
      <c r="C1680" t="s">
        <v>10371</v>
      </c>
      <c r="D1680" t="s">
        <v>10372</v>
      </c>
      <c r="E1680" t="s">
        <v>10373</v>
      </c>
      <c r="F1680" t="s">
        <v>36</v>
      </c>
      <c r="K1680" t="s">
        <v>104</v>
      </c>
      <c r="L1680" t="s">
        <v>21</v>
      </c>
      <c r="M1680" t="s">
        <v>10374</v>
      </c>
      <c r="N1680" t="s">
        <v>10375</v>
      </c>
      <c r="O1680" t="s">
        <v>21</v>
      </c>
      <c r="P1680" t="s">
        <v>98</v>
      </c>
      <c r="Q1680" t="s">
        <v>21</v>
      </c>
    </row>
    <row r="1681" customHeight="1" spans="1:17">
      <c r="A1681" t="s">
        <v>10376</v>
      </c>
      <c r="B1681" t="s">
        <v>10377</v>
      </c>
      <c r="C1681" t="s">
        <v>10378</v>
      </c>
      <c r="D1681" t="s">
        <v>10379</v>
      </c>
      <c r="E1681" t="s">
        <v>10380</v>
      </c>
      <c r="F1681" t="s">
        <v>20</v>
      </c>
      <c r="K1681" t="s">
        <v>21</v>
      </c>
      <c r="L1681" t="s">
        <v>21</v>
      </c>
      <c r="M1681" t="s">
        <v>29</v>
      </c>
      <c r="N1681" t="s">
        <v>23</v>
      </c>
      <c r="O1681" t="s">
        <v>21</v>
      </c>
      <c r="P1681" t="s">
        <v>21</v>
      </c>
      <c r="Q1681" t="s">
        <v>10381</v>
      </c>
    </row>
    <row r="1682" customHeight="1" spans="1:17">
      <c r="A1682" t="s">
        <v>10382</v>
      </c>
      <c r="B1682" t="s">
        <v>10383</v>
      </c>
      <c r="C1682" t="s">
        <v>10384</v>
      </c>
      <c r="D1682" t="s">
        <v>10385</v>
      </c>
      <c r="E1682" t="s">
        <v>10386</v>
      </c>
      <c r="F1682" t="s">
        <v>20</v>
      </c>
      <c r="K1682" t="s">
        <v>21</v>
      </c>
      <c r="L1682" t="s">
        <v>21</v>
      </c>
      <c r="M1682" t="s">
        <v>22</v>
      </c>
      <c r="N1682" t="s">
        <v>23</v>
      </c>
      <c r="O1682" t="s">
        <v>21</v>
      </c>
      <c r="P1682" t="s">
        <v>21</v>
      </c>
      <c r="Q1682" t="s">
        <v>10387</v>
      </c>
    </row>
    <row r="1683" customHeight="1" spans="1:17">
      <c r="A1683" t="s">
        <v>10388</v>
      </c>
      <c r="B1683" t="s">
        <v>10389</v>
      </c>
      <c r="C1683" t="s">
        <v>10390</v>
      </c>
      <c r="D1683" t="s">
        <v>10391</v>
      </c>
      <c r="E1683" t="s">
        <v>10392</v>
      </c>
      <c r="F1683" t="s">
        <v>3881</v>
      </c>
      <c r="K1683" t="s">
        <v>94</v>
      </c>
      <c r="L1683" t="s">
        <v>21</v>
      </c>
      <c r="M1683" t="s">
        <v>10393</v>
      </c>
      <c r="N1683" t="s">
        <v>10394</v>
      </c>
      <c r="O1683" t="s">
        <v>10395</v>
      </c>
      <c r="P1683" t="s">
        <v>2671</v>
      </c>
      <c r="Q1683" t="s">
        <v>10396</v>
      </c>
    </row>
    <row r="1684" customHeight="1" spans="1:17">
      <c r="A1684" t="s">
        <v>10397</v>
      </c>
      <c r="B1684" t="s">
        <v>10398</v>
      </c>
      <c r="C1684" t="s">
        <v>10399</v>
      </c>
      <c r="D1684" t="s">
        <v>10400</v>
      </c>
      <c r="E1684" t="s">
        <v>10401</v>
      </c>
      <c r="F1684" t="s">
        <v>20</v>
      </c>
      <c r="K1684" t="s">
        <v>21</v>
      </c>
      <c r="L1684" t="s">
        <v>21</v>
      </c>
      <c r="M1684" t="s">
        <v>29</v>
      </c>
      <c r="N1684" t="s">
        <v>23</v>
      </c>
      <c r="O1684" t="s">
        <v>21</v>
      </c>
      <c r="P1684" t="s">
        <v>21</v>
      </c>
      <c r="Q1684" t="s">
        <v>10402</v>
      </c>
    </row>
    <row r="1685" customHeight="1" spans="1:17">
      <c r="A1685" t="s">
        <v>10403</v>
      </c>
      <c r="B1685" t="s">
        <v>10404</v>
      </c>
      <c r="C1685" t="s">
        <v>10405</v>
      </c>
      <c r="D1685" t="s">
        <v>10406</v>
      </c>
      <c r="E1685" t="s">
        <v>10407</v>
      </c>
      <c r="F1685" t="s">
        <v>20</v>
      </c>
      <c r="K1685" t="s">
        <v>21</v>
      </c>
      <c r="L1685" t="s">
        <v>21</v>
      </c>
      <c r="M1685" t="s">
        <v>22</v>
      </c>
      <c r="N1685" t="s">
        <v>23</v>
      </c>
      <c r="O1685" t="s">
        <v>21</v>
      </c>
      <c r="P1685" t="s">
        <v>21</v>
      </c>
      <c r="Q1685" t="s">
        <v>10408</v>
      </c>
    </row>
    <row r="1686" customHeight="1" spans="1:17">
      <c r="A1686" t="s">
        <v>10409</v>
      </c>
      <c r="B1686" t="s">
        <v>10410</v>
      </c>
      <c r="C1686" t="s">
        <v>10411</v>
      </c>
      <c r="D1686" t="s">
        <v>10412</v>
      </c>
      <c r="E1686" t="s">
        <v>10413</v>
      </c>
      <c r="F1686" t="s">
        <v>36</v>
      </c>
      <c r="K1686" t="s">
        <v>390</v>
      </c>
      <c r="L1686" t="s">
        <v>21</v>
      </c>
      <c r="M1686" t="s">
        <v>10414</v>
      </c>
      <c r="N1686" t="s">
        <v>10415</v>
      </c>
      <c r="O1686" t="s">
        <v>10416</v>
      </c>
      <c r="P1686" t="s">
        <v>98</v>
      </c>
      <c r="Q1686" t="s">
        <v>21</v>
      </c>
    </row>
    <row r="1687" customHeight="1" spans="1:17">
      <c r="A1687" t="s">
        <v>10417</v>
      </c>
      <c r="B1687" t="s">
        <v>10418</v>
      </c>
      <c r="C1687" t="s">
        <v>10419</v>
      </c>
      <c r="D1687" t="s">
        <v>10420</v>
      </c>
      <c r="E1687" t="s">
        <v>10421</v>
      </c>
      <c r="F1687" t="s">
        <v>20</v>
      </c>
      <c r="K1687" t="s">
        <v>21</v>
      </c>
      <c r="L1687" t="s">
        <v>21</v>
      </c>
      <c r="M1687" t="s">
        <v>22</v>
      </c>
      <c r="N1687" t="s">
        <v>23</v>
      </c>
      <c r="O1687" t="s">
        <v>21</v>
      </c>
      <c r="P1687" t="s">
        <v>21</v>
      </c>
      <c r="Q1687" t="s">
        <v>10422</v>
      </c>
    </row>
    <row r="1688" customHeight="1" spans="1:17">
      <c r="A1688" t="s">
        <v>10423</v>
      </c>
      <c r="B1688" t="s">
        <v>10424</v>
      </c>
      <c r="C1688" t="s">
        <v>10425</v>
      </c>
      <c r="D1688" t="s">
        <v>10426</v>
      </c>
      <c r="E1688" t="s">
        <v>10427</v>
      </c>
      <c r="F1688" t="s">
        <v>36</v>
      </c>
      <c r="K1688" t="s">
        <v>94</v>
      </c>
      <c r="L1688" t="s">
        <v>21</v>
      </c>
      <c r="M1688" t="s">
        <v>9823</v>
      </c>
      <c r="N1688" t="s">
        <v>10428</v>
      </c>
      <c r="O1688" t="s">
        <v>10429</v>
      </c>
      <c r="P1688" t="s">
        <v>1095</v>
      </c>
      <c r="Q1688" t="s">
        <v>21</v>
      </c>
    </row>
    <row r="1689" customHeight="1" spans="1:17">
      <c r="A1689" t="s">
        <v>10430</v>
      </c>
      <c r="B1689" t="s">
        <v>10431</v>
      </c>
      <c r="C1689" t="s">
        <v>10432</v>
      </c>
      <c r="D1689" t="s">
        <v>10433</v>
      </c>
      <c r="E1689" t="s">
        <v>10434</v>
      </c>
      <c r="F1689" t="s">
        <v>20</v>
      </c>
      <c r="K1689" t="s">
        <v>21</v>
      </c>
      <c r="L1689" t="s">
        <v>21</v>
      </c>
      <c r="M1689" t="s">
        <v>29</v>
      </c>
      <c r="N1689" t="s">
        <v>23</v>
      </c>
      <c r="O1689" t="s">
        <v>21</v>
      </c>
      <c r="P1689" t="s">
        <v>21</v>
      </c>
      <c r="Q1689" t="s">
        <v>10435</v>
      </c>
    </row>
    <row r="1690" customHeight="1" spans="1:17">
      <c r="A1690" t="s">
        <v>10436</v>
      </c>
      <c r="B1690" t="s">
        <v>10437</v>
      </c>
      <c r="C1690" t="s">
        <v>10438</v>
      </c>
      <c r="D1690" t="s">
        <v>10439</v>
      </c>
      <c r="E1690" t="s">
        <v>10440</v>
      </c>
      <c r="F1690" t="s">
        <v>20</v>
      </c>
      <c r="K1690" t="s">
        <v>21</v>
      </c>
      <c r="L1690" t="s">
        <v>21</v>
      </c>
      <c r="M1690" t="s">
        <v>22</v>
      </c>
      <c r="N1690" t="s">
        <v>23</v>
      </c>
      <c r="O1690" t="s">
        <v>21</v>
      </c>
      <c r="P1690" t="s">
        <v>21</v>
      </c>
      <c r="Q1690" t="s">
        <v>10441</v>
      </c>
    </row>
    <row r="1691" customHeight="1" spans="1:17">
      <c r="A1691" t="s">
        <v>10442</v>
      </c>
      <c r="B1691" t="s">
        <v>10443</v>
      </c>
      <c r="C1691" t="s">
        <v>10444</v>
      </c>
      <c r="D1691" t="s">
        <v>10445</v>
      </c>
      <c r="E1691" t="s">
        <v>10446</v>
      </c>
      <c r="F1691" t="s">
        <v>36</v>
      </c>
      <c r="K1691" t="s">
        <v>390</v>
      </c>
      <c r="L1691" t="s">
        <v>21</v>
      </c>
      <c r="M1691" t="s">
        <v>10447</v>
      </c>
      <c r="N1691" t="s">
        <v>10448</v>
      </c>
      <c r="O1691" t="s">
        <v>10449</v>
      </c>
      <c r="P1691" t="s">
        <v>40</v>
      </c>
      <c r="Q1691" t="s">
        <v>21</v>
      </c>
    </row>
    <row r="1692" customHeight="1" spans="1:17">
      <c r="A1692" t="s">
        <v>10450</v>
      </c>
      <c r="B1692" t="s">
        <v>10451</v>
      </c>
      <c r="C1692" t="s">
        <v>10452</v>
      </c>
      <c r="D1692" t="s">
        <v>10453</v>
      </c>
      <c r="E1692" t="s">
        <v>10454</v>
      </c>
      <c r="F1692" t="s">
        <v>20</v>
      </c>
      <c r="K1692" t="s">
        <v>21</v>
      </c>
      <c r="L1692" t="s">
        <v>21</v>
      </c>
      <c r="M1692" t="s">
        <v>22</v>
      </c>
      <c r="N1692" t="s">
        <v>23</v>
      </c>
      <c r="O1692" t="s">
        <v>21</v>
      </c>
      <c r="P1692" t="s">
        <v>21</v>
      </c>
      <c r="Q1692" t="s">
        <v>10455</v>
      </c>
    </row>
    <row r="1693" customHeight="1" spans="1:17">
      <c r="A1693" t="s">
        <v>10456</v>
      </c>
      <c r="B1693" t="s">
        <v>10451</v>
      </c>
      <c r="C1693" t="s">
        <v>10457</v>
      </c>
      <c r="D1693" t="s">
        <v>10458</v>
      </c>
      <c r="E1693" t="s">
        <v>10459</v>
      </c>
      <c r="F1693" t="s">
        <v>20</v>
      </c>
      <c r="K1693" t="s">
        <v>21</v>
      </c>
      <c r="L1693" t="s">
        <v>21</v>
      </c>
      <c r="M1693" t="s">
        <v>29</v>
      </c>
      <c r="N1693" t="s">
        <v>23</v>
      </c>
      <c r="O1693" t="s">
        <v>21</v>
      </c>
      <c r="P1693" t="s">
        <v>21</v>
      </c>
      <c r="Q1693" t="s">
        <v>10460</v>
      </c>
    </row>
    <row r="1694" customHeight="1" spans="1:17">
      <c r="A1694" t="s">
        <v>10461</v>
      </c>
      <c r="B1694" t="s">
        <v>10462</v>
      </c>
      <c r="C1694" t="s">
        <v>10463</v>
      </c>
      <c r="D1694" t="s">
        <v>10464</v>
      </c>
      <c r="E1694" t="s">
        <v>10465</v>
      </c>
      <c r="F1694" t="s">
        <v>36</v>
      </c>
      <c r="K1694" t="s">
        <v>94</v>
      </c>
      <c r="L1694" t="s">
        <v>21</v>
      </c>
      <c r="M1694" t="s">
        <v>10466</v>
      </c>
      <c r="N1694" t="s">
        <v>10467</v>
      </c>
      <c r="O1694" t="s">
        <v>10468</v>
      </c>
      <c r="P1694" t="s">
        <v>40</v>
      </c>
      <c r="Q1694" t="s">
        <v>21</v>
      </c>
    </row>
    <row r="1695" customHeight="1" spans="1:17">
      <c r="A1695" t="s">
        <v>10469</v>
      </c>
      <c r="B1695" t="s">
        <v>10470</v>
      </c>
      <c r="C1695" t="s">
        <v>10471</v>
      </c>
      <c r="D1695" t="s">
        <v>10472</v>
      </c>
      <c r="E1695" t="s">
        <v>10473</v>
      </c>
      <c r="F1695" t="s">
        <v>20</v>
      </c>
      <c r="K1695" t="s">
        <v>21</v>
      </c>
      <c r="L1695" t="s">
        <v>21</v>
      </c>
      <c r="M1695" t="s">
        <v>22</v>
      </c>
      <c r="N1695" t="s">
        <v>23</v>
      </c>
      <c r="O1695" t="s">
        <v>21</v>
      </c>
      <c r="P1695" t="s">
        <v>21</v>
      </c>
      <c r="Q1695" t="s">
        <v>10474</v>
      </c>
    </row>
    <row r="1696" customHeight="1" spans="1:17">
      <c r="A1696" t="s">
        <v>10475</v>
      </c>
      <c r="B1696" t="s">
        <v>10470</v>
      </c>
      <c r="C1696" t="s">
        <v>10476</v>
      </c>
      <c r="D1696" t="s">
        <v>10477</v>
      </c>
      <c r="E1696" t="s">
        <v>10478</v>
      </c>
      <c r="F1696" t="s">
        <v>20</v>
      </c>
      <c r="K1696" t="s">
        <v>21</v>
      </c>
      <c r="L1696" t="s">
        <v>21</v>
      </c>
      <c r="M1696" t="s">
        <v>29</v>
      </c>
      <c r="N1696" t="s">
        <v>23</v>
      </c>
      <c r="O1696" t="s">
        <v>21</v>
      </c>
      <c r="P1696" t="s">
        <v>21</v>
      </c>
      <c r="Q1696" t="s">
        <v>10479</v>
      </c>
    </row>
    <row r="1697" customHeight="1" spans="1:17">
      <c r="A1697" t="s">
        <v>10480</v>
      </c>
      <c r="B1697" t="s">
        <v>10481</v>
      </c>
      <c r="C1697" t="s">
        <v>10482</v>
      </c>
      <c r="D1697" t="s">
        <v>10483</v>
      </c>
      <c r="E1697" t="s">
        <v>10484</v>
      </c>
      <c r="F1697" t="s">
        <v>36</v>
      </c>
      <c r="K1697" t="s">
        <v>94</v>
      </c>
      <c r="L1697" t="s">
        <v>21</v>
      </c>
      <c r="M1697" t="s">
        <v>10485</v>
      </c>
      <c r="N1697" t="s">
        <v>10486</v>
      </c>
      <c r="O1697" t="s">
        <v>10487</v>
      </c>
      <c r="P1697" t="s">
        <v>271</v>
      </c>
      <c r="Q1697" t="s">
        <v>21</v>
      </c>
    </row>
    <row r="1698" customHeight="1" spans="1:17">
      <c r="A1698" t="s">
        <v>10488</v>
      </c>
      <c r="B1698" t="s">
        <v>10489</v>
      </c>
      <c r="C1698" t="s">
        <v>10490</v>
      </c>
      <c r="D1698" t="s">
        <v>10491</v>
      </c>
      <c r="E1698" t="s">
        <v>10492</v>
      </c>
      <c r="F1698" t="s">
        <v>20</v>
      </c>
      <c r="K1698" t="s">
        <v>21</v>
      </c>
      <c r="L1698" t="s">
        <v>21</v>
      </c>
      <c r="M1698" t="s">
        <v>22</v>
      </c>
      <c r="N1698" t="s">
        <v>23</v>
      </c>
      <c r="O1698" t="s">
        <v>21</v>
      </c>
      <c r="P1698" t="s">
        <v>21</v>
      </c>
      <c r="Q1698" t="s">
        <v>10493</v>
      </c>
    </row>
    <row r="1699" customHeight="1" spans="1:17">
      <c r="A1699" t="s">
        <v>10494</v>
      </c>
      <c r="B1699" t="s">
        <v>10489</v>
      </c>
      <c r="C1699" t="s">
        <v>10495</v>
      </c>
      <c r="D1699" t="s">
        <v>10496</v>
      </c>
      <c r="E1699" t="s">
        <v>10497</v>
      </c>
      <c r="F1699" t="s">
        <v>20</v>
      </c>
      <c r="K1699" t="s">
        <v>21</v>
      </c>
      <c r="L1699" t="s">
        <v>21</v>
      </c>
      <c r="M1699" t="s">
        <v>29</v>
      </c>
      <c r="N1699" t="s">
        <v>23</v>
      </c>
      <c r="O1699" t="s">
        <v>21</v>
      </c>
      <c r="P1699" t="s">
        <v>21</v>
      </c>
      <c r="Q1699" t="s">
        <v>10498</v>
      </c>
    </row>
    <row r="1700" customHeight="1" spans="1:17">
      <c r="A1700" t="s">
        <v>10499</v>
      </c>
      <c r="B1700" t="s">
        <v>10500</v>
      </c>
      <c r="C1700" t="s">
        <v>10501</v>
      </c>
      <c r="D1700" t="s">
        <v>10502</v>
      </c>
      <c r="E1700" t="s">
        <v>10503</v>
      </c>
      <c r="F1700" t="s">
        <v>36</v>
      </c>
      <c r="K1700" t="s">
        <v>94</v>
      </c>
      <c r="L1700" t="s">
        <v>21</v>
      </c>
      <c r="M1700" t="s">
        <v>10504</v>
      </c>
      <c r="N1700" t="s">
        <v>10505</v>
      </c>
      <c r="O1700" t="s">
        <v>10506</v>
      </c>
      <c r="P1700" t="s">
        <v>40</v>
      </c>
      <c r="Q1700" t="s">
        <v>21</v>
      </c>
    </row>
    <row r="1701" customHeight="1" spans="1:17">
      <c r="A1701" t="s">
        <v>10507</v>
      </c>
      <c r="B1701" t="s">
        <v>10508</v>
      </c>
      <c r="C1701" t="s">
        <v>10509</v>
      </c>
      <c r="D1701" t="s">
        <v>10510</v>
      </c>
      <c r="E1701" t="s">
        <v>10511</v>
      </c>
      <c r="F1701" t="s">
        <v>20</v>
      </c>
      <c r="K1701" t="s">
        <v>21</v>
      </c>
      <c r="L1701" t="s">
        <v>21</v>
      </c>
      <c r="M1701" t="s">
        <v>22</v>
      </c>
      <c r="N1701" t="s">
        <v>23</v>
      </c>
      <c r="O1701" t="s">
        <v>21</v>
      </c>
      <c r="P1701" t="s">
        <v>21</v>
      </c>
      <c r="Q1701" t="s">
        <v>10512</v>
      </c>
    </row>
    <row r="1702" customHeight="1" spans="1:17">
      <c r="A1702" t="s">
        <v>10513</v>
      </c>
      <c r="B1702" t="s">
        <v>10514</v>
      </c>
      <c r="C1702" t="s">
        <v>10515</v>
      </c>
      <c r="D1702" t="s">
        <v>10516</v>
      </c>
      <c r="E1702" t="s">
        <v>10517</v>
      </c>
      <c r="F1702" t="s">
        <v>20</v>
      </c>
      <c r="K1702" t="s">
        <v>21</v>
      </c>
      <c r="L1702" t="s">
        <v>21</v>
      </c>
      <c r="M1702" t="s">
        <v>29</v>
      </c>
      <c r="N1702" t="s">
        <v>23</v>
      </c>
      <c r="O1702" t="s">
        <v>21</v>
      </c>
      <c r="P1702" t="s">
        <v>21</v>
      </c>
      <c r="Q1702" t="s">
        <v>10518</v>
      </c>
    </row>
    <row r="1703" customHeight="1" spans="1:17">
      <c r="A1703" t="s">
        <v>10519</v>
      </c>
      <c r="B1703" t="s">
        <v>10514</v>
      </c>
      <c r="C1703" t="s">
        <v>10520</v>
      </c>
      <c r="D1703" t="s">
        <v>10521</v>
      </c>
      <c r="E1703" t="s">
        <v>10522</v>
      </c>
      <c r="F1703" t="s">
        <v>36</v>
      </c>
      <c r="K1703" t="s">
        <v>390</v>
      </c>
      <c r="L1703" t="s">
        <v>21</v>
      </c>
      <c r="M1703" t="s">
        <v>1518</v>
      </c>
      <c r="N1703" t="s">
        <v>1519</v>
      </c>
      <c r="O1703" t="s">
        <v>10523</v>
      </c>
      <c r="P1703" t="s">
        <v>40</v>
      </c>
      <c r="Q1703" t="s">
        <v>21</v>
      </c>
    </row>
    <row r="1704" customHeight="1" spans="1:17">
      <c r="A1704" t="s">
        <v>10524</v>
      </c>
      <c r="B1704" t="s">
        <v>10525</v>
      </c>
      <c r="C1704" t="s">
        <v>10526</v>
      </c>
      <c r="D1704" t="s">
        <v>10527</v>
      </c>
      <c r="E1704" t="s">
        <v>10528</v>
      </c>
      <c r="F1704" t="s">
        <v>36</v>
      </c>
      <c r="K1704" t="s">
        <v>94</v>
      </c>
      <c r="L1704" t="s">
        <v>21</v>
      </c>
      <c r="M1704" t="s">
        <v>10529</v>
      </c>
      <c r="N1704" t="s">
        <v>10530</v>
      </c>
      <c r="O1704" t="s">
        <v>10531</v>
      </c>
      <c r="P1704" t="s">
        <v>2671</v>
      </c>
      <c r="Q1704" t="s">
        <v>21</v>
      </c>
    </row>
    <row r="1705" customHeight="1" spans="1:17">
      <c r="A1705" t="s">
        <v>10532</v>
      </c>
      <c r="B1705" t="s">
        <v>10533</v>
      </c>
      <c r="C1705" t="s">
        <v>10534</v>
      </c>
      <c r="D1705" t="s">
        <v>10535</v>
      </c>
      <c r="E1705" t="s">
        <v>10536</v>
      </c>
      <c r="F1705" t="s">
        <v>20</v>
      </c>
      <c r="K1705" t="s">
        <v>21</v>
      </c>
      <c r="L1705" t="s">
        <v>21</v>
      </c>
      <c r="M1705" t="s">
        <v>29</v>
      </c>
      <c r="N1705" t="s">
        <v>23</v>
      </c>
      <c r="O1705" t="s">
        <v>21</v>
      </c>
      <c r="P1705" t="s">
        <v>21</v>
      </c>
      <c r="Q1705" t="s">
        <v>10537</v>
      </c>
    </row>
    <row r="1706" customHeight="1" spans="1:17">
      <c r="A1706" t="s">
        <v>10538</v>
      </c>
      <c r="B1706" t="s">
        <v>10533</v>
      </c>
      <c r="C1706" t="s">
        <v>10539</v>
      </c>
      <c r="D1706" t="s">
        <v>10540</v>
      </c>
      <c r="E1706" t="s">
        <v>10541</v>
      </c>
      <c r="F1706" t="s">
        <v>20</v>
      </c>
      <c r="K1706" t="s">
        <v>21</v>
      </c>
      <c r="L1706" t="s">
        <v>21</v>
      </c>
      <c r="M1706" t="s">
        <v>22</v>
      </c>
      <c r="N1706" t="s">
        <v>23</v>
      </c>
      <c r="O1706" t="s">
        <v>21</v>
      </c>
      <c r="P1706" t="s">
        <v>21</v>
      </c>
      <c r="Q1706" t="s">
        <v>10542</v>
      </c>
    </row>
    <row r="1707" customHeight="1" spans="1:17">
      <c r="A1707" t="s">
        <v>10543</v>
      </c>
      <c r="B1707" t="s">
        <v>10544</v>
      </c>
      <c r="C1707" t="s">
        <v>10545</v>
      </c>
      <c r="D1707" t="s">
        <v>10546</v>
      </c>
      <c r="E1707" t="s">
        <v>10547</v>
      </c>
      <c r="F1707" t="s">
        <v>36</v>
      </c>
      <c r="K1707" t="s">
        <v>390</v>
      </c>
      <c r="L1707" t="s">
        <v>21</v>
      </c>
      <c r="M1707" t="s">
        <v>10548</v>
      </c>
      <c r="N1707" t="s">
        <v>10549</v>
      </c>
      <c r="O1707" t="s">
        <v>10550</v>
      </c>
      <c r="P1707" t="s">
        <v>2671</v>
      </c>
      <c r="Q1707" t="s">
        <v>21</v>
      </c>
    </row>
    <row r="1708" customHeight="1" spans="1:17">
      <c r="A1708" t="s">
        <v>10551</v>
      </c>
      <c r="B1708" t="s">
        <v>10544</v>
      </c>
      <c r="C1708" t="s">
        <v>10552</v>
      </c>
      <c r="D1708" t="s">
        <v>10553</v>
      </c>
      <c r="E1708" t="s">
        <v>10554</v>
      </c>
      <c r="F1708" t="s">
        <v>20</v>
      </c>
      <c r="K1708" t="s">
        <v>21</v>
      </c>
      <c r="L1708" t="s">
        <v>21</v>
      </c>
      <c r="M1708" t="s">
        <v>29</v>
      </c>
      <c r="N1708" t="s">
        <v>23</v>
      </c>
      <c r="O1708" t="s">
        <v>21</v>
      </c>
      <c r="P1708" t="s">
        <v>21</v>
      </c>
      <c r="Q1708" t="s">
        <v>10555</v>
      </c>
    </row>
    <row r="1709" customHeight="1" spans="1:17">
      <c r="A1709" t="s">
        <v>10556</v>
      </c>
      <c r="B1709" t="s">
        <v>10544</v>
      </c>
      <c r="C1709" t="s">
        <v>10557</v>
      </c>
      <c r="D1709" t="s">
        <v>10558</v>
      </c>
      <c r="E1709" t="s">
        <v>10559</v>
      </c>
      <c r="F1709" t="s">
        <v>20</v>
      </c>
      <c r="K1709" t="s">
        <v>21</v>
      </c>
      <c r="L1709" t="s">
        <v>21</v>
      </c>
      <c r="M1709" t="s">
        <v>29</v>
      </c>
      <c r="N1709" t="s">
        <v>23</v>
      </c>
      <c r="O1709" t="s">
        <v>21</v>
      </c>
      <c r="P1709" t="s">
        <v>21</v>
      </c>
      <c r="Q1709" t="s">
        <v>10560</v>
      </c>
    </row>
    <row r="1710" customHeight="1" spans="1:17">
      <c r="A1710" t="s">
        <v>10561</v>
      </c>
      <c r="B1710" t="s">
        <v>10544</v>
      </c>
      <c r="C1710" t="s">
        <v>10562</v>
      </c>
      <c r="D1710" t="s">
        <v>10563</v>
      </c>
      <c r="E1710" t="s">
        <v>10564</v>
      </c>
      <c r="F1710" t="s">
        <v>20</v>
      </c>
      <c r="K1710" t="s">
        <v>21</v>
      </c>
      <c r="L1710" t="s">
        <v>21</v>
      </c>
      <c r="M1710" t="s">
        <v>22</v>
      </c>
      <c r="N1710" t="s">
        <v>23</v>
      </c>
      <c r="O1710" t="s">
        <v>21</v>
      </c>
      <c r="P1710" t="s">
        <v>21</v>
      </c>
      <c r="Q1710" t="s">
        <v>10565</v>
      </c>
    </row>
    <row r="1711" customHeight="1" spans="1:17">
      <c r="A1711" t="s">
        <v>10566</v>
      </c>
      <c r="B1711" t="s">
        <v>10567</v>
      </c>
      <c r="C1711" t="s">
        <v>10568</v>
      </c>
      <c r="D1711" t="s">
        <v>10569</v>
      </c>
      <c r="E1711" t="s">
        <v>10570</v>
      </c>
      <c r="F1711" t="s">
        <v>20</v>
      </c>
      <c r="K1711" t="s">
        <v>21</v>
      </c>
      <c r="L1711" t="s">
        <v>21</v>
      </c>
      <c r="M1711" t="s">
        <v>22</v>
      </c>
      <c r="N1711" t="s">
        <v>23</v>
      </c>
      <c r="O1711" t="s">
        <v>21</v>
      </c>
      <c r="P1711" t="s">
        <v>21</v>
      </c>
      <c r="Q1711" t="s">
        <v>10571</v>
      </c>
    </row>
    <row r="1712" customHeight="1" spans="1:17">
      <c r="A1712" t="s">
        <v>10572</v>
      </c>
      <c r="B1712" t="s">
        <v>10567</v>
      </c>
      <c r="C1712" t="s">
        <v>10573</v>
      </c>
      <c r="D1712" t="s">
        <v>10574</v>
      </c>
      <c r="E1712" t="s">
        <v>10575</v>
      </c>
      <c r="F1712" t="s">
        <v>20</v>
      </c>
      <c r="K1712" t="s">
        <v>21</v>
      </c>
      <c r="L1712" t="s">
        <v>21</v>
      </c>
      <c r="M1712" t="s">
        <v>22</v>
      </c>
      <c r="N1712" t="s">
        <v>23</v>
      </c>
      <c r="O1712" t="s">
        <v>21</v>
      </c>
      <c r="P1712" t="s">
        <v>21</v>
      </c>
      <c r="Q1712" t="s">
        <v>10576</v>
      </c>
    </row>
    <row r="1713" customHeight="1" spans="1:17">
      <c r="A1713" t="s">
        <v>10577</v>
      </c>
      <c r="B1713" t="s">
        <v>10567</v>
      </c>
      <c r="C1713" t="s">
        <v>10578</v>
      </c>
      <c r="D1713" t="s">
        <v>10579</v>
      </c>
      <c r="E1713" t="s">
        <v>10580</v>
      </c>
      <c r="F1713" t="s">
        <v>20</v>
      </c>
      <c r="K1713" t="s">
        <v>21</v>
      </c>
      <c r="L1713" t="s">
        <v>21</v>
      </c>
      <c r="M1713" t="s">
        <v>29</v>
      </c>
      <c r="N1713" t="s">
        <v>23</v>
      </c>
      <c r="O1713" t="s">
        <v>21</v>
      </c>
      <c r="P1713" t="s">
        <v>21</v>
      </c>
      <c r="Q1713" t="s">
        <v>10581</v>
      </c>
    </row>
    <row r="1714" customHeight="1" spans="1:17">
      <c r="A1714" t="s">
        <v>10582</v>
      </c>
      <c r="B1714" t="s">
        <v>10567</v>
      </c>
      <c r="C1714" t="s">
        <v>10583</v>
      </c>
      <c r="D1714" t="s">
        <v>10584</v>
      </c>
      <c r="E1714" t="s">
        <v>10585</v>
      </c>
      <c r="F1714" t="s">
        <v>36</v>
      </c>
      <c r="K1714" t="s">
        <v>94</v>
      </c>
      <c r="L1714" t="s">
        <v>21</v>
      </c>
      <c r="M1714" t="s">
        <v>10586</v>
      </c>
      <c r="N1714" t="s">
        <v>10587</v>
      </c>
      <c r="O1714" t="s">
        <v>10588</v>
      </c>
      <c r="P1714" t="s">
        <v>2671</v>
      </c>
      <c r="Q1714" t="s">
        <v>21</v>
      </c>
    </row>
    <row r="1715" customHeight="1" spans="1:17">
      <c r="A1715" t="s">
        <v>10589</v>
      </c>
      <c r="B1715" t="s">
        <v>10525</v>
      </c>
      <c r="C1715" t="s">
        <v>10590</v>
      </c>
      <c r="D1715" t="s">
        <v>10591</v>
      </c>
      <c r="E1715" t="s">
        <v>10592</v>
      </c>
      <c r="F1715" t="s">
        <v>20</v>
      </c>
      <c r="K1715" t="s">
        <v>21</v>
      </c>
      <c r="L1715" t="s">
        <v>21</v>
      </c>
      <c r="M1715" t="s">
        <v>22</v>
      </c>
      <c r="N1715" t="s">
        <v>23</v>
      </c>
      <c r="O1715" t="s">
        <v>21</v>
      </c>
      <c r="P1715" t="s">
        <v>21</v>
      </c>
      <c r="Q1715" t="s">
        <v>10593</v>
      </c>
    </row>
    <row r="1716" customHeight="1" spans="1:17">
      <c r="A1716" t="s">
        <v>10594</v>
      </c>
      <c r="B1716" t="s">
        <v>10525</v>
      </c>
      <c r="C1716" t="s">
        <v>10595</v>
      </c>
      <c r="D1716" t="s">
        <v>10596</v>
      </c>
      <c r="E1716" t="s">
        <v>10597</v>
      </c>
      <c r="F1716" t="s">
        <v>36</v>
      </c>
      <c r="K1716" t="s">
        <v>104</v>
      </c>
      <c r="L1716" t="s">
        <v>21</v>
      </c>
      <c r="M1716" t="s">
        <v>10598</v>
      </c>
      <c r="N1716" t="s">
        <v>1859</v>
      </c>
      <c r="O1716" t="s">
        <v>21</v>
      </c>
      <c r="P1716" t="s">
        <v>2671</v>
      </c>
      <c r="Q1716" t="s">
        <v>21</v>
      </c>
    </row>
    <row r="1717" customHeight="1" spans="1:17">
      <c r="A1717" t="s">
        <v>10599</v>
      </c>
      <c r="B1717" t="s">
        <v>10600</v>
      </c>
      <c r="C1717" t="s">
        <v>10601</v>
      </c>
      <c r="D1717" t="s">
        <v>10602</v>
      </c>
      <c r="E1717" t="s">
        <v>10603</v>
      </c>
      <c r="F1717" t="s">
        <v>20</v>
      </c>
      <c r="K1717" t="s">
        <v>21</v>
      </c>
      <c r="L1717" t="s">
        <v>21</v>
      </c>
      <c r="M1717" t="s">
        <v>29</v>
      </c>
      <c r="N1717" t="s">
        <v>23</v>
      </c>
      <c r="O1717" t="s">
        <v>21</v>
      </c>
      <c r="P1717" t="s">
        <v>21</v>
      </c>
      <c r="Q1717" t="s">
        <v>10604</v>
      </c>
    </row>
    <row r="1718" customHeight="1" spans="1:17">
      <c r="A1718" t="s">
        <v>10605</v>
      </c>
      <c r="B1718" t="s">
        <v>10606</v>
      </c>
      <c r="C1718" t="s">
        <v>10607</v>
      </c>
      <c r="D1718" t="s">
        <v>10608</v>
      </c>
      <c r="E1718" t="s">
        <v>10609</v>
      </c>
      <c r="F1718" t="s">
        <v>36</v>
      </c>
      <c r="K1718" t="s">
        <v>94</v>
      </c>
      <c r="L1718" t="s">
        <v>21</v>
      </c>
      <c r="M1718" t="s">
        <v>10610</v>
      </c>
      <c r="N1718" t="s">
        <v>10611</v>
      </c>
      <c r="O1718" t="s">
        <v>10612</v>
      </c>
      <c r="P1718" t="s">
        <v>2671</v>
      </c>
      <c r="Q1718" t="s">
        <v>21</v>
      </c>
    </row>
    <row r="1719" customHeight="1" spans="1:17">
      <c r="A1719" t="s">
        <v>10613</v>
      </c>
      <c r="B1719" t="s">
        <v>10614</v>
      </c>
      <c r="C1719" t="s">
        <v>10615</v>
      </c>
      <c r="D1719" t="s">
        <v>10616</v>
      </c>
      <c r="E1719" t="s">
        <v>10617</v>
      </c>
      <c r="F1719" t="s">
        <v>20</v>
      </c>
      <c r="K1719" t="s">
        <v>21</v>
      </c>
      <c r="L1719" t="s">
        <v>21</v>
      </c>
      <c r="M1719" t="s">
        <v>29</v>
      </c>
      <c r="N1719" t="s">
        <v>23</v>
      </c>
      <c r="O1719" t="s">
        <v>21</v>
      </c>
      <c r="P1719" t="s">
        <v>21</v>
      </c>
      <c r="Q1719" t="s">
        <v>10618</v>
      </c>
    </row>
    <row r="1720" customHeight="1" spans="1:17">
      <c r="A1720" t="s">
        <v>10619</v>
      </c>
      <c r="B1720" t="s">
        <v>10614</v>
      </c>
      <c r="C1720" t="s">
        <v>10620</v>
      </c>
      <c r="D1720" t="s">
        <v>10621</v>
      </c>
      <c r="E1720" t="s">
        <v>10622</v>
      </c>
      <c r="F1720" t="s">
        <v>20</v>
      </c>
      <c r="K1720" t="s">
        <v>21</v>
      </c>
      <c r="L1720" t="s">
        <v>21</v>
      </c>
      <c r="M1720" t="s">
        <v>22</v>
      </c>
      <c r="N1720" t="s">
        <v>23</v>
      </c>
      <c r="O1720" t="s">
        <v>21</v>
      </c>
      <c r="P1720" t="s">
        <v>21</v>
      </c>
      <c r="Q1720" t="s">
        <v>10623</v>
      </c>
    </row>
    <row r="1721" customHeight="1" spans="1:17">
      <c r="A1721" t="s">
        <v>10624</v>
      </c>
      <c r="B1721" t="s">
        <v>10625</v>
      </c>
      <c r="C1721" t="s">
        <v>10626</v>
      </c>
      <c r="D1721" t="s">
        <v>10627</v>
      </c>
      <c r="E1721" t="s">
        <v>10628</v>
      </c>
      <c r="F1721" t="s">
        <v>36</v>
      </c>
      <c r="K1721" t="s">
        <v>199</v>
      </c>
      <c r="L1721" t="s">
        <v>21</v>
      </c>
      <c r="M1721" t="s">
        <v>10629</v>
      </c>
      <c r="N1721" t="s">
        <v>10630</v>
      </c>
      <c r="O1721" t="s">
        <v>21</v>
      </c>
      <c r="P1721" t="s">
        <v>40</v>
      </c>
      <c r="Q1721" t="s">
        <v>10631</v>
      </c>
    </row>
    <row r="1722" customHeight="1" spans="1:17">
      <c r="A1722" t="s">
        <v>10632</v>
      </c>
      <c r="B1722" t="s">
        <v>10633</v>
      </c>
      <c r="C1722" t="s">
        <v>10634</v>
      </c>
      <c r="D1722" t="s">
        <v>10635</v>
      </c>
      <c r="E1722" t="s">
        <v>10636</v>
      </c>
      <c r="F1722" t="s">
        <v>20</v>
      </c>
      <c r="K1722" t="s">
        <v>21</v>
      </c>
      <c r="L1722" t="s">
        <v>21</v>
      </c>
      <c r="M1722" t="s">
        <v>22</v>
      </c>
      <c r="N1722" t="s">
        <v>23</v>
      </c>
      <c r="O1722" t="s">
        <v>21</v>
      </c>
      <c r="P1722" t="s">
        <v>21</v>
      </c>
      <c r="Q1722" t="s">
        <v>10637</v>
      </c>
    </row>
    <row r="1723" customHeight="1" spans="1:17">
      <c r="A1723" t="s">
        <v>10638</v>
      </c>
      <c r="B1723" t="s">
        <v>10633</v>
      </c>
      <c r="C1723" t="s">
        <v>10639</v>
      </c>
      <c r="D1723" t="s">
        <v>10640</v>
      </c>
      <c r="E1723" t="s">
        <v>10641</v>
      </c>
      <c r="F1723" t="s">
        <v>20</v>
      </c>
      <c r="K1723" t="s">
        <v>21</v>
      </c>
      <c r="L1723" t="s">
        <v>21</v>
      </c>
      <c r="M1723" t="s">
        <v>29</v>
      </c>
      <c r="N1723" t="s">
        <v>23</v>
      </c>
      <c r="O1723" t="s">
        <v>21</v>
      </c>
      <c r="P1723" t="s">
        <v>21</v>
      </c>
      <c r="Q1723" t="s">
        <v>10642</v>
      </c>
    </row>
    <row r="1724" customHeight="1" spans="1:17">
      <c r="A1724" t="s">
        <v>10643</v>
      </c>
      <c r="B1724" t="s">
        <v>10644</v>
      </c>
      <c r="C1724" t="s">
        <v>10645</v>
      </c>
      <c r="D1724" t="s">
        <v>10646</v>
      </c>
      <c r="E1724" t="s">
        <v>10647</v>
      </c>
      <c r="F1724" t="s">
        <v>36</v>
      </c>
      <c r="K1724" t="s">
        <v>94</v>
      </c>
      <c r="L1724" t="s">
        <v>21</v>
      </c>
      <c r="M1724" t="s">
        <v>10648</v>
      </c>
      <c r="N1724" t="s">
        <v>711</v>
      </c>
      <c r="O1724" t="s">
        <v>10649</v>
      </c>
      <c r="P1724" t="s">
        <v>40</v>
      </c>
      <c r="Q1724" t="s">
        <v>21</v>
      </c>
    </row>
    <row r="1725" customHeight="1" spans="1:17">
      <c r="A1725" t="s">
        <v>10650</v>
      </c>
      <c r="B1725" t="s">
        <v>10651</v>
      </c>
      <c r="C1725" t="s">
        <v>10652</v>
      </c>
      <c r="D1725" t="s">
        <v>10653</v>
      </c>
      <c r="E1725" t="s">
        <v>10654</v>
      </c>
      <c r="F1725" t="s">
        <v>20</v>
      </c>
      <c r="K1725" t="s">
        <v>21</v>
      </c>
      <c r="L1725" t="s">
        <v>21</v>
      </c>
      <c r="M1725" t="s">
        <v>29</v>
      </c>
      <c r="N1725" t="s">
        <v>23</v>
      </c>
      <c r="O1725" t="s">
        <v>21</v>
      </c>
      <c r="P1725" t="s">
        <v>21</v>
      </c>
      <c r="Q1725" t="s">
        <v>10655</v>
      </c>
    </row>
    <row r="1726" customHeight="1" spans="1:17">
      <c r="A1726" t="s">
        <v>10656</v>
      </c>
      <c r="B1726" t="s">
        <v>10657</v>
      </c>
      <c r="C1726" t="s">
        <v>10658</v>
      </c>
      <c r="D1726" t="s">
        <v>10659</v>
      </c>
      <c r="E1726" t="s">
        <v>10660</v>
      </c>
      <c r="F1726" t="s">
        <v>20</v>
      </c>
      <c r="K1726" t="s">
        <v>21</v>
      </c>
      <c r="L1726" t="s">
        <v>21</v>
      </c>
      <c r="M1726" t="s">
        <v>29</v>
      </c>
      <c r="N1726" t="s">
        <v>23</v>
      </c>
      <c r="O1726" t="s">
        <v>21</v>
      </c>
      <c r="P1726" t="s">
        <v>21</v>
      </c>
      <c r="Q1726" t="s">
        <v>10661</v>
      </c>
    </row>
    <row r="1727" customHeight="1" spans="1:17">
      <c r="A1727" t="s">
        <v>10662</v>
      </c>
      <c r="B1727" t="s">
        <v>10663</v>
      </c>
      <c r="C1727" t="s">
        <v>10664</v>
      </c>
      <c r="D1727" t="s">
        <v>10665</v>
      </c>
      <c r="E1727" t="s">
        <v>10666</v>
      </c>
      <c r="F1727" t="s">
        <v>20</v>
      </c>
      <c r="K1727" t="s">
        <v>21</v>
      </c>
      <c r="L1727" t="s">
        <v>21</v>
      </c>
      <c r="M1727" t="s">
        <v>29</v>
      </c>
      <c r="N1727" t="s">
        <v>23</v>
      </c>
      <c r="O1727" t="s">
        <v>21</v>
      </c>
      <c r="P1727" t="s">
        <v>21</v>
      </c>
      <c r="Q1727" t="s">
        <v>10667</v>
      </c>
    </row>
    <row r="1728" customHeight="1" spans="1:17">
      <c r="A1728" t="s">
        <v>10668</v>
      </c>
      <c r="B1728" t="s">
        <v>10669</v>
      </c>
      <c r="C1728" t="s">
        <v>10670</v>
      </c>
      <c r="D1728" t="s">
        <v>10671</v>
      </c>
      <c r="E1728" t="s">
        <v>10672</v>
      </c>
      <c r="F1728" t="s">
        <v>20</v>
      </c>
      <c r="K1728" t="s">
        <v>21</v>
      </c>
      <c r="L1728" t="s">
        <v>21</v>
      </c>
      <c r="M1728" t="s">
        <v>29</v>
      </c>
      <c r="N1728" t="s">
        <v>23</v>
      </c>
      <c r="O1728" t="s">
        <v>21</v>
      </c>
      <c r="P1728" t="s">
        <v>21</v>
      </c>
      <c r="Q1728" t="s">
        <v>10673</v>
      </c>
    </row>
    <row r="1729" customHeight="1" spans="1:17">
      <c r="A1729" t="s">
        <v>10674</v>
      </c>
      <c r="B1729" t="s">
        <v>10675</v>
      </c>
      <c r="C1729" t="s">
        <v>10676</v>
      </c>
      <c r="D1729" t="s">
        <v>10677</v>
      </c>
      <c r="E1729" t="s">
        <v>10678</v>
      </c>
      <c r="F1729" t="s">
        <v>20</v>
      </c>
      <c r="K1729" t="s">
        <v>21</v>
      </c>
      <c r="L1729" t="s">
        <v>21</v>
      </c>
      <c r="M1729" t="s">
        <v>22</v>
      </c>
      <c r="N1729" t="s">
        <v>23</v>
      </c>
      <c r="O1729" t="s">
        <v>21</v>
      </c>
      <c r="P1729" t="s">
        <v>21</v>
      </c>
      <c r="Q1729" t="s">
        <v>10679</v>
      </c>
    </row>
    <row r="1730" customHeight="1" spans="1:17">
      <c r="A1730" t="s">
        <v>10680</v>
      </c>
      <c r="B1730" t="s">
        <v>10675</v>
      </c>
      <c r="C1730" t="s">
        <v>10681</v>
      </c>
      <c r="D1730" t="s">
        <v>10682</v>
      </c>
      <c r="E1730" t="s">
        <v>10683</v>
      </c>
      <c r="F1730" t="s">
        <v>20</v>
      </c>
      <c r="K1730" t="s">
        <v>21</v>
      </c>
      <c r="L1730" t="s">
        <v>21</v>
      </c>
      <c r="M1730" t="s">
        <v>29</v>
      </c>
      <c r="N1730" t="s">
        <v>23</v>
      </c>
      <c r="O1730" t="s">
        <v>21</v>
      </c>
      <c r="P1730" t="s">
        <v>21</v>
      </c>
      <c r="Q1730" t="s">
        <v>10684</v>
      </c>
    </row>
    <row r="1731" customHeight="1" spans="1:17">
      <c r="A1731" t="s">
        <v>10685</v>
      </c>
      <c r="B1731" t="s">
        <v>10686</v>
      </c>
      <c r="C1731" t="s">
        <v>10687</v>
      </c>
      <c r="D1731" t="s">
        <v>10688</v>
      </c>
      <c r="E1731" t="s">
        <v>10689</v>
      </c>
      <c r="F1731" t="s">
        <v>36</v>
      </c>
      <c r="K1731" t="s">
        <v>390</v>
      </c>
      <c r="L1731" t="s">
        <v>21</v>
      </c>
      <c r="M1731" t="s">
        <v>366</v>
      </c>
      <c r="N1731" t="s">
        <v>3477</v>
      </c>
      <c r="O1731" t="s">
        <v>10690</v>
      </c>
      <c r="P1731" t="s">
        <v>40</v>
      </c>
      <c r="Q1731" t="s">
        <v>21</v>
      </c>
    </row>
    <row r="1732" customHeight="1" spans="1:17">
      <c r="A1732" t="s">
        <v>10691</v>
      </c>
      <c r="B1732" t="s">
        <v>10692</v>
      </c>
      <c r="C1732" t="s">
        <v>10693</v>
      </c>
      <c r="D1732" t="s">
        <v>10694</v>
      </c>
      <c r="E1732" t="s">
        <v>10695</v>
      </c>
      <c r="F1732" t="s">
        <v>20</v>
      </c>
      <c r="K1732" t="s">
        <v>21</v>
      </c>
      <c r="L1732" t="s">
        <v>21</v>
      </c>
      <c r="M1732" t="s">
        <v>22</v>
      </c>
      <c r="N1732" t="s">
        <v>23</v>
      </c>
      <c r="O1732" t="s">
        <v>21</v>
      </c>
      <c r="P1732" t="s">
        <v>21</v>
      </c>
      <c r="Q1732" t="s">
        <v>10696</v>
      </c>
    </row>
    <row r="1733" customHeight="1" spans="1:17">
      <c r="A1733" t="s">
        <v>10697</v>
      </c>
      <c r="B1733" t="s">
        <v>10692</v>
      </c>
      <c r="C1733" t="s">
        <v>10698</v>
      </c>
      <c r="D1733" t="s">
        <v>10699</v>
      </c>
      <c r="E1733" t="s">
        <v>10700</v>
      </c>
      <c r="F1733" t="s">
        <v>20</v>
      </c>
      <c r="K1733" t="s">
        <v>21</v>
      </c>
      <c r="L1733" t="s">
        <v>21</v>
      </c>
      <c r="M1733" t="s">
        <v>29</v>
      </c>
      <c r="N1733" t="s">
        <v>23</v>
      </c>
      <c r="O1733" t="s">
        <v>21</v>
      </c>
      <c r="P1733" t="s">
        <v>21</v>
      </c>
      <c r="Q1733" t="s">
        <v>10701</v>
      </c>
    </row>
    <row r="1734" customHeight="1" spans="1:17">
      <c r="A1734" t="s">
        <v>10702</v>
      </c>
      <c r="B1734" t="s">
        <v>10703</v>
      </c>
      <c r="C1734" t="s">
        <v>10704</v>
      </c>
      <c r="D1734" t="s">
        <v>10705</v>
      </c>
      <c r="E1734" t="s">
        <v>10706</v>
      </c>
      <c r="F1734" t="s">
        <v>36</v>
      </c>
      <c r="K1734" t="s">
        <v>199</v>
      </c>
      <c r="L1734" t="s">
        <v>21</v>
      </c>
      <c r="M1734" t="s">
        <v>5385</v>
      </c>
      <c r="N1734" t="s">
        <v>10707</v>
      </c>
      <c r="O1734" t="s">
        <v>21</v>
      </c>
      <c r="P1734" t="s">
        <v>40</v>
      </c>
      <c r="Q1734" t="s">
        <v>10708</v>
      </c>
    </row>
    <row r="1735" customHeight="1" spans="1:17">
      <c r="A1735" t="s">
        <v>10709</v>
      </c>
      <c r="B1735" t="s">
        <v>10710</v>
      </c>
      <c r="C1735" t="s">
        <v>10711</v>
      </c>
      <c r="D1735" t="s">
        <v>10712</v>
      </c>
      <c r="E1735" t="s">
        <v>10713</v>
      </c>
      <c r="F1735" t="s">
        <v>20</v>
      </c>
      <c r="K1735" t="s">
        <v>21</v>
      </c>
      <c r="L1735" t="s">
        <v>21</v>
      </c>
      <c r="M1735" t="s">
        <v>29</v>
      </c>
      <c r="N1735" t="s">
        <v>23</v>
      </c>
      <c r="O1735" t="s">
        <v>21</v>
      </c>
      <c r="P1735" t="s">
        <v>21</v>
      </c>
      <c r="Q1735" t="s">
        <v>10714</v>
      </c>
    </row>
    <row r="1736" customHeight="1" spans="1:17">
      <c r="A1736" t="s">
        <v>10715</v>
      </c>
      <c r="B1736" t="s">
        <v>10710</v>
      </c>
      <c r="C1736" t="s">
        <v>10716</v>
      </c>
      <c r="D1736" t="s">
        <v>10717</v>
      </c>
      <c r="E1736" t="s">
        <v>10718</v>
      </c>
      <c r="F1736" t="s">
        <v>20</v>
      </c>
      <c r="K1736" t="s">
        <v>21</v>
      </c>
      <c r="L1736" t="s">
        <v>21</v>
      </c>
      <c r="M1736" t="s">
        <v>22</v>
      </c>
      <c r="N1736" t="s">
        <v>23</v>
      </c>
      <c r="O1736" t="s">
        <v>21</v>
      </c>
      <c r="P1736" t="s">
        <v>21</v>
      </c>
      <c r="Q1736" t="s">
        <v>10719</v>
      </c>
    </row>
    <row r="1737" customHeight="1" spans="1:17">
      <c r="A1737" t="s">
        <v>10720</v>
      </c>
      <c r="B1737" t="s">
        <v>10721</v>
      </c>
      <c r="C1737" t="s">
        <v>10722</v>
      </c>
      <c r="D1737" t="s">
        <v>10723</v>
      </c>
      <c r="E1737" t="s">
        <v>10724</v>
      </c>
      <c r="F1737" t="s">
        <v>36</v>
      </c>
      <c r="K1737" t="s">
        <v>94</v>
      </c>
      <c r="L1737" t="s">
        <v>21</v>
      </c>
      <c r="M1737" t="s">
        <v>10725</v>
      </c>
      <c r="N1737" t="s">
        <v>10726</v>
      </c>
      <c r="O1737" t="s">
        <v>10727</v>
      </c>
      <c r="P1737" t="s">
        <v>40</v>
      </c>
      <c r="Q1737" t="s">
        <v>21</v>
      </c>
    </row>
    <row r="1738" customHeight="1" spans="1:17">
      <c r="A1738" t="s">
        <v>10728</v>
      </c>
      <c r="B1738" t="s">
        <v>10729</v>
      </c>
      <c r="C1738" t="s">
        <v>10730</v>
      </c>
      <c r="D1738" t="s">
        <v>10731</v>
      </c>
      <c r="E1738" t="s">
        <v>10732</v>
      </c>
      <c r="F1738" t="s">
        <v>20</v>
      </c>
      <c r="K1738" t="s">
        <v>21</v>
      </c>
      <c r="L1738" t="s">
        <v>21</v>
      </c>
      <c r="M1738" t="s">
        <v>677</v>
      </c>
      <c r="N1738" t="s">
        <v>23</v>
      </c>
      <c r="O1738" t="s">
        <v>21</v>
      </c>
      <c r="P1738" t="s">
        <v>21</v>
      </c>
      <c r="Q1738" t="s">
        <v>10733</v>
      </c>
    </row>
    <row r="1739" customHeight="1" spans="1:17">
      <c r="A1739" t="s">
        <v>10734</v>
      </c>
      <c r="B1739" t="s">
        <v>10735</v>
      </c>
      <c r="C1739" t="s">
        <v>10736</v>
      </c>
      <c r="D1739" t="s">
        <v>10737</v>
      </c>
      <c r="E1739" t="s">
        <v>10738</v>
      </c>
      <c r="F1739" t="s">
        <v>36</v>
      </c>
      <c r="K1739" t="s">
        <v>199</v>
      </c>
      <c r="L1739" t="s">
        <v>21</v>
      </c>
      <c r="M1739" t="s">
        <v>10739</v>
      </c>
      <c r="N1739" t="s">
        <v>10740</v>
      </c>
      <c r="O1739" t="s">
        <v>21</v>
      </c>
      <c r="P1739" t="s">
        <v>10741</v>
      </c>
      <c r="Q1739" t="s">
        <v>10742</v>
      </c>
    </row>
    <row r="1740" customHeight="1" spans="1:17">
      <c r="A1740" t="s">
        <v>10743</v>
      </c>
      <c r="B1740" t="s">
        <v>10744</v>
      </c>
      <c r="C1740" t="s">
        <v>10745</v>
      </c>
      <c r="D1740" t="s">
        <v>10746</v>
      </c>
      <c r="E1740" t="s">
        <v>10747</v>
      </c>
      <c r="F1740" t="s">
        <v>20</v>
      </c>
      <c r="K1740" t="s">
        <v>21</v>
      </c>
      <c r="L1740" t="s">
        <v>21</v>
      </c>
      <c r="M1740" t="s">
        <v>29</v>
      </c>
      <c r="N1740" t="s">
        <v>23</v>
      </c>
      <c r="O1740" t="s">
        <v>21</v>
      </c>
      <c r="P1740" t="s">
        <v>21</v>
      </c>
      <c r="Q1740" t="s">
        <v>10748</v>
      </c>
    </row>
    <row r="1741" customHeight="1" spans="1:17">
      <c r="A1741" t="s">
        <v>10749</v>
      </c>
      <c r="B1741" t="s">
        <v>10744</v>
      </c>
      <c r="C1741" t="s">
        <v>10750</v>
      </c>
      <c r="D1741" t="s">
        <v>10751</v>
      </c>
      <c r="E1741" t="s">
        <v>10752</v>
      </c>
      <c r="F1741" t="s">
        <v>21</v>
      </c>
      <c r="K1741" t="s">
        <v>21</v>
      </c>
      <c r="L1741" t="s">
        <v>21</v>
      </c>
      <c r="M1741" t="s">
        <v>21</v>
      </c>
      <c r="N1741" t="s">
        <v>21</v>
      </c>
      <c r="O1741" t="s">
        <v>21</v>
      </c>
      <c r="P1741" t="s">
        <v>21</v>
      </c>
      <c r="Q1741" t="s">
        <v>9770</v>
      </c>
    </row>
    <row r="1742" customHeight="1" spans="1:17">
      <c r="A1742" t="s">
        <v>10753</v>
      </c>
      <c r="B1742" t="s">
        <v>10744</v>
      </c>
      <c r="C1742" t="s">
        <v>10754</v>
      </c>
      <c r="D1742" t="s">
        <v>10755</v>
      </c>
      <c r="E1742" t="s">
        <v>10756</v>
      </c>
      <c r="F1742" t="s">
        <v>20</v>
      </c>
      <c r="K1742" t="s">
        <v>21</v>
      </c>
      <c r="L1742" t="s">
        <v>21</v>
      </c>
      <c r="M1742" t="s">
        <v>22</v>
      </c>
      <c r="N1742" t="s">
        <v>23</v>
      </c>
      <c r="O1742" t="s">
        <v>21</v>
      </c>
      <c r="P1742" t="s">
        <v>21</v>
      </c>
      <c r="Q1742" t="s">
        <v>10757</v>
      </c>
    </row>
    <row r="1743" customHeight="1" spans="1:17">
      <c r="A1743" t="s">
        <v>10758</v>
      </c>
      <c r="B1743" t="s">
        <v>10759</v>
      </c>
      <c r="C1743" t="s">
        <v>10760</v>
      </c>
      <c r="D1743" t="s">
        <v>10761</v>
      </c>
      <c r="E1743" t="s">
        <v>10762</v>
      </c>
      <c r="F1743" t="s">
        <v>3881</v>
      </c>
      <c r="K1743" t="s">
        <v>37</v>
      </c>
      <c r="L1743" t="s">
        <v>21</v>
      </c>
      <c r="M1743" t="s">
        <v>3051</v>
      </c>
      <c r="N1743" t="s">
        <v>10763</v>
      </c>
      <c r="O1743" t="s">
        <v>21</v>
      </c>
      <c r="P1743" t="s">
        <v>2671</v>
      </c>
      <c r="Q1743" t="s">
        <v>10764</v>
      </c>
    </row>
    <row r="1744" customHeight="1" spans="1:17">
      <c r="A1744" t="s">
        <v>10765</v>
      </c>
      <c r="B1744" t="s">
        <v>10766</v>
      </c>
      <c r="C1744" t="s">
        <v>10767</v>
      </c>
      <c r="D1744" t="s">
        <v>10768</v>
      </c>
      <c r="E1744" t="s">
        <v>10769</v>
      </c>
      <c r="F1744" t="s">
        <v>21</v>
      </c>
      <c r="K1744" t="s">
        <v>21</v>
      </c>
      <c r="L1744" t="s">
        <v>21</v>
      </c>
      <c r="M1744" t="s">
        <v>21</v>
      </c>
      <c r="N1744" t="s">
        <v>21</v>
      </c>
      <c r="O1744" t="s">
        <v>21</v>
      </c>
      <c r="P1744" t="s">
        <v>21</v>
      </c>
      <c r="Q1744" t="s">
        <v>9770</v>
      </c>
    </row>
    <row r="1745" customHeight="1" spans="1:17">
      <c r="A1745" t="s">
        <v>10770</v>
      </c>
      <c r="B1745" t="s">
        <v>10766</v>
      </c>
      <c r="C1745" t="s">
        <v>10771</v>
      </c>
      <c r="D1745" t="s">
        <v>10772</v>
      </c>
      <c r="E1745" t="s">
        <v>10773</v>
      </c>
      <c r="F1745" t="s">
        <v>20</v>
      </c>
      <c r="K1745" t="s">
        <v>21</v>
      </c>
      <c r="L1745" t="s">
        <v>21</v>
      </c>
      <c r="M1745" t="s">
        <v>29</v>
      </c>
      <c r="N1745" t="s">
        <v>23</v>
      </c>
      <c r="O1745" t="s">
        <v>21</v>
      </c>
      <c r="P1745" t="s">
        <v>21</v>
      </c>
      <c r="Q1745" t="s">
        <v>10774</v>
      </c>
    </row>
    <row r="1746" customHeight="1" spans="1:17">
      <c r="A1746" t="s">
        <v>10775</v>
      </c>
      <c r="B1746" t="s">
        <v>10776</v>
      </c>
      <c r="C1746" t="s">
        <v>10777</v>
      </c>
      <c r="D1746" t="s">
        <v>10778</v>
      </c>
      <c r="E1746" t="s">
        <v>10779</v>
      </c>
      <c r="F1746" t="s">
        <v>20</v>
      </c>
      <c r="K1746" t="s">
        <v>21</v>
      </c>
      <c r="L1746" t="s">
        <v>21</v>
      </c>
      <c r="M1746" t="s">
        <v>22</v>
      </c>
      <c r="N1746" t="s">
        <v>23</v>
      </c>
      <c r="O1746" t="s">
        <v>21</v>
      </c>
      <c r="P1746" t="s">
        <v>21</v>
      </c>
      <c r="Q1746" t="s">
        <v>10780</v>
      </c>
    </row>
    <row r="1747" customHeight="1" spans="1:17">
      <c r="A1747" t="s">
        <v>10781</v>
      </c>
      <c r="B1747" t="s">
        <v>10782</v>
      </c>
      <c r="C1747" t="s">
        <v>10783</v>
      </c>
      <c r="D1747" t="s">
        <v>10784</v>
      </c>
      <c r="E1747" t="s">
        <v>10785</v>
      </c>
      <c r="F1747" t="s">
        <v>3881</v>
      </c>
      <c r="K1747" t="s">
        <v>37</v>
      </c>
      <c r="L1747" t="s">
        <v>21</v>
      </c>
      <c r="M1747" t="s">
        <v>3051</v>
      </c>
      <c r="N1747" t="s">
        <v>10763</v>
      </c>
      <c r="O1747" t="s">
        <v>21</v>
      </c>
      <c r="P1747" t="s">
        <v>2671</v>
      </c>
      <c r="Q1747" t="s">
        <v>10786</v>
      </c>
    </row>
    <row r="1748" customHeight="1" spans="1:17">
      <c r="A1748" t="s">
        <v>10787</v>
      </c>
      <c r="B1748" t="s">
        <v>10788</v>
      </c>
      <c r="C1748" t="s">
        <v>10789</v>
      </c>
      <c r="D1748" t="s">
        <v>10790</v>
      </c>
      <c r="E1748" t="s">
        <v>10791</v>
      </c>
      <c r="F1748" t="s">
        <v>20</v>
      </c>
      <c r="K1748" t="s">
        <v>21</v>
      </c>
      <c r="L1748" t="s">
        <v>21</v>
      </c>
      <c r="M1748" t="s">
        <v>22</v>
      </c>
      <c r="N1748" t="s">
        <v>23</v>
      </c>
      <c r="O1748" t="s">
        <v>21</v>
      </c>
      <c r="P1748" t="s">
        <v>21</v>
      </c>
      <c r="Q1748" t="s">
        <v>10792</v>
      </c>
    </row>
    <row r="1749" customHeight="1" spans="1:17">
      <c r="A1749" t="s">
        <v>10793</v>
      </c>
      <c r="B1749" t="s">
        <v>10788</v>
      </c>
      <c r="C1749" t="s">
        <v>10794</v>
      </c>
      <c r="D1749" t="s">
        <v>10795</v>
      </c>
      <c r="E1749" t="s">
        <v>10796</v>
      </c>
      <c r="F1749" t="s">
        <v>20</v>
      </c>
      <c r="K1749" t="s">
        <v>21</v>
      </c>
      <c r="L1749" t="s">
        <v>21</v>
      </c>
      <c r="M1749" t="s">
        <v>29</v>
      </c>
      <c r="N1749" t="s">
        <v>23</v>
      </c>
      <c r="O1749" t="s">
        <v>21</v>
      </c>
      <c r="P1749" t="s">
        <v>21</v>
      </c>
      <c r="Q1749" t="s">
        <v>10797</v>
      </c>
    </row>
    <row r="1750" customHeight="1" spans="1:17">
      <c r="A1750" t="s">
        <v>10798</v>
      </c>
      <c r="B1750" t="s">
        <v>10799</v>
      </c>
      <c r="C1750" t="s">
        <v>10800</v>
      </c>
      <c r="D1750" t="s">
        <v>10801</v>
      </c>
      <c r="E1750" t="s">
        <v>10802</v>
      </c>
      <c r="F1750" t="s">
        <v>36</v>
      </c>
      <c r="K1750" t="s">
        <v>94</v>
      </c>
      <c r="L1750" t="s">
        <v>21</v>
      </c>
      <c r="M1750" t="s">
        <v>10803</v>
      </c>
      <c r="N1750" t="s">
        <v>10804</v>
      </c>
      <c r="O1750" t="s">
        <v>10805</v>
      </c>
      <c r="P1750" t="s">
        <v>202</v>
      </c>
      <c r="Q1750" t="s">
        <v>21</v>
      </c>
    </row>
    <row r="1751" customHeight="1" spans="1:17">
      <c r="A1751" t="s">
        <v>10806</v>
      </c>
      <c r="B1751" t="s">
        <v>10807</v>
      </c>
      <c r="C1751" t="s">
        <v>10808</v>
      </c>
      <c r="D1751" t="s">
        <v>10809</v>
      </c>
      <c r="E1751" t="s">
        <v>10810</v>
      </c>
      <c r="F1751" t="s">
        <v>20</v>
      </c>
      <c r="K1751" t="s">
        <v>21</v>
      </c>
      <c r="L1751" t="s">
        <v>21</v>
      </c>
      <c r="M1751" t="s">
        <v>29</v>
      </c>
      <c r="N1751" t="s">
        <v>23</v>
      </c>
      <c r="O1751" t="s">
        <v>21</v>
      </c>
      <c r="P1751" t="s">
        <v>21</v>
      </c>
      <c r="Q1751" t="s">
        <v>10811</v>
      </c>
    </row>
    <row r="1752" customHeight="1" spans="1:17">
      <c r="A1752" t="s">
        <v>10812</v>
      </c>
      <c r="B1752" t="s">
        <v>10807</v>
      </c>
      <c r="C1752" t="s">
        <v>10813</v>
      </c>
      <c r="D1752" t="s">
        <v>10814</v>
      </c>
      <c r="E1752" t="s">
        <v>10815</v>
      </c>
      <c r="F1752" t="s">
        <v>20</v>
      </c>
      <c r="K1752" t="s">
        <v>21</v>
      </c>
      <c r="L1752" t="s">
        <v>21</v>
      </c>
      <c r="M1752" t="s">
        <v>22</v>
      </c>
      <c r="N1752" t="s">
        <v>23</v>
      </c>
      <c r="O1752" t="s">
        <v>21</v>
      </c>
      <c r="P1752" t="s">
        <v>21</v>
      </c>
      <c r="Q1752" t="s">
        <v>10816</v>
      </c>
    </row>
    <row r="1753" customHeight="1" spans="1:17">
      <c r="A1753" t="s">
        <v>10817</v>
      </c>
      <c r="B1753" t="s">
        <v>10818</v>
      </c>
      <c r="C1753" t="s">
        <v>10819</v>
      </c>
      <c r="D1753" t="s">
        <v>10820</v>
      </c>
      <c r="E1753" t="s">
        <v>10821</v>
      </c>
      <c r="F1753" t="s">
        <v>3881</v>
      </c>
      <c r="K1753" t="s">
        <v>94</v>
      </c>
      <c r="L1753" t="s">
        <v>21</v>
      </c>
      <c r="M1753" t="s">
        <v>10822</v>
      </c>
      <c r="N1753" t="s">
        <v>10823</v>
      </c>
      <c r="O1753" t="s">
        <v>10824</v>
      </c>
      <c r="P1753" t="s">
        <v>2671</v>
      </c>
      <c r="Q1753" t="s">
        <v>10825</v>
      </c>
    </row>
    <row r="1754" customHeight="1" spans="1:17">
      <c r="A1754" t="s">
        <v>10826</v>
      </c>
      <c r="B1754" t="s">
        <v>10827</v>
      </c>
      <c r="C1754" t="s">
        <v>9767</v>
      </c>
      <c r="D1754" t="s">
        <v>10828</v>
      </c>
      <c r="E1754" t="s">
        <v>10829</v>
      </c>
      <c r="F1754" t="s">
        <v>21</v>
      </c>
      <c r="K1754" t="s">
        <v>21</v>
      </c>
      <c r="L1754" t="s">
        <v>21</v>
      </c>
      <c r="M1754" t="s">
        <v>21</v>
      </c>
      <c r="N1754" t="s">
        <v>21</v>
      </c>
      <c r="O1754" t="s">
        <v>21</v>
      </c>
      <c r="P1754" t="s">
        <v>21</v>
      </c>
      <c r="Q1754" t="s">
        <v>10830</v>
      </c>
    </row>
    <row r="1755" customHeight="1" spans="1:17">
      <c r="A1755" t="s">
        <v>10831</v>
      </c>
      <c r="B1755" t="s">
        <v>10832</v>
      </c>
      <c r="C1755" t="s">
        <v>10833</v>
      </c>
      <c r="D1755" t="s">
        <v>10834</v>
      </c>
      <c r="E1755" t="s">
        <v>10835</v>
      </c>
      <c r="F1755" t="s">
        <v>20</v>
      </c>
      <c r="K1755" t="s">
        <v>21</v>
      </c>
      <c r="L1755" t="s">
        <v>21</v>
      </c>
      <c r="M1755" t="s">
        <v>22</v>
      </c>
      <c r="N1755" t="s">
        <v>23</v>
      </c>
      <c r="O1755" t="s">
        <v>21</v>
      </c>
      <c r="P1755" t="s">
        <v>21</v>
      </c>
      <c r="Q1755" t="s">
        <v>10836</v>
      </c>
    </row>
    <row r="1756" customHeight="1" spans="1:17">
      <c r="A1756" t="s">
        <v>10837</v>
      </c>
      <c r="B1756" t="s">
        <v>10832</v>
      </c>
      <c r="C1756" t="s">
        <v>10838</v>
      </c>
      <c r="D1756" t="s">
        <v>10839</v>
      </c>
      <c r="E1756" t="s">
        <v>10840</v>
      </c>
      <c r="F1756" t="s">
        <v>20</v>
      </c>
      <c r="K1756" t="s">
        <v>21</v>
      </c>
      <c r="L1756" t="s">
        <v>21</v>
      </c>
      <c r="M1756" t="s">
        <v>29</v>
      </c>
      <c r="N1756" t="s">
        <v>23</v>
      </c>
      <c r="O1756" t="s">
        <v>21</v>
      </c>
      <c r="P1756" t="s">
        <v>21</v>
      </c>
      <c r="Q1756" t="s">
        <v>10841</v>
      </c>
    </row>
    <row r="1757" customHeight="1" spans="1:17">
      <c r="A1757" t="s">
        <v>10842</v>
      </c>
      <c r="B1757" t="s">
        <v>10843</v>
      </c>
      <c r="C1757" t="s">
        <v>10844</v>
      </c>
      <c r="D1757" t="s">
        <v>10845</v>
      </c>
      <c r="E1757" t="s">
        <v>10846</v>
      </c>
      <c r="F1757" t="s">
        <v>36</v>
      </c>
      <c r="K1757" t="s">
        <v>390</v>
      </c>
      <c r="L1757" t="s">
        <v>21</v>
      </c>
      <c r="M1757" t="s">
        <v>10847</v>
      </c>
      <c r="N1757" t="s">
        <v>10848</v>
      </c>
      <c r="O1757" t="s">
        <v>10849</v>
      </c>
      <c r="P1757" t="s">
        <v>202</v>
      </c>
      <c r="Q1757" t="s">
        <v>21</v>
      </c>
    </row>
    <row r="1758" customHeight="1" spans="1:17">
      <c r="A1758" t="s">
        <v>10850</v>
      </c>
      <c r="B1758" t="s">
        <v>10851</v>
      </c>
      <c r="C1758" t="s">
        <v>10852</v>
      </c>
      <c r="D1758" t="s">
        <v>10853</v>
      </c>
      <c r="E1758" t="s">
        <v>10854</v>
      </c>
      <c r="F1758" t="s">
        <v>20</v>
      </c>
      <c r="K1758" t="s">
        <v>21</v>
      </c>
      <c r="L1758" t="s">
        <v>21</v>
      </c>
      <c r="M1758" t="s">
        <v>22</v>
      </c>
      <c r="N1758" t="s">
        <v>23</v>
      </c>
      <c r="O1758" t="s">
        <v>21</v>
      </c>
      <c r="P1758" t="s">
        <v>21</v>
      </c>
      <c r="Q1758" t="s">
        <v>10855</v>
      </c>
    </row>
    <row r="1759" customHeight="1" spans="1:17">
      <c r="A1759" t="s">
        <v>10856</v>
      </c>
      <c r="B1759" t="s">
        <v>10851</v>
      </c>
      <c r="C1759" t="s">
        <v>10857</v>
      </c>
      <c r="D1759" t="s">
        <v>10858</v>
      </c>
      <c r="E1759" t="s">
        <v>10859</v>
      </c>
      <c r="F1759" t="s">
        <v>20</v>
      </c>
      <c r="K1759" t="s">
        <v>21</v>
      </c>
      <c r="L1759" t="s">
        <v>21</v>
      </c>
      <c r="M1759" t="s">
        <v>29</v>
      </c>
      <c r="N1759" t="s">
        <v>23</v>
      </c>
      <c r="O1759" t="s">
        <v>21</v>
      </c>
      <c r="P1759" t="s">
        <v>21</v>
      </c>
      <c r="Q1759" t="s">
        <v>10860</v>
      </c>
    </row>
    <row r="1760" customHeight="1" spans="1:17">
      <c r="A1760" t="s">
        <v>10861</v>
      </c>
      <c r="B1760" t="s">
        <v>10862</v>
      </c>
      <c r="C1760" t="s">
        <v>10863</v>
      </c>
      <c r="D1760" t="s">
        <v>10864</v>
      </c>
      <c r="E1760" t="s">
        <v>10865</v>
      </c>
      <c r="F1760" t="s">
        <v>36</v>
      </c>
      <c r="K1760" t="s">
        <v>390</v>
      </c>
      <c r="L1760" t="s">
        <v>21</v>
      </c>
      <c r="M1760" t="s">
        <v>4421</v>
      </c>
      <c r="N1760" t="s">
        <v>4422</v>
      </c>
      <c r="O1760" t="s">
        <v>10866</v>
      </c>
      <c r="P1760" t="s">
        <v>98</v>
      </c>
      <c r="Q1760" t="s">
        <v>21</v>
      </c>
    </row>
    <row r="1761" customHeight="1" spans="1:17">
      <c r="A1761" t="s">
        <v>10867</v>
      </c>
      <c r="B1761" t="s">
        <v>10868</v>
      </c>
      <c r="C1761" t="s">
        <v>10869</v>
      </c>
      <c r="D1761" t="s">
        <v>10870</v>
      </c>
      <c r="E1761" t="s">
        <v>10871</v>
      </c>
      <c r="F1761" t="s">
        <v>20</v>
      </c>
      <c r="K1761" t="s">
        <v>21</v>
      </c>
      <c r="L1761" t="s">
        <v>21</v>
      </c>
      <c r="M1761" t="s">
        <v>22</v>
      </c>
      <c r="N1761" t="s">
        <v>23</v>
      </c>
      <c r="O1761" t="s">
        <v>21</v>
      </c>
      <c r="P1761" t="s">
        <v>21</v>
      </c>
      <c r="Q1761" t="s">
        <v>10872</v>
      </c>
    </row>
    <row r="1762" customHeight="1" spans="1:17">
      <c r="A1762" t="s">
        <v>10873</v>
      </c>
      <c r="B1762" t="s">
        <v>10868</v>
      </c>
      <c r="C1762" t="s">
        <v>10874</v>
      </c>
      <c r="D1762" t="s">
        <v>10875</v>
      </c>
      <c r="E1762" t="s">
        <v>10876</v>
      </c>
      <c r="F1762" t="s">
        <v>20</v>
      </c>
      <c r="K1762" t="s">
        <v>21</v>
      </c>
      <c r="L1762" t="s">
        <v>21</v>
      </c>
      <c r="M1762" t="s">
        <v>29</v>
      </c>
      <c r="N1762" t="s">
        <v>23</v>
      </c>
      <c r="O1762" t="s">
        <v>21</v>
      </c>
      <c r="P1762" t="s">
        <v>21</v>
      </c>
      <c r="Q1762" t="s">
        <v>10877</v>
      </c>
    </row>
    <row r="1763" customHeight="1" spans="1:17">
      <c r="A1763" t="s">
        <v>10878</v>
      </c>
      <c r="B1763" t="s">
        <v>10879</v>
      </c>
      <c r="C1763" t="s">
        <v>10880</v>
      </c>
      <c r="D1763" t="s">
        <v>10881</v>
      </c>
      <c r="E1763" t="s">
        <v>10882</v>
      </c>
      <c r="F1763" t="s">
        <v>36</v>
      </c>
      <c r="K1763" t="s">
        <v>199</v>
      </c>
      <c r="L1763" t="s">
        <v>21</v>
      </c>
      <c r="M1763" t="s">
        <v>4804</v>
      </c>
      <c r="N1763" t="s">
        <v>4805</v>
      </c>
      <c r="O1763" t="s">
        <v>21</v>
      </c>
      <c r="P1763" t="s">
        <v>202</v>
      </c>
      <c r="Q1763" t="s">
        <v>10883</v>
      </c>
    </row>
    <row r="1764" customHeight="1" spans="1:17">
      <c r="A1764" t="s">
        <v>10884</v>
      </c>
      <c r="B1764" t="s">
        <v>10885</v>
      </c>
      <c r="C1764" t="s">
        <v>10886</v>
      </c>
      <c r="D1764" t="s">
        <v>10887</v>
      </c>
      <c r="E1764" t="s">
        <v>10888</v>
      </c>
      <c r="F1764" t="s">
        <v>20</v>
      </c>
      <c r="K1764" t="s">
        <v>21</v>
      </c>
      <c r="L1764" t="s">
        <v>21</v>
      </c>
      <c r="M1764" t="s">
        <v>29</v>
      </c>
      <c r="N1764" t="s">
        <v>23</v>
      </c>
      <c r="O1764" t="s">
        <v>21</v>
      </c>
      <c r="P1764" t="s">
        <v>21</v>
      </c>
      <c r="Q1764" t="s">
        <v>10889</v>
      </c>
    </row>
    <row r="1765" customHeight="1" spans="1:17">
      <c r="A1765" t="s">
        <v>10890</v>
      </c>
      <c r="B1765" t="s">
        <v>10885</v>
      </c>
      <c r="C1765" t="s">
        <v>10891</v>
      </c>
      <c r="D1765" t="s">
        <v>10892</v>
      </c>
      <c r="E1765" t="s">
        <v>10893</v>
      </c>
      <c r="F1765" t="s">
        <v>20</v>
      </c>
      <c r="K1765" t="s">
        <v>21</v>
      </c>
      <c r="L1765" t="s">
        <v>21</v>
      </c>
      <c r="M1765" t="s">
        <v>22</v>
      </c>
      <c r="N1765" t="s">
        <v>23</v>
      </c>
      <c r="O1765" t="s">
        <v>21</v>
      </c>
      <c r="P1765" t="s">
        <v>21</v>
      </c>
      <c r="Q1765" t="s">
        <v>10894</v>
      </c>
    </row>
    <row r="1766" customHeight="1" spans="1:17">
      <c r="A1766" t="s">
        <v>10895</v>
      </c>
      <c r="B1766" t="s">
        <v>10896</v>
      </c>
      <c r="C1766" t="s">
        <v>10897</v>
      </c>
      <c r="D1766" t="s">
        <v>10898</v>
      </c>
      <c r="E1766" t="s">
        <v>10899</v>
      </c>
      <c r="F1766" t="s">
        <v>3881</v>
      </c>
      <c r="K1766" t="s">
        <v>94</v>
      </c>
      <c r="L1766" t="s">
        <v>21</v>
      </c>
      <c r="M1766" t="s">
        <v>10900</v>
      </c>
      <c r="N1766" t="s">
        <v>10901</v>
      </c>
      <c r="O1766" t="s">
        <v>10902</v>
      </c>
      <c r="P1766" t="s">
        <v>2671</v>
      </c>
      <c r="Q1766" t="s">
        <v>10903</v>
      </c>
    </row>
    <row r="1767" customHeight="1" spans="1:17">
      <c r="A1767" t="s">
        <v>10904</v>
      </c>
      <c r="B1767" t="s">
        <v>10905</v>
      </c>
      <c r="C1767" t="s">
        <v>10906</v>
      </c>
      <c r="D1767" t="s">
        <v>10907</v>
      </c>
      <c r="E1767" t="s">
        <v>10908</v>
      </c>
      <c r="F1767" t="s">
        <v>20</v>
      </c>
      <c r="K1767" t="s">
        <v>21</v>
      </c>
      <c r="L1767" t="s">
        <v>21</v>
      </c>
      <c r="M1767" t="s">
        <v>29</v>
      </c>
      <c r="N1767" t="s">
        <v>23</v>
      </c>
      <c r="O1767" t="s">
        <v>21</v>
      </c>
      <c r="P1767" t="s">
        <v>21</v>
      </c>
      <c r="Q1767" t="s">
        <v>10909</v>
      </c>
    </row>
    <row r="1768" customHeight="1" spans="1:17">
      <c r="A1768" t="s">
        <v>10910</v>
      </c>
      <c r="B1768" t="s">
        <v>10911</v>
      </c>
      <c r="C1768" t="s">
        <v>10912</v>
      </c>
      <c r="D1768" t="s">
        <v>10913</v>
      </c>
      <c r="E1768" t="s">
        <v>10914</v>
      </c>
      <c r="F1768" t="s">
        <v>20</v>
      </c>
      <c r="K1768" t="s">
        <v>21</v>
      </c>
      <c r="L1768" t="s">
        <v>21</v>
      </c>
      <c r="M1768" t="s">
        <v>22</v>
      </c>
      <c r="N1768" t="s">
        <v>23</v>
      </c>
      <c r="O1768" t="s">
        <v>21</v>
      </c>
      <c r="P1768" t="s">
        <v>21</v>
      </c>
      <c r="Q1768" t="s">
        <v>10915</v>
      </c>
    </row>
    <row r="1769" customHeight="1" spans="1:17">
      <c r="A1769" t="s">
        <v>10916</v>
      </c>
      <c r="B1769" t="s">
        <v>10917</v>
      </c>
      <c r="C1769" t="s">
        <v>10918</v>
      </c>
      <c r="D1769" t="s">
        <v>10919</v>
      </c>
      <c r="E1769" t="s">
        <v>10920</v>
      </c>
      <c r="F1769" t="s">
        <v>3881</v>
      </c>
      <c r="K1769" t="s">
        <v>94</v>
      </c>
      <c r="L1769" t="s">
        <v>21</v>
      </c>
      <c r="M1769" t="s">
        <v>10921</v>
      </c>
      <c r="N1769" t="s">
        <v>10922</v>
      </c>
      <c r="O1769" t="s">
        <v>10923</v>
      </c>
      <c r="P1769" t="s">
        <v>2671</v>
      </c>
      <c r="Q1769" t="s">
        <v>10924</v>
      </c>
    </row>
    <row r="1770" customHeight="1" spans="1:17">
      <c r="A1770" t="s">
        <v>10925</v>
      </c>
      <c r="B1770" t="s">
        <v>10926</v>
      </c>
      <c r="C1770" t="s">
        <v>10927</v>
      </c>
      <c r="D1770" t="s">
        <v>10928</v>
      </c>
      <c r="E1770" t="s">
        <v>10929</v>
      </c>
      <c r="F1770" t="s">
        <v>20</v>
      </c>
      <c r="K1770" t="s">
        <v>21</v>
      </c>
      <c r="L1770" t="s">
        <v>21</v>
      </c>
      <c r="M1770" t="s">
        <v>22</v>
      </c>
      <c r="N1770" t="s">
        <v>23</v>
      </c>
      <c r="O1770" t="s">
        <v>21</v>
      </c>
      <c r="P1770" t="s">
        <v>21</v>
      </c>
      <c r="Q1770" t="s">
        <v>10930</v>
      </c>
    </row>
    <row r="1771" customHeight="1" spans="1:17">
      <c r="A1771" t="s">
        <v>10931</v>
      </c>
      <c r="B1771" t="s">
        <v>10932</v>
      </c>
      <c r="C1771" t="s">
        <v>10933</v>
      </c>
      <c r="D1771" t="s">
        <v>10934</v>
      </c>
      <c r="E1771" t="s">
        <v>10935</v>
      </c>
      <c r="F1771" t="s">
        <v>36</v>
      </c>
      <c r="K1771" t="s">
        <v>390</v>
      </c>
      <c r="L1771" t="s">
        <v>21</v>
      </c>
      <c r="M1771" t="s">
        <v>10936</v>
      </c>
      <c r="N1771" t="s">
        <v>10937</v>
      </c>
      <c r="O1771" t="s">
        <v>10938</v>
      </c>
      <c r="P1771" t="s">
        <v>1095</v>
      </c>
      <c r="Q1771" t="s">
        <v>21</v>
      </c>
    </row>
    <row r="1772" customHeight="1" spans="1:17">
      <c r="A1772" t="s">
        <v>10939</v>
      </c>
      <c r="B1772" t="s">
        <v>10940</v>
      </c>
      <c r="C1772" t="s">
        <v>10941</v>
      </c>
      <c r="D1772" t="s">
        <v>10942</v>
      </c>
      <c r="E1772" t="s">
        <v>10943</v>
      </c>
      <c r="F1772" t="s">
        <v>20</v>
      </c>
      <c r="K1772" t="s">
        <v>21</v>
      </c>
      <c r="L1772" t="s">
        <v>21</v>
      </c>
      <c r="M1772" t="s">
        <v>29</v>
      </c>
      <c r="N1772" t="s">
        <v>23</v>
      </c>
      <c r="O1772" t="s">
        <v>21</v>
      </c>
      <c r="P1772" t="s">
        <v>21</v>
      </c>
      <c r="Q1772" t="s">
        <v>10944</v>
      </c>
    </row>
    <row r="1773" customHeight="1" spans="1:17">
      <c r="A1773" t="s">
        <v>10945</v>
      </c>
      <c r="B1773" t="s">
        <v>10946</v>
      </c>
      <c r="C1773" t="s">
        <v>10947</v>
      </c>
      <c r="D1773" t="s">
        <v>10948</v>
      </c>
      <c r="E1773" t="s">
        <v>10949</v>
      </c>
      <c r="F1773" t="s">
        <v>20</v>
      </c>
      <c r="K1773" t="s">
        <v>21</v>
      </c>
      <c r="L1773" t="s">
        <v>21</v>
      </c>
      <c r="M1773" t="s">
        <v>22</v>
      </c>
      <c r="N1773" t="s">
        <v>23</v>
      </c>
      <c r="O1773" t="s">
        <v>21</v>
      </c>
      <c r="P1773" t="s">
        <v>21</v>
      </c>
      <c r="Q1773" t="s">
        <v>10950</v>
      </c>
    </row>
    <row r="1774" customHeight="1" spans="1:17">
      <c r="A1774" t="s">
        <v>10951</v>
      </c>
      <c r="B1774" t="s">
        <v>10952</v>
      </c>
      <c r="C1774" t="s">
        <v>10953</v>
      </c>
      <c r="D1774" t="s">
        <v>10954</v>
      </c>
      <c r="E1774" t="s">
        <v>10955</v>
      </c>
      <c r="F1774" t="s">
        <v>3881</v>
      </c>
      <c r="K1774" t="s">
        <v>327</v>
      </c>
      <c r="L1774" t="s">
        <v>21</v>
      </c>
      <c r="M1774" t="s">
        <v>10956</v>
      </c>
      <c r="N1774" t="s">
        <v>10957</v>
      </c>
      <c r="O1774" t="s">
        <v>21</v>
      </c>
      <c r="P1774" t="s">
        <v>2671</v>
      </c>
      <c r="Q1774" t="s">
        <v>10958</v>
      </c>
    </row>
    <row r="1775" customHeight="1" spans="1:17">
      <c r="A1775" t="s">
        <v>10959</v>
      </c>
      <c r="B1775" t="s">
        <v>10960</v>
      </c>
      <c r="C1775" t="s">
        <v>10961</v>
      </c>
      <c r="D1775" t="s">
        <v>10962</v>
      </c>
      <c r="E1775" t="s">
        <v>10963</v>
      </c>
      <c r="F1775" t="s">
        <v>20</v>
      </c>
      <c r="K1775" t="s">
        <v>21</v>
      </c>
      <c r="L1775" t="s">
        <v>21</v>
      </c>
      <c r="M1775" t="s">
        <v>29</v>
      </c>
      <c r="N1775" t="s">
        <v>23</v>
      </c>
      <c r="O1775" t="s">
        <v>21</v>
      </c>
      <c r="P1775" t="s">
        <v>21</v>
      </c>
      <c r="Q1775" t="s">
        <v>10964</v>
      </c>
    </row>
    <row r="1776" customHeight="1" spans="1:17">
      <c r="A1776" t="s">
        <v>10965</v>
      </c>
      <c r="B1776" t="s">
        <v>10960</v>
      </c>
      <c r="C1776" t="s">
        <v>10966</v>
      </c>
      <c r="D1776" t="s">
        <v>10967</v>
      </c>
      <c r="E1776" t="s">
        <v>10968</v>
      </c>
      <c r="F1776" t="s">
        <v>20</v>
      </c>
      <c r="K1776" t="s">
        <v>21</v>
      </c>
      <c r="L1776" t="s">
        <v>21</v>
      </c>
      <c r="M1776" t="s">
        <v>22</v>
      </c>
      <c r="N1776" t="s">
        <v>23</v>
      </c>
      <c r="O1776" t="s">
        <v>21</v>
      </c>
      <c r="P1776" t="s">
        <v>21</v>
      </c>
      <c r="Q1776" t="s">
        <v>10969</v>
      </c>
    </row>
    <row r="1777" customHeight="1" spans="1:17">
      <c r="A1777" t="s">
        <v>10970</v>
      </c>
      <c r="B1777" t="s">
        <v>10971</v>
      </c>
      <c r="C1777" t="s">
        <v>10972</v>
      </c>
      <c r="D1777" t="s">
        <v>10973</v>
      </c>
      <c r="E1777" t="s">
        <v>10974</v>
      </c>
      <c r="F1777" t="s">
        <v>3881</v>
      </c>
      <c r="K1777" t="s">
        <v>94</v>
      </c>
      <c r="L1777" t="s">
        <v>21</v>
      </c>
      <c r="M1777" t="s">
        <v>10975</v>
      </c>
      <c r="N1777" t="s">
        <v>10976</v>
      </c>
      <c r="O1777" t="s">
        <v>10977</v>
      </c>
      <c r="P1777" t="s">
        <v>2671</v>
      </c>
      <c r="Q1777" t="s">
        <v>10978</v>
      </c>
    </row>
    <row r="1778" customHeight="1" spans="1:17">
      <c r="A1778" t="s">
        <v>10979</v>
      </c>
      <c r="B1778" t="s">
        <v>10980</v>
      </c>
      <c r="C1778" t="s">
        <v>10981</v>
      </c>
      <c r="D1778" t="s">
        <v>10982</v>
      </c>
      <c r="E1778" t="s">
        <v>10983</v>
      </c>
      <c r="F1778" t="s">
        <v>20</v>
      </c>
      <c r="K1778" t="s">
        <v>21</v>
      </c>
      <c r="L1778" t="s">
        <v>21</v>
      </c>
      <c r="M1778" t="s">
        <v>29</v>
      </c>
      <c r="N1778" t="s">
        <v>23</v>
      </c>
      <c r="O1778" t="s">
        <v>21</v>
      </c>
      <c r="P1778" t="s">
        <v>21</v>
      </c>
      <c r="Q1778" t="s">
        <v>10984</v>
      </c>
    </row>
    <row r="1779" customHeight="1" spans="1:17">
      <c r="A1779" t="s">
        <v>10985</v>
      </c>
      <c r="B1779" t="s">
        <v>10980</v>
      </c>
      <c r="C1779" t="s">
        <v>10986</v>
      </c>
      <c r="D1779" t="s">
        <v>10987</v>
      </c>
      <c r="E1779" t="s">
        <v>10988</v>
      </c>
      <c r="F1779" t="s">
        <v>20</v>
      </c>
      <c r="K1779" t="s">
        <v>21</v>
      </c>
      <c r="L1779" t="s">
        <v>21</v>
      </c>
      <c r="M1779" t="s">
        <v>22</v>
      </c>
      <c r="N1779" t="s">
        <v>23</v>
      </c>
      <c r="O1779" t="s">
        <v>21</v>
      </c>
      <c r="P1779" t="s">
        <v>21</v>
      </c>
      <c r="Q1779" t="s">
        <v>10989</v>
      </c>
    </row>
    <row r="1780" customHeight="1" spans="1:17">
      <c r="A1780" t="s">
        <v>10990</v>
      </c>
      <c r="B1780" t="s">
        <v>10991</v>
      </c>
      <c r="C1780" t="s">
        <v>10992</v>
      </c>
      <c r="D1780" t="s">
        <v>10993</v>
      </c>
      <c r="E1780" t="s">
        <v>10994</v>
      </c>
      <c r="F1780" t="s">
        <v>3881</v>
      </c>
      <c r="K1780" t="s">
        <v>94</v>
      </c>
      <c r="L1780" t="s">
        <v>21</v>
      </c>
      <c r="M1780" t="s">
        <v>595</v>
      </c>
      <c r="N1780" t="s">
        <v>10112</v>
      </c>
      <c r="O1780" t="s">
        <v>10995</v>
      </c>
      <c r="P1780" t="s">
        <v>2671</v>
      </c>
      <c r="Q1780" t="s">
        <v>10996</v>
      </c>
    </row>
    <row r="1781" customHeight="1" spans="1:17">
      <c r="A1781" t="s">
        <v>10997</v>
      </c>
      <c r="B1781" t="s">
        <v>10998</v>
      </c>
      <c r="C1781" t="s">
        <v>10999</v>
      </c>
      <c r="D1781" t="s">
        <v>11000</v>
      </c>
      <c r="E1781" t="s">
        <v>11001</v>
      </c>
      <c r="F1781" t="s">
        <v>20</v>
      </c>
      <c r="K1781" t="s">
        <v>21</v>
      </c>
      <c r="L1781" t="s">
        <v>21</v>
      </c>
      <c r="M1781" t="s">
        <v>22</v>
      </c>
      <c r="N1781" t="s">
        <v>23</v>
      </c>
      <c r="O1781" t="s">
        <v>21</v>
      </c>
      <c r="P1781" t="s">
        <v>21</v>
      </c>
      <c r="Q1781" t="s">
        <v>11002</v>
      </c>
    </row>
    <row r="1782" customHeight="1" spans="1:17">
      <c r="A1782" t="s">
        <v>11003</v>
      </c>
      <c r="B1782" t="s">
        <v>10998</v>
      </c>
      <c r="C1782" t="s">
        <v>11004</v>
      </c>
      <c r="D1782" t="s">
        <v>11005</v>
      </c>
      <c r="E1782" t="s">
        <v>11006</v>
      </c>
      <c r="F1782" t="s">
        <v>20</v>
      </c>
      <c r="K1782" t="s">
        <v>21</v>
      </c>
      <c r="L1782" t="s">
        <v>21</v>
      </c>
      <c r="M1782" t="s">
        <v>29</v>
      </c>
      <c r="N1782" t="s">
        <v>23</v>
      </c>
      <c r="O1782" t="s">
        <v>21</v>
      </c>
      <c r="P1782" t="s">
        <v>21</v>
      </c>
      <c r="Q1782" t="s">
        <v>11007</v>
      </c>
    </row>
    <row r="1783" customHeight="1" spans="1:17">
      <c r="A1783" t="s">
        <v>11008</v>
      </c>
      <c r="B1783" t="s">
        <v>11009</v>
      </c>
      <c r="C1783" t="s">
        <v>11010</v>
      </c>
      <c r="D1783" t="s">
        <v>11011</v>
      </c>
      <c r="E1783" t="s">
        <v>11012</v>
      </c>
      <c r="F1783" t="s">
        <v>36</v>
      </c>
      <c r="K1783" t="s">
        <v>94</v>
      </c>
      <c r="L1783" t="s">
        <v>21</v>
      </c>
      <c r="M1783" t="s">
        <v>11013</v>
      </c>
      <c r="N1783" t="s">
        <v>11014</v>
      </c>
      <c r="O1783" t="s">
        <v>11015</v>
      </c>
      <c r="P1783" t="s">
        <v>40</v>
      </c>
      <c r="Q1783" t="s">
        <v>21</v>
      </c>
    </row>
    <row r="1784" customHeight="1" spans="1:17">
      <c r="A1784" t="s">
        <v>11016</v>
      </c>
      <c r="B1784" t="s">
        <v>11017</v>
      </c>
      <c r="C1784" t="s">
        <v>11018</v>
      </c>
      <c r="D1784" t="s">
        <v>11019</v>
      </c>
      <c r="E1784" t="s">
        <v>11020</v>
      </c>
      <c r="F1784" t="s">
        <v>20</v>
      </c>
      <c r="K1784" t="s">
        <v>21</v>
      </c>
      <c r="L1784" t="s">
        <v>21</v>
      </c>
      <c r="M1784" t="s">
        <v>29</v>
      </c>
      <c r="N1784" t="s">
        <v>23</v>
      </c>
      <c r="O1784" t="s">
        <v>21</v>
      </c>
      <c r="P1784" t="s">
        <v>21</v>
      </c>
      <c r="Q1784" t="s">
        <v>11021</v>
      </c>
    </row>
    <row r="1785" customHeight="1" spans="1:17">
      <c r="A1785" t="s">
        <v>11022</v>
      </c>
      <c r="B1785" t="s">
        <v>11017</v>
      </c>
      <c r="C1785" t="s">
        <v>11023</v>
      </c>
      <c r="D1785" t="s">
        <v>11024</v>
      </c>
      <c r="E1785" t="s">
        <v>11025</v>
      </c>
      <c r="F1785" t="s">
        <v>20</v>
      </c>
      <c r="K1785" t="s">
        <v>21</v>
      </c>
      <c r="L1785" t="s">
        <v>21</v>
      </c>
      <c r="M1785" t="s">
        <v>22</v>
      </c>
      <c r="N1785" t="s">
        <v>23</v>
      </c>
      <c r="O1785" t="s">
        <v>21</v>
      </c>
      <c r="P1785" t="s">
        <v>21</v>
      </c>
      <c r="Q1785" t="s">
        <v>11026</v>
      </c>
    </row>
    <row r="1786" customHeight="1" spans="1:17">
      <c r="A1786" t="s">
        <v>11027</v>
      </c>
      <c r="B1786" t="s">
        <v>11028</v>
      </c>
      <c r="C1786" t="s">
        <v>11029</v>
      </c>
      <c r="D1786" t="s">
        <v>11030</v>
      </c>
      <c r="E1786" t="s">
        <v>11031</v>
      </c>
      <c r="F1786" t="s">
        <v>3881</v>
      </c>
      <c r="K1786" t="s">
        <v>94</v>
      </c>
      <c r="L1786" t="s">
        <v>21</v>
      </c>
      <c r="M1786" t="s">
        <v>11032</v>
      </c>
      <c r="N1786" t="s">
        <v>11033</v>
      </c>
      <c r="O1786" t="s">
        <v>11034</v>
      </c>
      <c r="P1786" t="s">
        <v>2671</v>
      </c>
      <c r="Q1786" t="s">
        <v>11035</v>
      </c>
    </row>
    <row r="1787" customHeight="1" spans="1:17">
      <c r="A1787" t="s">
        <v>11036</v>
      </c>
      <c r="B1787" t="s">
        <v>11037</v>
      </c>
      <c r="C1787" t="s">
        <v>11038</v>
      </c>
      <c r="D1787" t="s">
        <v>11039</v>
      </c>
      <c r="E1787" t="s">
        <v>11040</v>
      </c>
      <c r="F1787" t="s">
        <v>20</v>
      </c>
      <c r="K1787" t="s">
        <v>21</v>
      </c>
      <c r="L1787" t="s">
        <v>21</v>
      </c>
      <c r="M1787" t="s">
        <v>29</v>
      </c>
      <c r="N1787" t="s">
        <v>23</v>
      </c>
      <c r="O1787" t="s">
        <v>21</v>
      </c>
      <c r="P1787" t="s">
        <v>21</v>
      </c>
      <c r="Q1787" t="s">
        <v>11041</v>
      </c>
    </row>
    <row r="1788" customHeight="1" spans="1:17">
      <c r="A1788" t="s">
        <v>11042</v>
      </c>
      <c r="B1788" t="s">
        <v>11037</v>
      </c>
      <c r="C1788" t="s">
        <v>11043</v>
      </c>
      <c r="D1788" t="s">
        <v>11044</v>
      </c>
      <c r="E1788" t="s">
        <v>11045</v>
      </c>
      <c r="F1788" t="s">
        <v>20</v>
      </c>
      <c r="K1788" t="s">
        <v>21</v>
      </c>
      <c r="L1788" t="s">
        <v>21</v>
      </c>
      <c r="M1788" t="s">
        <v>22</v>
      </c>
      <c r="N1788" t="s">
        <v>23</v>
      </c>
      <c r="O1788" t="s">
        <v>21</v>
      </c>
      <c r="P1788" t="s">
        <v>21</v>
      </c>
      <c r="Q1788" t="s">
        <v>11046</v>
      </c>
    </row>
    <row r="1789" customHeight="1" spans="1:17">
      <c r="A1789" t="s">
        <v>11047</v>
      </c>
      <c r="B1789" t="s">
        <v>11048</v>
      </c>
      <c r="C1789" t="s">
        <v>11049</v>
      </c>
      <c r="D1789" t="s">
        <v>11050</v>
      </c>
      <c r="E1789" t="s">
        <v>11051</v>
      </c>
      <c r="F1789" t="s">
        <v>3881</v>
      </c>
      <c r="K1789" t="s">
        <v>94</v>
      </c>
      <c r="L1789" t="s">
        <v>21</v>
      </c>
      <c r="M1789" t="s">
        <v>11052</v>
      </c>
      <c r="N1789" t="s">
        <v>11053</v>
      </c>
      <c r="O1789" t="s">
        <v>11054</v>
      </c>
      <c r="P1789" t="s">
        <v>2671</v>
      </c>
      <c r="Q1789" t="s">
        <v>11055</v>
      </c>
    </row>
    <row r="1790" customHeight="1" spans="1:17">
      <c r="A1790" t="s">
        <v>11056</v>
      </c>
      <c r="B1790" t="s">
        <v>11057</v>
      </c>
      <c r="C1790" t="s">
        <v>11058</v>
      </c>
      <c r="D1790" t="s">
        <v>11059</v>
      </c>
      <c r="E1790" t="s">
        <v>11060</v>
      </c>
      <c r="F1790" t="s">
        <v>20</v>
      </c>
      <c r="K1790" t="s">
        <v>21</v>
      </c>
      <c r="L1790" t="s">
        <v>21</v>
      </c>
      <c r="M1790" t="s">
        <v>29</v>
      </c>
      <c r="N1790" t="s">
        <v>23</v>
      </c>
      <c r="O1790" t="s">
        <v>21</v>
      </c>
      <c r="P1790" t="s">
        <v>21</v>
      </c>
      <c r="Q1790" t="s">
        <v>11061</v>
      </c>
    </row>
    <row r="1791" customHeight="1" spans="1:17">
      <c r="A1791" t="s">
        <v>11062</v>
      </c>
      <c r="B1791" t="s">
        <v>11057</v>
      </c>
      <c r="C1791" t="s">
        <v>11063</v>
      </c>
      <c r="D1791" t="s">
        <v>11064</v>
      </c>
      <c r="E1791" t="s">
        <v>11065</v>
      </c>
      <c r="F1791" t="s">
        <v>20</v>
      </c>
      <c r="K1791" t="s">
        <v>21</v>
      </c>
      <c r="L1791" t="s">
        <v>21</v>
      </c>
      <c r="M1791" t="s">
        <v>22</v>
      </c>
      <c r="N1791" t="s">
        <v>23</v>
      </c>
      <c r="O1791" t="s">
        <v>21</v>
      </c>
      <c r="P1791" t="s">
        <v>21</v>
      </c>
      <c r="Q1791" t="s">
        <v>11066</v>
      </c>
    </row>
    <row r="1792" customHeight="1" spans="1:17">
      <c r="A1792" t="s">
        <v>11067</v>
      </c>
      <c r="B1792" t="s">
        <v>11068</v>
      </c>
      <c r="C1792" t="s">
        <v>11069</v>
      </c>
      <c r="D1792" t="s">
        <v>11070</v>
      </c>
      <c r="E1792" t="s">
        <v>11071</v>
      </c>
      <c r="F1792" t="s">
        <v>3881</v>
      </c>
      <c r="K1792" t="s">
        <v>94</v>
      </c>
      <c r="L1792" t="s">
        <v>21</v>
      </c>
      <c r="M1792" t="s">
        <v>11072</v>
      </c>
      <c r="N1792" t="s">
        <v>11073</v>
      </c>
      <c r="O1792" t="s">
        <v>11074</v>
      </c>
      <c r="P1792" t="s">
        <v>2671</v>
      </c>
      <c r="Q1792" t="s">
        <v>11075</v>
      </c>
    </row>
    <row r="1793" customHeight="1" spans="1:17">
      <c r="A1793" t="s">
        <v>11076</v>
      </c>
      <c r="B1793" t="s">
        <v>11077</v>
      </c>
      <c r="C1793" t="s">
        <v>11078</v>
      </c>
      <c r="D1793" t="s">
        <v>11079</v>
      </c>
      <c r="E1793" t="s">
        <v>11080</v>
      </c>
      <c r="F1793" t="s">
        <v>20</v>
      </c>
      <c r="K1793" t="s">
        <v>21</v>
      </c>
      <c r="L1793" t="s">
        <v>21</v>
      </c>
      <c r="M1793" t="s">
        <v>29</v>
      </c>
      <c r="N1793" t="s">
        <v>23</v>
      </c>
      <c r="O1793" t="s">
        <v>21</v>
      </c>
      <c r="P1793" t="s">
        <v>21</v>
      </c>
      <c r="Q1793" t="s">
        <v>11081</v>
      </c>
    </row>
    <row r="1794" customHeight="1" spans="1:17">
      <c r="A1794" t="s">
        <v>11082</v>
      </c>
      <c r="B1794" t="s">
        <v>11077</v>
      </c>
      <c r="C1794" t="s">
        <v>11083</v>
      </c>
      <c r="D1794" t="s">
        <v>11084</v>
      </c>
      <c r="E1794" t="s">
        <v>11085</v>
      </c>
      <c r="F1794" t="s">
        <v>20</v>
      </c>
      <c r="K1794" t="s">
        <v>21</v>
      </c>
      <c r="L1794" t="s">
        <v>21</v>
      </c>
      <c r="M1794" t="s">
        <v>22</v>
      </c>
      <c r="N1794" t="s">
        <v>23</v>
      </c>
      <c r="O1794" t="s">
        <v>21</v>
      </c>
      <c r="P1794" t="s">
        <v>21</v>
      </c>
      <c r="Q1794" t="s">
        <v>11086</v>
      </c>
    </row>
    <row r="1795" customHeight="1" spans="1:17">
      <c r="A1795" t="s">
        <v>11087</v>
      </c>
      <c r="B1795" t="s">
        <v>11088</v>
      </c>
      <c r="C1795" t="s">
        <v>11089</v>
      </c>
      <c r="D1795" t="s">
        <v>11090</v>
      </c>
      <c r="E1795" t="s">
        <v>11091</v>
      </c>
      <c r="F1795" t="s">
        <v>3881</v>
      </c>
      <c r="K1795" t="s">
        <v>104</v>
      </c>
      <c r="L1795" t="s">
        <v>21</v>
      </c>
      <c r="M1795" t="s">
        <v>11092</v>
      </c>
      <c r="N1795" t="s">
        <v>11093</v>
      </c>
      <c r="O1795" t="s">
        <v>21</v>
      </c>
      <c r="P1795" t="s">
        <v>2671</v>
      </c>
      <c r="Q1795" t="s">
        <v>11094</v>
      </c>
    </row>
    <row r="1796" customHeight="1" spans="1:17">
      <c r="A1796" t="s">
        <v>11095</v>
      </c>
      <c r="B1796" t="s">
        <v>11096</v>
      </c>
      <c r="C1796" t="s">
        <v>11097</v>
      </c>
      <c r="D1796" t="s">
        <v>11098</v>
      </c>
      <c r="E1796" t="s">
        <v>11099</v>
      </c>
      <c r="F1796" t="s">
        <v>20</v>
      </c>
      <c r="K1796" t="s">
        <v>21</v>
      </c>
      <c r="L1796" t="s">
        <v>21</v>
      </c>
      <c r="M1796" t="s">
        <v>29</v>
      </c>
      <c r="N1796" t="s">
        <v>23</v>
      </c>
      <c r="O1796" t="s">
        <v>21</v>
      </c>
      <c r="P1796" t="s">
        <v>21</v>
      </c>
      <c r="Q1796" t="s">
        <v>11100</v>
      </c>
    </row>
    <row r="1797" customHeight="1" spans="1:17">
      <c r="A1797" t="s">
        <v>11101</v>
      </c>
      <c r="B1797" t="s">
        <v>11096</v>
      </c>
      <c r="C1797" t="s">
        <v>11102</v>
      </c>
      <c r="D1797" t="s">
        <v>11103</v>
      </c>
      <c r="E1797" t="s">
        <v>11104</v>
      </c>
      <c r="F1797" t="s">
        <v>20</v>
      </c>
      <c r="K1797" t="s">
        <v>21</v>
      </c>
      <c r="L1797" t="s">
        <v>21</v>
      </c>
      <c r="M1797" t="s">
        <v>22</v>
      </c>
      <c r="N1797" t="s">
        <v>23</v>
      </c>
      <c r="O1797" t="s">
        <v>21</v>
      </c>
      <c r="P1797" t="s">
        <v>21</v>
      </c>
      <c r="Q1797" t="s">
        <v>11105</v>
      </c>
    </row>
    <row r="1798" customHeight="1" spans="1:17">
      <c r="A1798" t="s">
        <v>11106</v>
      </c>
      <c r="B1798" t="s">
        <v>11107</v>
      </c>
      <c r="C1798" t="s">
        <v>11108</v>
      </c>
      <c r="D1798" t="s">
        <v>11109</v>
      </c>
      <c r="E1798" t="s">
        <v>11110</v>
      </c>
      <c r="F1798" t="s">
        <v>3881</v>
      </c>
      <c r="K1798" t="s">
        <v>327</v>
      </c>
      <c r="L1798" t="s">
        <v>21</v>
      </c>
      <c r="M1798" t="s">
        <v>11111</v>
      </c>
      <c r="N1798" t="s">
        <v>11112</v>
      </c>
      <c r="O1798" t="s">
        <v>21</v>
      </c>
      <c r="P1798" t="s">
        <v>2671</v>
      </c>
      <c r="Q1798" t="s">
        <v>11113</v>
      </c>
    </row>
    <row r="1799" customHeight="1" spans="1:17">
      <c r="A1799" t="s">
        <v>11114</v>
      </c>
      <c r="B1799" t="s">
        <v>11115</v>
      </c>
      <c r="C1799" t="s">
        <v>11116</v>
      </c>
      <c r="D1799" t="s">
        <v>11117</v>
      </c>
      <c r="E1799" t="s">
        <v>11118</v>
      </c>
      <c r="F1799" t="s">
        <v>20</v>
      </c>
      <c r="K1799" t="s">
        <v>21</v>
      </c>
      <c r="L1799" t="s">
        <v>21</v>
      </c>
      <c r="M1799" t="s">
        <v>29</v>
      </c>
      <c r="N1799" t="s">
        <v>23</v>
      </c>
      <c r="O1799" t="s">
        <v>21</v>
      </c>
      <c r="P1799" t="s">
        <v>21</v>
      </c>
      <c r="Q1799" t="s">
        <v>11119</v>
      </c>
    </row>
    <row r="1800" customHeight="1" spans="1:17">
      <c r="A1800" t="s">
        <v>11120</v>
      </c>
      <c r="B1800" t="s">
        <v>11121</v>
      </c>
      <c r="C1800" t="s">
        <v>11122</v>
      </c>
      <c r="D1800" t="s">
        <v>11123</v>
      </c>
      <c r="E1800" t="s">
        <v>11124</v>
      </c>
      <c r="F1800" t="s">
        <v>20</v>
      </c>
      <c r="K1800" t="s">
        <v>21</v>
      </c>
      <c r="L1800" t="s">
        <v>21</v>
      </c>
      <c r="M1800" t="s">
        <v>22</v>
      </c>
      <c r="N1800" t="s">
        <v>23</v>
      </c>
      <c r="O1800" t="s">
        <v>21</v>
      </c>
      <c r="P1800" t="s">
        <v>21</v>
      </c>
      <c r="Q1800" t="s">
        <v>11125</v>
      </c>
    </row>
    <row r="1801" customHeight="1" spans="1:17">
      <c r="A1801" t="s">
        <v>11126</v>
      </c>
      <c r="B1801" t="s">
        <v>11127</v>
      </c>
      <c r="C1801" t="s">
        <v>11128</v>
      </c>
      <c r="D1801" t="s">
        <v>11129</v>
      </c>
      <c r="E1801" t="s">
        <v>11130</v>
      </c>
      <c r="F1801" t="s">
        <v>3881</v>
      </c>
      <c r="K1801" t="s">
        <v>37</v>
      </c>
      <c r="L1801" t="s">
        <v>21</v>
      </c>
      <c r="M1801" t="s">
        <v>11131</v>
      </c>
      <c r="N1801" t="s">
        <v>9058</v>
      </c>
      <c r="O1801" t="s">
        <v>21</v>
      </c>
      <c r="P1801" t="s">
        <v>2671</v>
      </c>
      <c r="Q1801" t="s">
        <v>11132</v>
      </c>
    </row>
    <row r="1802" customHeight="1" spans="1:17">
      <c r="A1802" t="s">
        <v>11133</v>
      </c>
      <c r="B1802" t="s">
        <v>11134</v>
      </c>
      <c r="C1802" t="s">
        <v>11135</v>
      </c>
      <c r="D1802" t="s">
        <v>11136</v>
      </c>
      <c r="E1802" t="s">
        <v>11137</v>
      </c>
      <c r="F1802" t="s">
        <v>20</v>
      </c>
      <c r="K1802" t="s">
        <v>21</v>
      </c>
      <c r="L1802" t="s">
        <v>21</v>
      </c>
      <c r="M1802" t="s">
        <v>29</v>
      </c>
      <c r="N1802" t="s">
        <v>23</v>
      </c>
      <c r="O1802" t="s">
        <v>21</v>
      </c>
      <c r="P1802" t="s">
        <v>21</v>
      </c>
      <c r="Q1802" t="s">
        <v>11138</v>
      </c>
    </row>
    <row r="1803" customHeight="1" spans="1:17">
      <c r="A1803" t="s">
        <v>11139</v>
      </c>
      <c r="B1803" t="s">
        <v>11140</v>
      </c>
      <c r="C1803" t="s">
        <v>11141</v>
      </c>
      <c r="D1803" t="s">
        <v>11142</v>
      </c>
      <c r="E1803" t="s">
        <v>11143</v>
      </c>
      <c r="F1803" t="s">
        <v>20</v>
      </c>
      <c r="K1803" t="s">
        <v>21</v>
      </c>
      <c r="L1803" t="s">
        <v>21</v>
      </c>
      <c r="M1803" t="s">
        <v>22</v>
      </c>
      <c r="N1803" t="s">
        <v>23</v>
      </c>
      <c r="O1803" t="s">
        <v>21</v>
      </c>
      <c r="P1803" t="s">
        <v>21</v>
      </c>
      <c r="Q1803" t="s">
        <v>11144</v>
      </c>
    </row>
    <row r="1804" customHeight="1" spans="1:17">
      <c r="A1804" t="s">
        <v>11145</v>
      </c>
      <c r="B1804" t="s">
        <v>11146</v>
      </c>
      <c r="C1804" t="s">
        <v>11147</v>
      </c>
      <c r="D1804" t="s">
        <v>11148</v>
      </c>
      <c r="E1804" t="s">
        <v>11149</v>
      </c>
      <c r="F1804" t="s">
        <v>36</v>
      </c>
      <c r="K1804" t="s">
        <v>37</v>
      </c>
      <c r="L1804" t="s">
        <v>21</v>
      </c>
      <c r="M1804" t="s">
        <v>4546</v>
      </c>
      <c r="N1804" t="s">
        <v>4547</v>
      </c>
      <c r="O1804" t="s">
        <v>21</v>
      </c>
      <c r="P1804" t="s">
        <v>40</v>
      </c>
      <c r="Q1804" t="s">
        <v>21</v>
      </c>
    </row>
    <row r="1805" customHeight="1" spans="1:17">
      <c r="A1805" t="s">
        <v>11150</v>
      </c>
      <c r="B1805" t="s">
        <v>11151</v>
      </c>
      <c r="C1805" t="s">
        <v>11152</v>
      </c>
      <c r="D1805" t="s">
        <v>11153</v>
      </c>
      <c r="E1805" t="s">
        <v>11154</v>
      </c>
      <c r="F1805" t="s">
        <v>20</v>
      </c>
      <c r="K1805" t="s">
        <v>21</v>
      </c>
      <c r="L1805" t="s">
        <v>21</v>
      </c>
      <c r="M1805" t="s">
        <v>22</v>
      </c>
      <c r="N1805" t="s">
        <v>23</v>
      </c>
      <c r="O1805" t="s">
        <v>21</v>
      </c>
      <c r="P1805" t="s">
        <v>21</v>
      </c>
      <c r="Q1805" t="s">
        <v>11155</v>
      </c>
    </row>
    <row r="1806" customHeight="1" spans="1:17">
      <c r="A1806" t="s">
        <v>11156</v>
      </c>
      <c r="B1806" t="s">
        <v>11151</v>
      </c>
      <c r="C1806" t="s">
        <v>11157</v>
      </c>
      <c r="D1806" t="s">
        <v>11158</v>
      </c>
      <c r="E1806" t="s">
        <v>11159</v>
      </c>
      <c r="F1806" t="s">
        <v>20</v>
      </c>
      <c r="K1806" t="s">
        <v>21</v>
      </c>
      <c r="L1806" t="s">
        <v>21</v>
      </c>
      <c r="M1806" t="s">
        <v>29</v>
      </c>
      <c r="N1806" t="s">
        <v>23</v>
      </c>
      <c r="O1806" t="s">
        <v>21</v>
      </c>
      <c r="P1806" t="s">
        <v>21</v>
      </c>
      <c r="Q1806" t="s">
        <v>11160</v>
      </c>
    </row>
    <row r="1807" customHeight="1" spans="1:17">
      <c r="A1807" t="s">
        <v>11161</v>
      </c>
      <c r="B1807" t="s">
        <v>11162</v>
      </c>
      <c r="C1807" t="s">
        <v>11163</v>
      </c>
      <c r="D1807" t="s">
        <v>11164</v>
      </c>
      <c r="E1807" t="s">
        <v>11165</v>
      </c>
      <c r="F1807" t="s">
        <v>36</v>
      </c>
      <c r="K1807" t="s">
        <v>37</v>
      </c>
      <c r="L1807" t="s">
        <v>21</v>
      </c>
      <c r="M1807" t="s">
        <v>11166</v>
      </c>
      <c r="N1807" t="s">
        <v>711</v>
      </c>
      <c r="O1807" t="s">
        <v>21</v>
      </c>
      <c r="P1807" t="s">
        <v>40</v>
      </c>
      <c r="Q1807" t="s">
        <v>21</v>
      </c>
    </row>
    <row r="1808" customHeight="1" spans="1:17">
      <c r="A1808" t="s">
        <v>11167</v>
      </c>
      <c r="B1808" t="s">
        <v>11168</v>
      </c>
      <c r="C1808" t="s">
        <v>11169</v>
      </c>
      <c r="D1808" t="s">
        <v>11170</v>
      </c>
      <c r="E1808" t="s">
        <v>21</v>
      </c>
      <c r="F1808" t="s">
        <v>8235</v>
      </c>
      <c r="K1808" t="s">
        <v>21</v>
      </c>
      <c r="L1808" t="s">
        <v>21</v>
      </c>
      <c r="M1808" t="s">
        <v>21</v>
      </c>
      <c r="N1808" t="s">
        <v>21</v>
      </c>
      <c r="O1808" t="s">
        <v>21</v>
      </c>
      <c r="P1808" t="s">
        <v>21</v>
      </c>
      <c r="Q1808" t="s">
        <v>8236</v>
      </c>
    </row>
    <row r="1809" customHeight="1" spans="1:17">
      <c r="A1809" t="s">
        <v>11171</v>
      </c>
      <c r="B1809" t="s">
        <v>11172</v>
      </c>
      <c r="C1809" t="s">
        <v>11173</v>
      </c>
      <c r="D1809" t="s">
        <v>11174</v>
      </c>
      <c r="E1809" t="s">
        <v>11175</v>
      </c>
      <c r="F1809" t="s">
        <v>20</v>
      </c>
      <c r="K1809" t="s">
        <v>21</v>
      </c>
      <c r="L1809" t="s">
        <v>21</v>
      </c>
      <c r="M1809" t="s">
        <v>29</v>
      </c>
      <c r="N1809" t="s">
        <v>23</v>
      </c>
      <c r="O1809" t="s">
        <v>21</v>
      </c>
      <c r="P1809" t="s">
        <v>21</v>
      </c>
      <c r="Q1809" t="s">
        <v>11176</v>
      </c>
    </row>
    <row r="1810" customHeight="1" spans="1:17">
      <c r="A1810" t="s">
        <v>11177</v>
      </c>
      <c r="B1810" t="s">
        <v>11172</v>
      </c>
      <c r="C1810" t="s">
        <v>11178</v>
      </c>
      <c r="D1810" t="s">
        <v>11179</v>
      </c>
      <c r="E1810" t="s">
        <v>11180</v>
      </c>
      <c r="F1810" t="s">
        <v>20</v>
      </c>
      <c r="K1810" t="s">
        <v>21</v>
      </c>
      <c r="L1810" t="s">
        <v>21</v>
      </c>
      <c r="M1810" t="s">
        <v>22</v>
      </c>
      <c r="N1810" t="s">
        <v>23</v>
      </c>
      <c r="O1810" t="s">
        <v>21</v>
      </c>
      <c r="P1810" t="s">
        <v>21</v>
      </c>
      <c r="Q1810" t="s">
        <v>11181</v>
      </c>
    </row>
    <row r="1811" customHeight="1" spans="1:17">
      <c r="A1811" t="s">
        <v>11182</v>
      </c>
      <c r="B1811" t="s">
        <v>11183</v>
      </c>
      <c r="C1811" t="s">
        <v>11184</v>
      </c>
      <c r="D1811" t="s">
        <v>11185</v>
      </c>
      <c r="E1811" t="s">
        <v>11186</v>
      </c>
      <c r="F1811" t="s">
        <v>3881</v>
      </c>
      <c r="K1811" t="s">
        <v>94</v>
      </c>
      <c r="L1811" t="s">
        <v>21</v>
      </c>
      <c r="M1811" t="s">
        <v>11187</v>
      </c>
      <c r="N1811" t="s">
        <v>469</v>
      </c>
      <c r="O1811" t="s">
        <v>11188</v>
      </c>
      <c r="P1811" t="s">
        <v>2671</v>
      </c>
      <c r="Q1811" t="s">
        <v>11189</v>
      </c>
    </row>
    <row r="1812" customHeight="1" spans="1:17">
      <c r="A1812" t="s">
        <v>11190</v>
      </c>
      <c r="B1812" t="s">
        <v>11191</v>
      </c>
      <c r="C1812" t="s">
        <v>11192</v>
      </c>
      <c r="D1812" t="s">
        <v>11193</v>
      </c>
      <c r="E1812" t="s">
        <v>11194</v>
      </c>
      <c r="F1812" t="s">
        <v>20</v>
      </c>
      <c r="K1812" t="s">
        <v>21</v>
      </c>
      <c r="L1812" t="s">
        <v>21</v>
      </c>
      <c r="M1812" t="s">
        <v>29</v>
      </c>
      <c r="N1812" t="s">
        <v>23</v>
      </c>
      <c r="O1812" t="s">
        <v>21</v>
      </c>
      <c r="P1812" t="s">
        <v>21</v>
      </c>
      <c r="Q1812" t="s">
        <v>11195</v>
      </c>
    </row>
    <row r="1813" customHeight="1" spans="1:17">
      <c r="A1813" t="s">
        <v>11196</v>
      </c>
      <c r="B1813" t="s">
        <v>11197</v>
      </c>
      <c r="C1813" t="s">
        <v>11198</v>
      </c>
      <c r="D1813" t="s">
        <v>11199</v>
      </c>
      <c r="E1813" t="s">
        <v>11200</v>
      </c>
      <c r="F1813" t="s">
        <v>20</v>
      </c>
      <c r="K1813" t="s">
        <v>21</v>
      </c>
      <c r="L1813" t="s">
        <v>21</v>
      </c>
      <c r="M1813" t="s">
        <v>22</v>
      </c>
      <c r="N1813" t="s">
        <v>23</v>
      </c>
      <c r="O1813" t="s">
        <v>21</v>
      </c>
      <c r="P1813" t="s">
        <v>21</v>
      </c>
      <c r="Q1813" t="s">
        <v>11201</v>
      </c>
    </row>
    <row r="1814" customHeight="1" spans="1:17">
      <c r="A1814" t="s">
        <v>11202</v>
      </c>
      <c r="B1814" t="s">
        <v>11203</v>
      </c>
      <c r="C1814" t="s">
        <v>11204</v>
      </c>
      <c r="D1814" t="s">
        <v>11205</v>
      </c>
      <c r="E1814" t="s">
        <v>11206</v>
      </c>
      <c r="F1814" t="s">
        <v>3881</v>
      </c>
      <c r="K1814" t="s">
        <v>94</v>
      </c>
      <c r="L1814" t="s">
        <v>21</v>
      </c>
      <c r="M1814" t="s">
        <v>11207</v>
      </c>
      <c r="N1814" t="s">
        <v>11208</v>
      </c>
      <c r="O1814" t="s">
        <v>11209</v>
      </c>
      <c r="P1814" t="s">
        <v>2671</v>
      </c>
      <c r="Q1814" t="s">
        <v>11210</v>
      </c>
    </row>
    <row r="1815" customHeight="1" spans="1:17">
      <c r="A1815" t="s">
        <v>11211</v>
      </c>
      <c r="B1815" t="s">
        <v>11212</v>
      </c>
      <c r="C1815" t="s">
        <v>11213</v>
      </c>
      <c r="D1815" t="s">
        <v>11214</v>
      </c>
      <c r="E1815" t="s">
        <v>11215</v>
      </c>
      <c r="F1815" t="s">
        <v>20</v>
      </c>
      <c r="K1815" t="s">
        <v>21</v>
      </c>
      <c r="L1815" t="s">
        <v>21</v>
      </c>
      <c r="M1815" t="s">
        <v>29</v>
      </c>
      <c r="N1815" t="s">
        <v>23</v>
      </c>
      <c r="O1815" t="s">
        <v>21</v>
      </c>
      <c r="P1815" t="s">
        <v>21</v>
      </c>
      <c r="Q1815" t="s">
        <v>11216</v>
      </c>
    </row>
    <row r="1816" customHeight="1" spans="1:17">
      <c r="A1816" t="s">
        <v>11217</v>
      </c>
      <c r="B1816" t="s">
        <v>11212</v>
      </c>
      <c r="C1816" t="s">
        <v>11218</v>
      </c>
      <c r="D1816" t="s">
        <v>11219</v>
      </c>
      <c r="E1816" t="s">
        <v>11220</v>
      </c>
      <c r="F1816" t="s">
        <v>20</v>
      </c>
      <c r="K1816" t="s">
        <v>21</v>
      </c>
      <c r="L1816" t="s">
        <v>21</v>
      </c>
      <c r="M1816" t="s">
        <v>22</v>
      </c>
      <c r="N1816" t="s">
        <v>23</v>
      </c>
      <c r="O1816" t="s">
        <v>21</v>
      </c>
      <c r="P1816" t="s">
        <v>21</v>
      </c>
      <c r="Q1816" t="s">
        <v>11221</v>
      </c>
    </row>
    <row r="1817" customHeight="1" spans="1:17">
      <c r="A1817" t="s">
        <v>11222</v>
      </c>
      <c r="B1817" t="s">
        <v>11223</v>
      </c>
      <c r="C1817" t="s">
        <v>11224</v>
      </c>
      <c r="D1817" t="s">
        <v>11225</v>
      </c>
      <c r="E1817" t="s">
        <v>11226</v>
      </c>
      <c r="F1817" t="s">
        <v>3881</v>
      </c>
      <c r="K1817" t="s">
        <v>94</v>
      </c>
      <c r="L1817" t="s">
        <v>21</v>
      </c>
      <c r="M1817" t="s">
        <v>11227</v>
      </c>
      <c r="N1817" t="s">
        <v>11228</v>
      </c>
      <c r="O1817" t="s">
        <v>11229</v>
      </c>
      <c r="P1817" t="s">
        <v>2671</v>
      </c>
      <c r="Q1817" t="s">
        <v>11230</v>
      </c>
    </row>
    <row r="1818" customHeight="1" spans="1:17">
      <c r="A1818" t="s">
        <v>11231</v>
      </c>
      <c r="B1818" t="s">
        <v>11232</v>
      </c>
      <c r="C1818" t="s">
        <v>11233</v>
      </c>
      <c r="D1818" t="s">
        <v>11234</v>
      </c>
      <c r="E1818" t="s">
        <v>11235</v>
      </c>
      <c r="F1818" t="s">
        <v>20</v>
      </c>
      <c r="K1818" t="s">
        <v>21</v>
      </c>
      <c r="L1818" t="s">
        <v>21</v>
      </c>
      <c r="M1818" t="s">
        <v>22</v>
      </c>
      <c r="N1818" t="s">
        <v>23</v>
      </c>
      <c r="O1818" t="s">
        <v>21</v>
      </c>
      <c r="P1818" t="s">
        <v>21</v>
      </c>
      <c r="Q1818" t="s">
        <v>11236</v>
      </c>
    </row>
    <row r="1819" customHeight="1" spans="1:17">
      <c r="A1819" t="s">
        <v>11237</v>
      </c>
      <c r="B1819" t="s">
        <v>11232</v>
      </c>
      <c r="C1819" t="s">
        <v>11238</v>
      </c>
      <c r="D1819" t="s">
        <v>11239</v>
      </c>
      <c r="E1819" t="s">
        <v>11240</v>
      </c>
      <c r="F1819" t="s">
        <v>20</v>
      </c>
      <c r="K1819" t="s">
        <v>21</v>
      </c>
      <c r="L1819" t="s">
        <v>21</v>
      </c>
      <c r="M1819" t="s">
        <v>29</v>
      </c>
      <c r="N1819" t="s">
        <v>23</v>
      </c>
      <c r="O1819" t="s">
        <v>21</v>
      </c>
      <c r="P1819" t="s">
        <v>21</v>
      </c>
      <c r="Q1819" t="s">
        <v>11241</v>
      </c>
    </row>
    <row r="1820" customHeight="1" spans="1:17">
      <c r="A1820" t="s">
        <v>11242</v>
      </c>
      <c r="B1820" t="s">
        <v>11243</v>
      </c>
      <c r="C1820" t="s">
        <v>11244</v>
      </c>
      <c r="D1820" t="s">
        <v>11245</v>
      </c>
      <c r="E1820" t="s">
        <v>11246</v>
      </c>
      <c r="F1820" t="s">
        <v>36</v>
      </c>
      <c r="K1820" t="s">
        <v>94</v>
      </c>
      <c r="L1820" t="s">
        <v>21</v>
      </c>
      <c r="M1820" t="s">
        <v>11247</v>
      </c>
      <c r="N1820" t="s">
        <v>1236</v>
      </c>
      <c r="O1820" t="s">
        <v>11248</v>
      </c>
      <c r="P1820" t="s">
        <v>98</v>
      </c>
      <c r="Q1820" t="s">
        <v>21</v>
      </c>
    </row>
    <row r="1821" customHeight="1" spans="1:17">
      <c r="A1821" t="s">
        <v>11249</v>
      </c>
      <c r="B1821" t="s">
        <v>11250</v>
      </c>
      <c r="C1821" t="s">
        <v>11251</v>
      </c>
      <c r="D1821" t="s">
        <v>11252</v>
      </c>
      <c r="E1821" t="s">
        <v>11253</v>
      </c>
      <c r="F1821" t="s">
        <v>20</v>
      </c>
      <c r="K1821" t="s">
        <v>21</v>
      </c>
      <c r="L1821" t="s">
        <v>21</v>
      </c>
      <c r="M1821" t="s">
        <v>22</v>
      </c>
      <c r="N1821" t="s">
        <v>23</v>
      </c>
      <c r="O1821" t="s">
        <v>21</v>
      </c>
      <c r="P1821" t="s">
        <v>21</v>
      </c>
      <c r="Q1821" t="s">
        <v>11254</v>
      </c>
    </row>
    <row r="1822" customHeight="1" spans="1:17">
      <c r="A1822" t="s">
        <v>11255</v>
      </c>
      <c r="B1822" t="s">
        <v>11250</v>
      </c>
      <c r="C1822" t="s">
        <v>11256</v>
      </c>
      <c r="D1822" t="s">
        <v>11257</v>
      </c>
      <c r="E1822" t="s">
        <v>11258</v>
      </c>
      <c r="F1822" t="s">
        <v>20</v>
      </c>
      <c r="K1822" t="s">
        <v>21</v>
      </c>
      <c r="L1822" t="s">
        <v>21</v>
      </c>
      <c r="M1822" t="s">
        <v>29</v>
      </c>
      <c r="N1822" t="s">
        <v>23</v>
      </c>
      <c r="O1822" t="s">
        <v>21</v>
      </c>
      <c r="P1822" t="s">
        <v>21</v>
      </c>
      <c r="Q1822" t="s">
        <v>11259</v>
      </c>
    </row>
    <row r="1823" customHeight="1" spans="1:17">
      <c r="A1823" t="s">
        <v>11260</v>
      </c>
      <c r="B1823" t="s">
        <v>11261</v>
      </c>
      <c r="C1823" t="s">
        <v>11262</v>
      </c>
      <c r="D1823" t="s">
        <v>11263</v>
      </c>
      <c r="E1823" t="s">
        <v>11264</v>
      </c>
      <c r="F1823" t="s">
        <v>36</v>
      </c>
      <c r="K1823" t="s">
        <v>37</v>
      </c>
      <c r="L1823" t="s">
        <v>21</v>
      </c>
      <c r="M1823" t="s">
        <v>11265</v>
      </c>
      <c r="N1823" t="s">
        <v>11266</v>
      </c>
      <c r="O1823" t="s">
        <v>21</v>
      </c>
      <c r="P1823" t="s">
        <v>40</v>
      </c>
      <c r="Q1823" t="s">
        <v>21</v>
      </c>
    </row>
    <row r="1824" customHeight="1" spans="1:17">
      <c r="A1824" t="s">
        <v>11267</v>
      </c>
      <c r="B1824" t="s">
        <v>11268</v>
      </c>
      <c r="C1824" t="s">
        <v>11269</v>
      </c>
      <c r="D1824" t="s">
        <v>11270</v>
      </c>
      <c r="E1824" t="s">
        <v>11271</v>
      </c>
      <c r="F1824" t="s">
        <v>20</v>
      </c>
      <c r="K1824" t="s">
        <v>21</v>
      </c>
      <c r="L1824" t="s">
        <v>21</v>
      </c>
      <c r="M1824" t="s">
        <v>29</v>
      </c>
      <c r="N1824" t="s">
        <v>23</v>
      </c>
      <c r="O1824" t="s">
        <v>21</v>
      </c>
      <c r="P1824" t="s">
        <v>21</v>
      </c>
      <c r="Q1824" t="s">
        <v>11272</v>
      </c>
    </row>
    <row r="1825" customHeight="1" spans="1:17">
      <c r="A1825" t="s">
        <v>11273</v>
      </c>
      <c r="B1825" t="s">
        <v>11268</v>
      </c>
      <c r="C1825" t="s">
        <v>11274</v>
      </c>
      <c r="D1825" t="s">
        <v>11275</v>
      </c>
      <c r="E1825" t="s">
        <v>11276</v>
      </c>
      <c r="F1825" t="s">
        <v>20</v>
      </c>
      <c r="K1825" t="s">
        <v>21</v>
      </c>
      <c r="L1825" t="s">
        <v>21</v>
      </c>
      <c r="M1825" t="s">
        <v>22</v>
      </c>
      <c r="N1825" t="s">
        <v>23</v>
      </c>
      <c r="O1825" t="s">
        <v>21</v>
      </c>
      <c r="P1825" t="s">
        <v>21</v>
      </c>
      <c r="Q1825" t="s">
        <v>11277</v>
      </c>
    </row>
    <row r="1826" customHeight="1" spans="1:17">
      <c r="A1826" t="s">
        <v>11278</v>
      </c>
      <c r="B1826" t="s">
        <v>11279</v>
      </c>
      <c r="C1826" t="s">
        <v>11280</v>
      </c>
      <c r="D1826" t="s">
        <v>11281</v>
      </c>
      <c r="E1826" t="s">
        <v>11282</v>
      </c>
      <c r="F1826" t="s">
        <v>36</v>
      </c>
      <c r="K1826" t="s">
        <v>94</v>
      </c>
      <c r="L1826" t="s">
        <v>21</v>
      </c>
      <c r="M1826" t="s">
        <v>11283</v>
      </c>
      <c r="N1826" t="s">
        <v>11284</v>
      </c>
      <c r="O1826" t="s">
        <v>11285</v>
      </c>
      <c r="P1826" t="s">
        <v>202</v>
      </c>
      <c r="Q1826" t="s">
        <v>21</v>
      </c>
    </row>
    <row r="1827" customHeight="1" spans="1:17">
      <c r="A1827" t="s">
        <v>11286</v>
      </c>
      <c r="B1827" t="s">
        <v>11287</v>
      </c>
      <c r="C1827" t="s">
        <v>11288</v>
      </c>
      <c r="D1827" t="s">
        <v>11289</v>
      </c>
      <c r="E1827" t="s">
        <v>11290</v>
      </c>
      <c r="F1827" t="s">
        <v>20</v>
      </c>
      <c r="K1827" t="s">
        <v>21</v>
      </c>
      <c r="L1827" t="s">
        <v>21</v>
      </c>
      <c r="M1827" t="s">
        <v>22</v>
      </c>
      <c r="N1827" t="s">
        <v>23</v>
      </c>
      <c r="O1827" t="s">
        <v>21</v>
      </c>
      <c r="P1827" t="s">
        <v>21</v>
      </c>
      <c r="Q1827" t="s">
        <v>11291</v>
      </c>
    </row>
    <row r="1828" customHeight="1" spans="1:17">
      <c r="A1828" t="s">
        <v>11292</v>
      </c>
      <c r="B1828" t="s">
        <v>11287</v>
      </c>
      <c r="C1828" t="s">
        <v>11293</v>
      </c>
      <c r="D1828" t="s">
        <v>11294</v>
      </c>
      <c r="E1828" t="s">
        <v>11295</v>
      </c>
      <c r="F1828" t="s">
        <v>20</v>
      </c>
      <c r="K1828" t="s">
        <v>21</v>
      </c>
      <c r="L1828" t="s">
        <v>21</v>
      </c>
      <c r="M1828" t="s">
        <v>29</v>
      </c>
      <c r="N1828" t="s">
        <v>23</v>
      </c>
      <c r="O1828" t="s">
        <v>21</v>
      </c>
      <c r="P1828" t="s">
        <v>21</v>
      </c>
      <c r="Q1828" t="s">
        <v>11296</v>
      </c>
    </row>
    <row r="1829" customHeight="1" spans="1:17">
      <c r="A1829" t="s">
        <v>11297</v>
      </c>
      <c r="B1829" t="s">
        <v>11298</v>
      </c>
      <c r="C1829" t="s">
        <v>11299</v>
      </c>
      <c r="D1829" t="s">
        <v>11300</v>
      </c>
      <c r="E1829" t="s">
        <v>11301</v>
      </c>
      <c r="F1829" t="s">
        <v>36</v>
      </c>
      <c r="K1829" t="s">
        <v>94</v>
      </c>
      <c r="L1829" t="s">
        <v>21</v>
      </c>
      <c r="M1829" t="s">
        <v>11302</v>
      </c>
      <c r="N1829" t="s">
        <v>11303</v>
      </c>
      <c r="O1829" t="s">
        <v>11304</v>
      </c>
      <c r="P1829" t="s">
        <v>98</v>
      </c>
      <c r="Q1829" t="s">
        <v>21</v>
      </c>
    </row>
    <row r="1830" customHeight="1" spans="1:17">
      <c r="A1830" t="s">
        <v>11305</v>
      </c>
      <c r="B1830" t="s">
        <v>11306</v>
      </c>
      <c r="C1830" t="s">
        <v>11307</v>
      </c>
      <c r="D1830" t="s">
        <v>11308</v>
      </c>
      <c r="E1830" t="s">
        <v>11309</v>
      </c>
      <c r="F1830" t="s">
        <v>20</v>
      </c>
      <c r="K1830" t="s">
        <v>21</v>
      </c>
      <c r="L1830" t="s">
        <v>21</v>
      </c>
      <c r="M1830" t="s">
        <v>29</v>
      </c>
      <c r="N1830" t="s">
        <v>23</v>
      </c>
      <c r="O1830" t="s">
        <v>21</v>
      </c>
      <c r="P1830" t="s">
        <v>21</v>
      </c>
      <c r="Q1830" t="s">
        <v>11310</v>
      </c>
    </row>
    <row r="1831" customHeight="1" spans="1:17">
      <c r="A1831" t="s">
        <v>11311</v>
      </c>
      <c r="B1831" t="s">
        <v>11306</v>
      </c>
      <c r="C1831" t="s">
        <v>11312</v>
      </c>
      <c r="D1831" t="s">
        <v>11313</v>
      </c>
      <c r="E1831" t="s">
        <v>11314</v>
      </c>
      <c r="F1831" t="s">
        <v>20</v>
      </c>
      <c r="K1831" t="s">
        <v>21</v>
      </c>
      <c r="L1831" t="s">
        <v>21</v>
      </c>
      <c r="M1831" t="s">
        <v>22</v>
      </c>
      <c r="N1831" t="s">
        <v>23</v>
      </c>
      <c r="O1831" t="s">
        <v>21</v>
      </c>
      <c r="P1831" t="s">
        <v>21</v>
      </c>
      <c r="Q1831" t="s">
        <v>11315</v>
      </c>
    </row>
    <row r="1832" customHeight="1" spans="1:17">
      <c r="A1832" t="s">
        <v>11316</v>
      </c>
      <c r="B1832" t="s">
        <v>11317</v>
      </c>
      <c r="C1832" t="s">
        <v>11318</v>
      </c>
      <c r="D1832" t="s">
        <v>11319</v>
      </c>
      <c r="E1832" t="s">
        <v>11320</v>
      </c>
      <c r="F1832" t="s">
        <v>36</v>
      </c>
      <c r="K1832" t="s">
        <v>94</v>
      </c>
      <c r="L1832" t="s">
        <v>21</v>
      </c>
      <c r="M1832" t="s">
        <v>11321</v>
      </c>
      <c r="N1832" t="s">
        <v>11322</v>
      </c>
      <c r="O1832" t="s">
        <v>11323</v>
      </c>
      <c r="P1832" t="s">
        <v>202</v>
      </c>
      <c r="Q1832" t="s">
        <v>21</v>
      </c>
    </row>
    <row r="1833" customHeight="1" spans="1:17">
      <c r="A1833" t="s">
        <v>11324</v>
      </c>
      <c r="B1833" t="s">
        <v>11325</v>
      </c>
      <c r="C1833" t="s">
        <v>11326</v>
      </c>
      <c r="D1833" t="s">
        <v>11327</v>
      </c>
      <c r="E1833" t="s">
        <v>11328</v>
      </c>
      <c r="F1833" t="s">
        <v>20</v>
      </c>
      <c r="K1833" t="s">
        <v>21</v>
      </c>
      <c r="L1833" t="s">
        <v>21</v>
      </c>
      <c r="M1833" t="s">
        <v>22</v>
      </c>
      <c r="N1833" t="s">
        <v>23</v>
      </c>
      <c r="O1833" t="s">
        <v>21</v>
      </c>
      <c r="P1833" t="s">
        <v>21</v>
      </c>
      <c r="Q1833" t="s">
        <v>11329</v>
      </c>
    </row>
    <row r="1834" customHeight="1" spans="1:17">
      <c r="A1834" t="s">
        <v>11330</v>
      </c>
      <c r="B1834" t="s">
        <v>11325</v>
      </c>
      <c r="C1834" t="s">
        <v>11331</v>
      </c>
      <c r="D1834" t="s">
        <v>11332</v>
      </c>
      <c r="E1834" t="s">
        <v>11333</v>
      </c>
      <c r="F1834" t="s">
        <v>20</v>
      </c>
      <c r="K1834" t="s">
        <v>21</v>
      </c>
      <c r="L1834" t="s">
        <v>21</v>
      </c>
      <c r="M1834" t="s">
        <v>29</v>
      </c>
      <c r="N1834" t="s">
        <v>23</v>
      </c>
      <c r="O1834" t="s">
        <v>21</v>
      </c>
      <c r="P1834" t="s">
        <v>21</v>
      </c>
      <c r="Q1834" t="s">
        <v>11334</v>
      </c>
    </row>
    <row r="1835" customHeight="1" spans="1:17">
      <c r="A1835" t="s">
        <v>11335</v>
      </c>
      <c r="B1835" t="s">
        <v>11336</v>
      </c>
      <c r="C1835" t="s">
        <v>11337</v>
      </c>
      <c r="D1835" t="s">
        <v>11338</v>
      </c>
      <c r="E1835" t="s">
        <v>11339</v>
      </c>
      <c r="F1835" t="s">
        <v>36</v>
      </c>
      <c r="K1835" t="s">
        <v>37</v>
      </c>
      <c r="L1835" t="s">
        <v>21</v>
      </c>
      <c r="M1835" t="s">
        <v>11340</v>
      </c>
      <c r="N1835" t="s">
        <v>11341</v>
      </c>
      <c r="O1835" t="s">
        <v>21</v>
      </c>
      <c r="P1835" t="s">
        <v>1259</v>
      </c>
      <c r="Q1835" t="s">
        <v>21</v>
      </c>
    </row>
    <row r="1836" customHeight="1" spans="1:17">
      <c r="A1836" t="s">
        <v>11342</v>
      </c>
      <c r="B1836" t="s">
        <v>11343</v>
      </c>
      <c r="C1836" t="s">
        <v>11344</v>
      </c>
      <c r="D1836" t="s">
        <v>11345</v>
      </c>
      <c r="E1836" t="s">
        <v>11346</v>
      </c>
      <c r="F1836" t="s">
        <v>20</v>
      </c>
      <c r="K1836" t="s">
        <v>21</v>
      </c>
      <c r="L1836" t="s">
        <v>21</v>
      </c>
      <c r="M1836" t="s">
        <v>22</v>
      </c>
      <c r="N1836" t="s">
        <v>23</v>
      </c>
      <c r="O1836" t="s">
        <v>21</v>
      </c>
      <c r="P1836" t="s">
        <v>21</v>
      </c>
      <c r="Q1836" t="s">
        <v>11347</v>
      </c>
    </row>
    <row r="1837" customHeight="1" spans="1:17">
      <c r="A1837" t="s">
        <v>11348</v>
      </c>
      <c r="B1837" t="s">
        <v>11343</v>
      </c>
      <c r="C1837" t="s">
        <v>11349</v>
      </c>
      <c r="D1837" t="s">
        <v>11350</v>
      </c>
      <c r="E1837" t="s">
        <v>11351</v>
      </c>
      <c r="F1837" t="s">
        <v>20</v>
      </c>
      <c r="K1837" t="s">
        <v>21</v>
      </c>
      <c r="L1837" t="s">
        <v>21</v>
      </c>
      <c r="M1837" t="s">
        <v>29</v>
      </c>
      <c r="N1837" t="s">
        <v>23</v>
      </c>
      <c r="O1837" t="s">
        <v>21</v>
      </c>
      <c r="P1837" t="s">
        <v>21</v>
      </c>
      <c r="Q1837" t="s">
        <v>11352</v>
      </c>
    </row>
    <row r="1838" customHeight="1" spans="1:17">
      <c r="A1838" t="s">
        <v>11353</v>
      </c>
      <c r="B1838" t="s">
        <v>11354</v>
      </c>
      <c r="C1838" t="s">
        <v>11355</v>
      </c>
      <c r="D1838" t="s">
        <v>11356</v>
      </c>
      <c r="E1838" t="s">
        <v>11357</v>
      </c>
      <c r="F1838" t="s">
        <v>36</v>
      </c>
      <c r="K1838" t="s">
        <v>390</v>
      </c>
      <c r="L1838" t="s">
        <v>21</v>
      </c>
      <c r="M1838" t="s">
        <v>11358</v>
      </c>
      <c r="N1838" t="s">
        <v>11359</v>
      </c>
      <c r="O1838" t="s">
        <v>11360</v>
      </c>
      <c r="P1838" t="s">
        <v>202</v>
      </c>
      <c r="Q1838" t="s">
        <v>21</v>
      </c>
    </row>
    <row r="1839" customHeight="1" spans="1:17">
      <c r="A1839" t="s">
        <v>11361</v>
      </c>
      <c r="B1839" t="s">
        <v>11362</v>
      </c>
      <c r="C1839" t="s">
        <v>11363</v>
      </c>
      <c r="D1839" t="s">
        <v>11364</v>
      </c>
      <c r="E1839" t="s">
        <v>11365</v>
      </c>
      <c r="F1839" t="s">
        <v>20</v>
      </c>
      <c r="K1839" t="s">
        <v>21</v>
      </c>
      <c r="L1839" t="s">
        <v>21</v>
      </c>
      <c r="M1839" t="s">
        <v>22</v>
      </c>
      <c r="N1839" t="s">
        <v>23</v>
      </c>
      <c r="O1839" t="s">
        <v>21</v>
      </c>
      <c r="P1839" t="s">
        <v>21</v>
      </c>
      <c r="Q1839" t="s">
        <v>11366</v>
      </c>
    </row>
    <row r="1840" customHeight="1" spans="1:17">
      <c r="A1840" t="s">
        <v>11367</v>
      </c>
      <c r="B1840" t="s">
        <v>11362</v>
      </c>
      <c r="C1840" t="s">
        <v>11368</v>
      </c>
      <c r="D1840" t="s">
        <v>11369</v>
      </c>
      <c r="E1840" t="s">
        <v>11370</v>
      </c>
      <c r="F1840" t="s">
        <v>20</v>
      </c>
      <c r="K1840" t="s">
        <v>21</v>
      </c>
      <c r="L1840" t="s">
        <v>21</v>
      </c>
      <c r="M1840" t="s">
        <v>29</v>
      </c>
      <c r="N1840" t="s">
        <v>23</v>
      </c>
      <c r="O1840" t="s">
        <v>21</v>
      </c>
      <c r="P1840" t="s">
        <v>21</v>
      </c>
      <c r="Q1840" t="s">
        <v>11371</v>
      </c>
    </row>
    <row r="1841" customHeight="1" spans="1:17">
      <c r="A1841" t="s">
        <v>11372</v>
      </c>
      <c r="B1841" t="s">
        <v>11373</v>
      </c>
      <c r="C1841" t="s">
        <v>11374</v>
      </c>
      <c r="D1841" t="s">
        <v>11375</v>
      </c>
      <c r="E1841" t="s">
        <v>11376</v>
      </c>
      <c r="F1841" t="s">
        <v>36</v>
      </c>
      <c r="K1841" t="s">
        <v>390</v>
      </c>
      <c r="L1841" t="s">
        <v>21</v>
      </c>
      <c r="M1841" t="s">
        <v>11377</v>
      </c>
      <c r="N1841" t="s">
        <v>11378</v>
      </c>
      <c r="O1841" t="s">
        <v>11379</v>
      </c>
      <c r="P1841" t="s">
        <v>202</v>
      </c>
      <c r="Q1841" t="s">
        <v>21</v>
      </c>
    </row>
    <row r="1842" customHeight="1" spans="1:17">
      <c r="A1842" t="s">
        <v>11380</v>
      </c>
      <c r="B1842" t="s">
        <v>11381</v>
      </c>
      <c r="C1842" t="s">
        <v>11382</v>
      </c>
      <c r="D1842" t="s">
        <v>11383</v>
      </c>
      <c r="E1842" t="s">
        <v>11384</v>
      </c>
      <c r="F1842" t="s">
        <v>20</v>
      </c>
      <c r="K1842" t="s">
        <v>21</v>
      </c>
      <c r="L1842" t="s">
        <v>21</v>
      </c>
      <c r="M1842" t="s">
        <v>22</v>
      </c>
      <c r="N1842" t="s">
        <v>23</v>
      </c>
      <c r="O1842" t="s">
        <v>21</v>
      </c>
      <c r="P1842" t="s">
        <v>21</v>
      </c>
      <c r="Q1842" t="s">
        <v>11385</v>
      </c>
    </row>
    <row r="1843" customHeight="1" spans="1:17">
      <c r="A1843" t="s">
        <v>11386</v>
      </c>
      <c r="B1843" t="s">
        <v>11381</v>
      </c>
      <c r="C1843" t="s">
        <v>11387</v>
      </c>
      <c r="D1843" t="s">
        <v>11388</v>
      </c>
      <c r="E1843" t="s">
        <v>11389</v>
      </c>
      <c r="F1843" t="s">
        <v>20</v>
      </c>
      <c r="K1843" t="s">
        <v>21</v>
      </c>
      <c r="L1843" t="s">
        <v>21</v>
      </c>
      <c r="M1843" t="s">
        <v>29</v>
      </c>
      <c r="N1843" t="s">
        <v>23</v>
      </c>
      <c r="O1843" t="s">
        <v>21</v>
      </c>
      <c r="P1843" t="s">
        <v>21</v>
      </c>
      <c r="Q1843" t="s">
        <v>11390</v>
      </c>
    </row>
    <row r="1844" customHeight="1" spans="1:17">
      <c r="A1844" t="s">
        <v>11391</v>
      </c>
      <c r="B1844" t="s">
        <v>11392</v>
      </c>
      <c r="C1844" t="s">
        <v>11393</v>
      </c>
      <c r="D1844" t="s">
        <v>11394</v>
      </c>
      <c r="E1844" t="s">
        <v>11395</v>
      </c>
      <c r="F1844" t="s">
        <v>36</v>
      </c>
      <c r="K1844" t="s">
        <v>94</v>
      </c>
      <c r="L1844" t="s">
        <v>21</v>
      </c>
      <c r="M1844" t="s">
        <v>1472</v>
      </c>
      <c r="N1844" t="s">
        <v>11396</v>
      </c>
      <c r="O1844" t="s">
        <v>11397</v>
      </c>
      <c r="P1844" t="s">
        <v>98</v>
      </c>
      <c r="Q1844" t="s">
        <v>21</v>
      </c>
    </row>
    <row r="1845" customHeight="1" spans="1:17">
      <c r="A1845" t="s">
        <v>11398</v>
      </c>
      <c r="B1845" t="s">
        <v>11399</v>
      </c>
      <c r="C1845" t="s">
        <v>11400</v>
      </c>
      <c r="D1845" t="s">
        <v>11401</v>
      </c>
      <c r="E1845" t="s">
        <v>11402</v>
      </c>
      <c r="F1845" t="s">
        <v>20</v>
      </c>
      <c r="K1845" t="s">
        <v>21</v>
      </c>
      <c r="L1845" t="s">
        <v>21</v>
      </c>
      <c r="M1845" t="s">
        <v>22</v>
      </c>
      <c r="N1845" t="s">
        <v>23</v>
      </c>
      <c r="O1845" t="s">
        <v>21</v>
      </c>
      <c r="P1845" t="s">
        <v>21</v>
      </c>
      <c r="Q1845" t="s">
        <v>11403</v>
      </c>
    </row>
    <row r="1846" customHeight="1" spans="1:17">
      <c r="A1846" t="s">
        <v>11404</v>
      </c>
      <c r="B1846" t="s">
        <v>11405</v>
      </c>
      <c r="C1846" t="s">
        <v>11406</v>
      </c>
      <c r="D1846" t="s">
        <v>11407</v>
      </c>
      <c r="E1846" t="s">
        <v>11408</v>
      </c>
      <c r="F1846" t="s">
        <v>36</v>
      </c>
      <c r="K1846" t="s">
        <v>94</v>
      </c>
      <c r="L1846" t="s">
        <v>21</v>
      </c>
      <c r="M1846" t="s">
        <v>3806</v>
      </c>
      <c r="N1846" t="s">
        <v>3807</v>
      </c>
      <c r="O1846" t="s">
        <v>11409</v>
      </c>
      <c r="P1846" t="s">
        <v>1095</v>
      </c>
      <c r="Q1846" t="s">
        <v>21</v>
      </c>
    </row>
    <row r="1847" customHeight="1" spans="1:17">
      <c r="A1847" t="s">
        <v>11410</v>
      </c>
      <c r="B1847" t="s">
        <v>11411</v>
      </c>
      <c r="C1847" t="s">
        <v>11412</v>
      </c>
      <c r="D1847" t="s">
        <v>11413</v>
      </c>
      <c r="E1847" t="s">
        <v>11414</v>
      </c>
      <c r="F1847" t="s">
        <v>20</v>
      </c>
      <c r="K1847" t="s">
        <v>21</v>
      </c>
      <c r="L1847" t="s">
        <v>21</v>
      </c>
      <c r="M1847" t="s">
        <v>22</v>
      </c>
      <c r="N1847" t="s">
        <v>23</v>
      </c>
      <c r="O1847" t="s">
        <v>21</v>
      </c>
      <c r="P1847" t="s">
        <v>21</v>
      </c>
      <c r="Q1847" t="s">
        <v>11415</v>
      </c>
    </row>
    <row r="1848" customHeight="1" spans="1:17">
      <c r="A1848" t="s">
        <v>11416</v>
      </c>
      <c r="B1848" t="s">
        <v>11411</v>
      </c>
      <c r="C1848" t="s">
        <v>11417</v>
      </c>
      <c r="D1848" t="s">
        <v>11418</v>
      </c>
      <c r="E1848" t="s">
        <v>11419</v>
      </c>
      <c r="F1848" t="s">
        <v>20</v>
      </c>
      <c r="K1848" t="s">
        <v>21</v>
      </c>
      <c r="L1848" t="s">
        <v>21</v>
      </c>
      <c r="M1848" t="s">
        <v>29</v>
      </c>
      <c r="N1848" t="s">
        <v>23</v>
      </c>
      <c r="O1848" t="s">
        <v>21</v>
      </c>
      <c r="P1848" t="s">
        <v>21</v>
      </c>
      <c r="Q1848" t="s">
        <v>11420</v>
      </c>
    </row>
    <row r="1849" customHeight="1" spans="1:17">
      <c r="A1849" t="s">
        <v>11421</v>
      </c>
      <c r="B1849" t="s">
        <v>11422</v>
      </c>
      <c r="C1849" t="s">
        <v>11423</v>
      </c>
      <c r="D1849" t="s">
        <v>11424</v>
      </c>
      <c r="E1849" t="s">
        <v>11425</v>
      </c>
      <c r="F1849" t="s">
        <v>36</v>
      </c>
      <c r="K1849" t="s">
        <v>104</v>
      </c>
      <c r="L1849" t="s">
        <v>21</v>
      </c>
      <c r="M1849" t="s">
        <v>11426</v>
      </c>
      <c r="N1849" t="s">
        <v>11427</v>
      </c>
      <c r="O1849" t="s">
        <v>21</v>
      </c>
      <c r="P1849" t="s">
        <v>2671</v>
      </c>
      <c r="Q1849" t="s">
        <v>21</v>
      </c>
    </row>
    <row r="1850" customHeight="1" spans="1:17">
      <c r="A1850" t="s">
        <v>11428</v>
      </c>
      <c r="B1850" t="s">
        <v>11429</v>
      </c>
      <c r="C1850" t="s">
        <v>11430</v>
      </c>
      <c r="D1850" t="s">
        <v>11431</v>
      </c>
      <c r="E1850" t="s">
        <v>11432</v>
      </c>
      <c r="F1850" t="s">
        <v>20</v>
      </c>
      <c r="K1850" t="s">
        <v>21</v>
      </c>
      <c r="L1850" t="s">
        <v>21</v>
      </c>
      <c r="M1850" t="s">
        <v>22</v>
      </c>
      <c r="N1850" t="s">
        <v>23</v>
      </c>
      <c r="O1850" t="s">
        <v>21</v>
      </c>
      <c r="P1850" t="s">
        <v>21</v>
      </c>
      <c r="Q1850" t="s">
        <v>11433</v>
      </c>
    </row>
    <row r="1851" customHeight="1" spans="1:17">
      <c r="A1851" t="s">
        <v>11434</v>
      </c>
      <c r="B1851" t="s">
        <v>11429</v>
      </c>
      <c r="C1851" t="s">
        <v>11435</v>
      </c>
      <c r="D1851" t="s">
        <v>11436</v>
      </c>
      <c r="E1851" t="s">
        <v>11437</v>
      </c>
      <c r="F1851" t="s">
        <v>20</v>
      </c>
      <c r="K1851" t="s">
        <v>21</v>
      </c>
      <c r="L1851" t="s">
        <v>21</v>
      </c>
      <c r="M1851" t="s">
        <v>29</v>
      </c>
      <c r="N1851" t="s">
        <v>23</v>
      </c>
      <c r="O1851" t="s">
        <v>21</v>
      </c>
      <c r="P1851" t="s">
        <v>21</v>
      </c>
      <c r="Q1851" t="s">
        <v>11438</v>
      </c>
    </row>
    <row r="1852" customHeight="1" spans="1:17">
      <c r="A1852" t="s">
        <v>11439</v>
      </c>
      <c r="B1852" t="s">
        <v>11440</v>
      </c>
      <c r="C1852" t="s">
        <v>11441</v>
      </c>
      <c r="D1852" t="s">
        <v>11442</v>
      </c>
      <c r="E1852" t="s">
        <v>11443</v>
      </c>
      <c r="F1852" t="s">
        <v>36</v>
      </c>
      <c r="K1852" t="s">
        <v>390</v>
      </c>
      <c r="L1852" t="s">
        <v>21</v>
      </c>
      <c r="M1852" t="s">
        <v>11444</v>
      </c>
      <c r="N1852" t="s">
        <v>11445</v>
      </c>
      <c r="O1852" t="s">
        <v>11446</v>
      </c>
      <c r="P1852" t="s">
        <v>40</v>
      </c>
      <c r="Q1852" t="s">
        <v>21</v>
      </c>
    </row>
    <row r="1853" customHeight="1" spans="1:17">
      <c r="A1853" t="s">
        <v>11447</v>
      </c>
      <c r="B1853" t="s">
        <v>11448</v>
      </c>
      <c r="C1853" t="s">
        <v>11449</v>
      </c>
      <c r="D1853" t="s">
        <v>11450</v>
      </c>
      <c r="E1853" t="s">
        <v>11451</v>
      </c>
      <c r="F1853" t="s">
        <v>20</v>
      </c>
      <c r="K1853" t="s">
        <v>21</v>
      </c>
      <c r="L1853" t="s">
        <v>21</v>
      </c>
      <c r="M1853" t="s">
        <v>22</v>
      </c>
      <c r="N1853" t="s">
        <v>23</v>
      </c>
      <c r="O1853" t="s">
        <v>21</v>
      </c>
      <c r="P1853" t="s">
        <v>21</v>
      </c>
      <c r="Q1853" t="s">
        <v>11452</v>
      </c>
    </row>
    <row r="1854" customHeight="1" spans="1:17">
      <c r="A1854" t="s">
        <v>11453</v>
      </c>
      <c r="B1854" t="s">
        <v>11448</v>
      </c>
      <c r="C1854" t="s">
        <v>11454</v>
      </c>
      <c r="D1854" t="s">
        <v>11455</v>
      </c>
      <c r="E1854" t="s">
        <v>11456</v>
      </c>
      <c r="F1854" t="s">
        <v>20</v>
      </c>
      <c r="K1854" t="s">
        <v>21</v>
      </c>
      <c r="L1854" t="s">
        <v>21</v>
      </c>
      <c r="M1854" t="s">
        <v>29</v>
      </c>
      <c r="N1854" t="s">
        <v>23</v>
      </c>
      <c r="O1854" t="s">
        <v>21</v>
      </c>
      <c r="P1854" t="s">
        <v>21</v>
      </c>
      <c r="Q1854" t="s">
        <v>11457</v>
      </c>
    </row>
    <row r="1855" customHeight="1" spans="1:17">
      <c r="A1855" t="s">
        <v>11458</v>
      </c>
      <c r="B1855" t="s">
        <v>11459</v>
      </c>
      <c r="C1855" t="s">
        <v>11460</v>
      </c>
      <c r="D1855" t="s">
        <v>11461</v>
      </c>
      <c r="E1855" t="s">
        <v>11462</v>
      </c>
      <c r="F1855" t="s">
        <v>36</v>
      </c>
      <c r="K1855" t="s">
        <v>390</v>
      </c>
      <c r="L1855" t="s">
        <v>21</v>
      </c>
      <c r="M1855" t="s">
        <v>11463</v>
      </c>
      <c r="N1855" t="s">
        <v>11464</v>
      </c>
      <c r="O1855" t="s">
        <v>11465</v>
      </c>
      <c r="P1855" t="s">
        <v>202</v>
      </c>
      <c r="Q1855" t="s">
        <v>21</v>
      </c>
    </row>
    <row r="1856" customHeight="1" spans="1:17">
      <c r="A1856" t="s">
        <v>11466</v>
      </c>
      <c r="B1856" t="s">
        <v>11467</v>
      </c>
      <c r="C1856" t="s">
        <v>11468</v>
      </c>
      <c r="D1856" t="s">
        <v>11469</v>
      </c>
      <c r="E1856" t="s">
        <v>11470</v>
      </c>
      <c r="F1856" t="s">
        <v>20</v>
      </c>
      <c r="K1856" t="s">
        <v>21</v>
      </c>
      <c r="L1856" t="s">
        <v>21</v>
      </c>
      <c r="M1856" t="s">
        <v>22</v>
      </c>
      <c r="N1856" t="s">
        <v>23</v>
      </c>
      <c r="O1856" t="s">
        <v>21</v>
      </c>
      <c r="P1856" t="s">
        <v>21</v>
      </c>
      <c r="Q1856" t="s">
        <v>11471</v>
      </c>
    </row>
    <row r="1857" customHeight="1" spans="1:17">
      <c r="A1857" t="s">
        <v>11472</v>
      </c>
      <c r="B1857" t="s">
        <v>11467</v>
      </c>
      <c r="C1857" t="s">
        <v>11473</v>
      </c>
      <c r="D1857" t="s">
        <v>11474</v>
      </c>
      <c r="E1857" t="s">
        <v>11475</v>
      </c>
      <c r="F1857" t="s">
        <v>20</v>
      </c>
      <c r="K1857" t="s">
        <v>21</v>
      </c>
      <c r="L1857" t="s">
        <v>21</v>
      </c>
      <c r="M1857" t="s">
        <v>29</v>
      </c>
      <c r="N1857" t="s">
        <v>23</v>
      </c>
      <c r="O1857" t="s">
        <v>21</v>
      </c>
      <c r="P1857" t="s">
        <v>21</v>
      </c>
      <c r="Q1857" t="s">
        <v>11476</v>
      </c>
    </row>
    <row r="1858" customHeight="1" spans="1:17">
      <c r="A1858" t="s">
        <v>11477</v>
      </c>
      <c r="B1858" t="s">
        <v>11478</v>
      </c>
      <c r="C1858" t="s">
        <v>11479</v>
      </c>
      <c r="D1858" t="s">
        <v>11480</v>
      </c>
      <c r="E1858" t="s">
        <v>11481</v>
      </c>
      <c r="F1858" t="s">
        <v>36</v>
      </c>
      <c r="K1858" t="s">
        <v>94</v>
      </c>
      <c r="L1858" t="s">
        <v>21</v>
      </c>
      <c r="M1858" t="s">
        <v>2587</v>
      </c>
      <c r="N1858" t="s">
        <v>2588</v>
      </c>
      <c r="O1858" t="s">
        <v>11482</v>
      </c>
      <c r="P1858" t="s">
        <v>40</v>
      </c>
      <c r="Q1858" t="s">
        <v>21</v>
      </c>
    </row>
    <row r="1859" customHeight="1" spans="1:17">
      <c r="A1859" t="s">
        <v>11483</v>
      </c>
      <c r="B1859" t="s">
        <v>11484</v>
      </c>
      <c r="C1859" t="s">
        <v>11485</v>
      </c>
      <c r="D1859" t="s">
        <v>11486</v>
      </c>
      <c r="E1859" t="s">
        <v>11487</v>
      </c>
      <c r="F1859" t="s">
        <v>20</v>
      </c>
      <c r="K1859" t="s">
        <v>21</v>
      </c>
      <c r="L1859" t="s">
        <v>21</v>
      </c>
      <c r="M1859" t="s">
        <v>22</v>
      </c>
      <c r="N1859" t="s">
        <v>23</v>
      </c>
      <c r="O1859" t="s">
        <v>21</v>
      </c>
      <c r="P1859" t="s">
        <v>21</v>
      </c>
      <c r="Q1859" t="s">
        <v>11488</v>
      </c>
    </row>
    <row r="1860" customHeight="1" spans="1:17">
      <c r="A1860" t="s">
        <v>11489</v>
      </c>
      <c r="B1860" t="s">
        <v>11490</v>
      </c>
      <c r="C1860" t="s">
        <v>11491</v>
      </c>
      <c r="D1860" t="s">
        <v>11492</v>
      </c>
      <c r="E1860" t="s">
        <v>11493</v>
      </c>
      <c r="F1860" t="s">
        <v>36</v>
      </c>
      <c r="K1860" t="s">
        <v>199</v>
      </c>
      <c r="L1860" t="s">
        <v>21</v>
      </c>
      <c r="M1860" t="s">
        <v>5385</v>
      </c>
      <c r="N1860" t="s">
        <v>5386</v>
      </c>
      <c r="O1860" t="s">
        <v>21</v>
      </c>
      <c r="P1860" t="s">
        <v>1095</v>
      </c>
      <c r="Q1860" t="s">
        <v>11494</v>
      </c>
    </row>
    <row r="1861" customHeight="1" spans="1:17">
      <c r="A1861" t="s">
        <v>11495</v>
      </c>
      <c r="B1861" t="s">
        <v>11496</v>
      </c>
      <c r="C1861" t="s">
        <v>11497</v>
      </c>
      <c r="D1861" t="s">
        <v>11498</v>
      </c>
      <c r="E1861" t="s">
        <v>11499</v>
      </c>
      <c r="F1861" t="s">
        <v>20</v>
      </c>
      <c r="K1861" t="s">
        <v>21</v>
      </c>
      <c r="L1861" t="s">
        <v>21</v>
      </c>
      <c r="M1861" t="s">
        <v>29</v>
      </c>
      <c r="N1861" t="s">
        <v>23</v>
      </c>
      <c r="O1861" t="s">
        <v>21</v>
      </c>
      <c r="P1861" t="s">
        <v>21</v>
      </c>
      <c r="Q1861" t="s">
        <v>11500</v>
      </c>
    </row>
    <row r="1862" customHeight="1" spans="1:17">
      <c r="A1862" t="s">
        <v>11501</v>
      </c>
      <c r="B1862" t="s">
        <v>11496</v>
      </c>
      <c r="C1862" t="s">
        <v>11502</v>
      </c>
      <c r="D1862" t="s">
        <v>11503</v>
      </c>
      <c r="E1862" t="s">
        <v>11504</v>
      </c>
      <c r="F1862" t="s">
        <v>20</v>
      </c>
      <c r="K1862" t="s">
        <v>21</v>
      </c>
      <c r="L1862" t="s">
        <v>21</v>
      </c>
      <c r="M1862" t="s">
        <v>22</v>
      </c>
      <c r="N1862" t="s">
        <v>23</v>
      </c>
      <c r="O1862" t="s">
        <v>21</v>
      </c>
      <c r="P1862" t="s">
        <v>21</v>
      </c>
      <c r="Q1862" t="s">
        <v>11505</v>
      </c>
    </row>
    <row r="1863" customHeight="1" spans="1:17">
      <c r="A1863" t="s">
        <v>11506</v>
      </c>
      <c r="B1863" t="s">
        <v>11507</v>
      </c>
      <c r="C1863" t="s">
        <v>11508</v>
      </c>
      <c r="D1863" t="s">
        <v>11509</v>
      </c>
      <c r="E1863" t="s">
        <v>11510</v>
      </c>
      <c r="F1863" t="s">
        <v>36</v>
      </c>
      <c r="K1863" t="s">
        <v>199</v>
      </c>
      <c r="L1863" t="s">
        <v>21</v>
      </c>
      <c r="M1863" t="s">
        <v>5385</v>
      </c>
      <c r="N1863" t="s">
        <v>5386</v>
      </c>
      <c r="O1863" t="s">
        <v>21</v>
      </c>
      <c r="P1863" t="s">
        <v>2928</v>
      </c>
      <c r="Q1863" t="s">
        <v>11511</v>
      </c>
    </row>
    <row r="1864" customHeight="1" spans="1:17">
      <c r="A1864" t="s">
        <v>11512</v>
      </c>
      <c r="B1864" t="s">
        <v>11513</v>
      </c>
      <c r="C1864" t="s">
        <v>11514</v>
      </c>
      <c r="D1864" t="s">
        <v>11515</v>
      </c>
      <c r="E1864" t="s">
        <v>11516</v>
      </c>
      <c r="F1864" t="s">
        <v>20</v>
      </c>
      <c r="K1864" t="s">
        <v>21</v>
      </c>
      <c r="L1864" t="s">
        <v>21</v>
      </c>
      <c r="M1864" t="s">
        <v>29</v>
      </c>
      <c r="N1864" t="s">
        <v>23</v>
      </c>
      <c r="O1864" t="s">
        <v>21</v>
      </c>
      <c r="P1864" t="s">
        <v>21</v>
      </c>
      <c r="Q1864" t="s">
        <v>11517</v>
      </c>
    </row>
    <row r="1865" customHeight="1" spans="1:17">
      <c r="A1865" t="s">
        <v>11518</v>
      </c>
      <c r="B1865" t="s">
        <v>11519</v>
      </c>
      <c r="C1865" t="s">
        <v>11520</v>
      </c>
      <c r="D1865" t="s">
        <v>11521</v>
      </c>
      <c r="E1865" t="s">
        <v>11522</v>
      </c>
      <c r="F1865" t="s">
        <v>20</v>
      </c>
      <c r="K1865" t="s">
        <v>21</v>
      </c>
      <c r="L1865" t="s">
        <v>21</v>
      </c>
      <c r="M1865" t="s">
        <v>22</v>
      </c>
      <c r="N1865" t="s">
        <v>23</v>
      </c>
      <c r="O1865" t="s">
        <v>21</v>
      </c>
      <c r="P1865" t="s">
        <v>21</v>
      </c>
      <c r="Q1865" t="s">
        <v>11523</v>
      </c>
    </row>
    <row r="1866" customHeight="1" spans="1:17">
      <c r="A1866" t="s">
        <v>11524</v>
      </c>
      <c r="B1866" t="s">
        <v>11519</v>
      </c>
      <c r="C1866" t="s">
        <v>11525</v>
      </c>
      <c r="D1866" t="s">
        <v>11526</v>
      </c>
      <c r="E1866" t="s">
        <v>11527</v>
      </c>
      <c r="F1866" t="s">
        <v>20</v>
      </c>
      <c r="K1866" t="s">
        <v>21</v>
      </c>
      <c r="L1866" t="s">
        <v>21</v>
      </c>
      <c r="M1866" t="s">
        <v>29</v>
      </c>
      <c r="N1866" t="s">
        <v>23</v>
      </c>
      <c r="O1866" t="s">
        <v>21</v>
      </c>
      <c r="P1866" t="s">
        <v>21</v>
      </c>
      <c r="Q1866" t="s">
        <v>11528</v>
      </c>
    </row>
    <row r="1867" customHeight="1" spans="1:17">
      <c r="A1867" t="s">
        <v>11529</v>
      </c>
      <c r="B1867" t="s">
        <v>11530</v>
      </c>
      <c r="C1867" t="s">
        <v>11531</v>
      </c>
      <c r="D1867" t="s">
        <v>11532</v>
      </c>
      <c r="E1867" t="s">
        <v>11533</v>
      </c>
      <c r="F1867" t="s">
        <v>36</v>
      </c>
      <c r="K1867" t="s">
        <v>94</v>
      </c>
      <c r="L1867" t="s">
        <v>21</v>
      </c>
      <c r="M1867" t="s">
        <v>11534</v>
      </c>
      <c r="N1867" t="s">
        <v>4054</v>
      </c>
      <c r="O1867" t="s">
        <v>11535</v>
      </c>
      <c r="P1867" t="s">
        <v>1559</v>
      </c>
      <c r="Q1867" t="s">
        <v>21</v>
      </c>
    </row>
    <row r="1868" customHeight="1" spans="1:17">
      <c r="A1868" t="s">
        <v>11536</v>
      </c>
      <c r="B1868" t="s">
        <v>11537</v>
      </c>
      <c r="C1868" t="s">
        <v>10324</v>
      </c>
      <c r="D1868" t="s">
        <v>11538</v>
      </c>
      <c r="E1868" t="s">
        <v>11539</v>
      </c>
      <c r="F1868" t="s">
        <v>21</v>
      </c>
      <c r="K1868" t="s">
        <v>21</v>
      </c>
      <c r="L1868" t="s">
        <v>21</v>
      </c>
      <c r="M1868" t="s">
        <v>21</v>
      </c>
      <c r="N1868" t="s">
        <v>21</v>
      </c>
      <c r="O1868" t="s">
        <v>21</v>
      </c>
      <c r="P1868" t="s">
        <v>21</v>
      </c>
      <c r="Q1868" t="s">
        <v>11540</v>
      </c>
    </row>
    <row r="1869" customHeight="1" spans="1:17">
      <c r="A1869" t="s">
        <v>11541</v>
      </c>
      <c r="B1869" t="s">
        <v>11542</v>
      </c>
      <c r="C1869" t="s">
        <v>11543</v>
      </c>
      <c r="D1869" t="s">
        <v>11544</v>
      </c>
      <c r="E1869" t="s">
        <v>11545</v>
      </c>
      <c r="F1869" t="s">
        <v>20</v>
      </c>
      <c r="K1869" t="s">
        <v>21</v>
      </c>
      <c r="L1869" t="s">
        <v>21</v>
      </c>
      <c r="M1869" t="s">
        <v>677</v>
      </c>
      <c r="N1869" t="s">
        <v>23</v>
      </c>
      <c r="O1869" t="s">
        <v>21</v>
      </c>
      <c r="P1869" t="s">
        <v>21</v>
      </c>
      <c r="Q1869" t="s">
        <v>11546</v>
      </c>
    </row>
    <row r="1870" customHeight="1" spans="1:17">
      <c r="A1870" t="s">
        <v>11547</v>
      </c>
      <c r="B1870" t="s">
        <v>11542</v>
      </c>
      <c r="C1870" t="s">
        <v>11548</v>
      </c>
      <c r="D1870" t="s">
        <v>11549</v>
      </c>
      <c r="E1870" t="s">
        <v>11550</v>
      </c>
      <c r="F1870" t="s">
        <v>20</v>
      </c>
      <c r="K1870" t="s">
        <v>21</v>
      </c>
      <c r="L1870" t="s">
        <v>21</v>
      </c>
      <c r="M1870" t="s">
        <v>22</v>
      </c>
      <c r="N1870" t="s">
        <v>23</v>
      </c>
      <c r="O1870" t="s">
        <v>21</v>
      </c>
      <c r="P1870" t="s">
        <v>21</v>
      </c>
      <c r="Q1870" t="s">
        <v>11551</v>
      </c>
    </row>
    <row r="1871" customHeight="1" spans="1:17">
      <c r="A1871" t="s">
        <v>11552</v>
      </c>
      <c r="B1871" t="s">
        <v>11553</v>
      </c>
      <c r="C1871" t="s">
        <v>11554</v>
      </c>
      <c r="D1871" t="s">
        <v>11555</v>
      </c>
      <c r="E1871" t="s">
        <v>11556</v>
      </c>
      <c r="F1871" t="s">
        <v>36</v>
      </c>
      <c r="K1871" t="s">
        <v>37</v>
      </c>
      <c r="L1871" t="s">
        <v>21</v>
      </c>
      <c r="M1871" t="s">
        <v>11557</v>
      </c>
      <c r="N1871" t="s">
        <v>11558</v>
      </c>
      <c r="O1871" t="s">
        <v>21</v>
      </c>
      <c r="P1871" t="s">
        <v>11559</v>
      </c>
      <c r="Q1871" t="s">
        <v>21</v>
      </c>
    </row>
    <row r="1872" customHeight="1" spans="1:17">
      <c r="A1872" t="s">
        <v>11560</v>
      </c>
      <c r="B1872" t="s">
        <v>11561</v>
      </c>
      <c r="C1872" t="s">
        <v>11562</v>
      </c>
      <c r="D1872" t="s">
        <v>11563</v>
      </c>
      <c r="E1872" t="s">
        <v>11564</v>
      </c>
      <c r="F1872" t="s">
        <v>20</v>
      </c>
      <c r="K1872" t="s">
        <v>21</v>
      </c>
      <c r="L1872" t="s">
        <v>21</v>
      </c>
      <c r="M1872" t="s">
        <v>22</v>
      </c>
      <c r="N1872" t="s">
        <v>23</v>
      </c>
      <c r="O1872" t="s">
        <v>21</v>
      </c>
      <c r="P1872" t="s">
        <v>21</v>
      </c>
      <c r="Q1872" t="s">
        <v>11565</v>
      </c>
    </row>
    <row r="1873" customHeight="1" spans="1:17">
      <c r="A1873" t="s">
        <v>11566</v>
      </c>
      <c r="B1873" t="s">
        <v>11567</v>
      </c>
      <c r="C1873" t="s">
        <v>11568</v>
      </c>
      <c r="D1873" t="s">
        <v>11569</v>
      </c>
      <c r="E1873" t="s">
        <v>11570</v>
      </c>
      <c r="F1873" t="s">
        <v>20</v>
      </c>
      <c r="K1873" t="s">
        <v>21</v>
      </c>
      <c r="L1873" t="s">
        <v>21</v>
      </c>
      <c r="M1873" t="s">
        <v>29</v>
      </c>
      <c r="N1873" t="s">
        <v>23</v>
      </c>
      <c r="O1873" t="s">
        <v>21</v>
      </c>
      <c r="P1873" t="s">
        <v>21</v>
      </c>
      <c r="Q1873" t="s">
        <v>11571</v>
      </c>
    </row>
    <row r="1874" customHeight="1" spans="1:17">
      <c r="A1874" t="s">
        <v>11572</v>
      </c>
      <c r="B1874" t="s">
        <v>11567</v>
      </c>
      <c r="C1874" t="s">
        <v>11573</v>
      </c>
      <c r="D1874" t="s">
        <v>11574</v>
      </c>
      <c r="E1874" t="s">
        <v>11575</v>
      </c>
      <c r="F1874" t="s">
        <v>36</v>
      </c>
      <c r="K1874" t="s">
        <v>37</v>
      </c>
      <c r="L1874" t="s">
        <v>21</v>
      </c>
      <c r="M1874" t="s">
        <v>2258</v>
      </c>
      <c r="N1874" t="s">
        <v>2259</v>
      </c>
      <c r="O1874" t="s">
        <v>21</v>
      </c>
      <c r="P1874" t="s">
        <v>537</v>
      </c>
      <c r="Q1874" t="s">
        <v>21</v>
      </c>
    </row>
    <row r="1875" customHeight="1" spans="1:17">
      <c r="A1875" t="s">
        <v>11576</v>
      </c>
      <c r="B1875" t="s">
        <v>11577</v>
      </c>
      <c r="C1875" t="s">
        <v>11578</v>
      </c>
      <c r="D1875" t="s">
        <v>11579</v>
      </c>
      <c r="E1875" t="s">
        <v>11580</v>
      </c>
      <c r="F1875" t="s">
        <v>20</v>
      </c>
      <c r="K1875" t="s">
        <v>21</v>
      </c>
      <c r="L1875" t="s">
        <v>21</v>
      </c>
      <c r="M1875" t="s">
        <v>22</v>
      </c>
      <c r="N1875" t="s">
        <v>23</v>
      </c>
      <c r="O1875" t="s">
        <v>21</v>
      </c>
      <c r="P1875" t="s">
        <v>21</v>
      </c>
      <c r="Q1875" t="s">
        <v>11581</v>
      </c>
    </row>
    <row r="1876" customHeight="1" spans="1:17">
      <c r="A1876" t="s">
        <v>11582</v>
      </c>
      <c r="B1876" t="s">
        <v>11577</v>
      </c>
      <c r="C1876" t="s">
        <v>11583</v>
      </c>
      <c r="D1876" t="s">
        <v>11584</v>
      </c>
      <c r="E1876" t="s">
        <v>11585</v>
      </c>
      <c r="F1876" t="s">
        <v>20</v>
      </c>
      <c r="K1876" t="s">
        <v>21</v>
      </c>
      <c r="L1876" t="s">
        <v>21</v>
      </c>
      <c r="M1876" t="s">
        <v>29</v>
      </c>
      <c r="N1876" t="s">
        <v>23</v>
      </c>
      <c r="O1876" t="s">
        <v>21</v>
      </c>
      <c r="P1876" t="s">
        <v>21</v>
      </c>
      <c r="Q1876" t="s">
        <v>11586</v>
      </c>
    </row>
    <row r="1877" customHeight="1" spans="1:17">
      <c r="A1877" t="s">
        <v>11587</v>
      </c>
      <c r="B1877" t="s">
        <v>11588</v>
      </c>
      <c r="C1877" t="s">
        <v>11589</v>
      </c>
      <c r="D1877" t="s">
        <v>11590</v>
      </c>
      <c r="E1877" t="s">
        <v>11591</v>
      </c>
      <c r="F1877" t="s">
        <v>36</v>
      </c>
      <c r="K1877" t="s">
        <v>37</v>
      </c>
      <c r="L1877" t="s">
        <v>21</v>
      </c>
      <c r="M1877" t="s">
        <v>2258</v>
      </c>
      <c r="N1877" t="s">
        <v>2259</v>
      </c>
      <c r="O1877" t="s">
        <v>21</v>
      </c>
      <c r="P1877" t="s">
        <v>537</v>
      </c>
      <c r="Q1877" t="s">
        <v>21</v>
      </c>
    </row>
    <row r="1878" customHeight="1" spans="1:17">
      <c r="A1878" t="s">
        <v>11592</v>
      </c>
      <c r="B1878" t="s">
        <v>11593</v>
      </c>
      <c r="C1878" t="s">
        <v>11594</v>
      </c>
      <c r="D1878" t="s">
        <v>11595</v>
      </c>
      <c r="E1878" t="s">
        <v>11596</v>
      </c>
      <c r="F1878" t="s">
        <v>20</v>
      </c>
      <c r="K1878" t="s">
        <v>21</v>
      </c>
      <c r="L1878" t="s">
        <v>21</v>
      </c>
      <c r="M1878" t="s">
        <v>22</v>
      </c>
      <c r="N1878" t="s">
        <v>23</v>
      </c>
      <c r="O1878" t="s">
        <v>21</v>
      </c>
      <c r="P1878" t="s">
        <v>21</v>
      </c>
      <c r="Q1878" t="s">
        <v>11597</v>
      </c>
    </row>
    <row r="1879" customHeight="1" spans="1:17">
      <c r="A1879" t="s">
        <v>11598</v>
      </c>
      <c r="B1879" t="s">
        <v>11593</v>
      </c>
      <c r="C1879" t="s">
        <v>11599</v>
      </c>
      <c r="D1879" t="s">
        <v>11600</v>
      </c>
      <c r="E1879" t="s">
        <v>11601</v>
      </c>
      <c r="F1879" t="s">
        <v>20</v>
      </c>
      <c r="K1879" t="s">
        <v>21</v>
      </c>
      <c r="L1879" t="s">
        <v>21</v>
      </c>
      <c r="M1879" t="s">
        <v>29</v>
      </c>
      <c r="N1879" t="s">
        <v>23</v>
      </c>
      <c r="O1879" t="s">
        <v>21</v>
      </c>
      <c r="P1879" t="s">
        <v>21</v>
      </c>
      <c r="Q1879" t="s">
        <v>11602</v>
      </c>
    </row>
    <row r="1880" customHeight="1" spans="1:17">
      <c r="A1880" t="s">
        <v>11603</v>
      </c>
      <c r="B1880" t="s">
        <v>11604</v>
      </c>
      <c r="C1880" t="s">
        <v>11605</v>
      </c>
      <c r="D1880" t="s">
        <v>11606</v>
      </c>
      <c r="E1880" t="s">
        <v>11607</v>
      </c>
      <c r="F1880" t="s">
        <v>36</v>
      </c>
      <c r="K1880" t="s">
        <v>94</v>
      </c>
      <c r="L1880" t="s">
        <v>21</v>
      </c>
      <c r="M1880" t="s">
        <v>11608</v>
      </c>
      <c r="N1880" t="s">
        <v>11609</v>
      </c>
      <c r="O1880" t="s">
        <v>11610</v>
      </c>
      <c r="P1880" t="s">
        <v>98</v>
      </c>
      <c r="Q1880" t="s">
        <v>21</v>
      </c>
    </row>
    <row r="1881" customHeight="1" spans="1:17">
      <c r="A1881" t="s">
        <v>11611</v>
      </c>
      <c r="B1881" t="s">
        <v>11612</v>
      </c>
      <c r="C1881" t="s">
        <v>11613</v>
      </c>
      <c r="D1881" t="s">
        <v>11614</v>
      </c>
      <c r="E1881" t="s">
        <v>11615</v>
      </c>
      <c r="F1881" t="s">
        <v>20</v>
      </c>
      <c r="K1881" t="s">
        <v>21</v>
      </c>
      <c r="L1881" t="s">
        <v>21</v>
      </c>
      <c r="M1881" t="s">
        <v>22</v>
      </c>
      <c r="N1881" t="s">
        <v>23</v>
      </c>
      <c r="O1881" t="s">
        <v>21</v>
      </c>
      <c r="P1881" t="s">
        <v>21</v>
      </c>
      <c r="Q1881" t="s">
        <v>11616</v>
      </c>
    </row>
    <row r="1882" customHeight="1" spans="1:17">
      <c r="A1882" t="s">
        <v>11617</v>
      </c>
      <c r="B1882" t="s">
        <v>11612</v>
      </c>
      <c r="C1882" t="s">
        <v>11618</v>
      </c>
      <c r="D1882" t="s">
        <v>11619</v>
      </c>
      <c r="E1882" t="s">
        <v>11620</v>
      </c>
      <c r="F1882" t="s">
        <v>20</v>
      </c>
      <c r="K1882" t="s">
        <v>21</v>
      </c>
      <c r="L1882" t="s">
        <v>21</v>
      </c>
      <c r="M1882" t="s">
        <v>29</v>
      </c>
      <c r="N1882" t="s">
        <v>23</v>
      </c>
      <c r="O1882" t="s">
        <v>21</v>
      </c>
      <c r="P1882" t="s">
        <v>21</v>
      </c>
      <c r="Q1882" t="s">
        <v>11621</v>
      </c>
    </row>
    <row r="1883" customHeight="1" spans="1:17">
      <c r="A1883" t="s">
        <v>11622</v>
      </c>
      <c r="B1883" t="s">
        <v>11623</v>
      </c>
      <c r="C1883" t="s">
        <v>11624</v>
      </c>
      <c r="D1883" t="s">
        <v>11625</v>
      </c>
      <c r="E1883" t="s">
        <v>11626</v>
      </c>
      <c r="F1883" t="s">
        <v>36</v>
      </c>
      <c r="K1883" t="s">
        <v>199</v>
      </c>
      <c r="L1883" t="s">
        <v>21</v>
      </c>
      <c r="M1883" t="s">
        <v>11627</v>
      </c>
      <c r="N1883" t="s">
        <v>11628</v>
      </c>
      <c r="O1883" t="s">
        <v>21</v>
      </c>
      <c r="P1883" t="s">
        <v>40</v>
      </c>
      <c r="Q1883" t="s">
        <v>11629</v>
      </c>
    </row>
    <row r="1884" customHeight="1" spans="1:17">
      <c r="A1884" t="s">
        <v>11630</v>
      </c>
      <c r="B1884" t="s">
        <v>11631</v>
      </c>
      <c r="C1884" t="s">
        <v>11632</v>
      </c>
      <c r="D1884" t="s">
        <v>11633</v>
      </c>
      <c r="E1884" t="s">
        <v>11634</v>
      </c>
      <c r="F1884" t="s">
        <v>20</v>
      </c>
      <c r="K1884" t="s">
        <v>21</v>
      </c>
      <c r="L1884" t="s">
        <v>21</v>
      </c>
      <c r="M1884" t="s">
        <v>29</v>
      </c>
      <c r="N1884" t="s">
        <v>23</v>
      </c>
      <c r="O1884" t="s">
        <v>21</v>
      </c>
      <c r="P1884" t="s">
        <v>21</v>
      </c>
      <c r="Q1884" t="s">
        <v>11635</v>
      </c>
    </row>
    <row r="1885" customHeight="1" spans="1:17">
      <c r="A1885" t="s">
        <v>11636</v>
      </c>
      <c r="B1885" t="s">
        <v>11637</v>
      </c>
      <c r="C1885" t="s">
        <v>11638</v>
      </c>
      <c r="D1885" t="s">
        <v>11639</v>
      </c>
      <c r="E1885" t="s">
        <v>11640</v>
      </c>
      <c r="F1885" t="s">
        <v>20</v>
      </c>
      <c r="K1885" t="s">
        <v>21</v>
      </c>
      <c r="L1885" t="s">
        <v>21</v>
      </c>
      <c r="M1885" t="s">
        <v>22</v>
      </c>
      <c r="N1885" t="s">
        <v>23</v>
      </c>
      <c r="O1885" t="s">
        <v>21</v>
      </c>
      <c r="P1885" t="s">
        <v>21</v>
      </c>
      <c r="Q1885" t="s">
        <v>11641</v>
      </c>
    </row>
    <row r="1886" customHeight="1" spans="1:17">
      <c r="A1886" t="s">
        <v>11642</v>
      </c>
      <c r="B1886" t="s">
        <v>11637</v>
      </c>
      <c r="C1886" t="s">
        <v>11643</v>
      </c>
      <c r="D1886" t="s">
        <v>11644</v>
      </c>
      <c r="E1886" t="s">
        <v>11645</v>
      </c>
      <c r="F1886" t="s">
        <v>20</v>
      </c>
      <c r="K1886" t="s">
        <v>21</v>
      </c>
      <c r="L1886" t="s">
        <v>21</v>
      </c>
      <c r="M1886" t="s">
        <v>29</v>
      </c>
      <c r="N1886" t="s">
        <v>23</v>
      </c>
      <c r="O1886" t="s">
        <v>21</v>
      </c>
      <c r="P1886" t="s">
        <v>21</v>
      </c>
      <c r="Q1886" t="s">
        <v>11646</v>
      </c>
    </row>
    <row r="1887" customHeight="1" spans="1:17">
      <c r="A1887" t="s">
        <v>11647</v>
      </c>
      <c r="B1887" t="s">
        <v>11648</v>
      </c>
      <c r="C1887" t="s">
        <v>11649</v>
      </c>
      <c r="D1887" t="s">
        <v>11650</v>
      </c>
      <c r="E1887" t="s">
        <v>11651</v>
      </c>
      <c r="F1887" t="s">
        <v>36</v>
      </c>
      <c r="K1887" t="s">
        <v>94</v>
      </c>
      <c r="L1887" t="s">
        <v>21</v>
      </c>
      <c r="M1887" t="s">
        <v>11652</v>
      </c>
      <c r="N1887" t="s">
        <v>11653</v>
      </c>
      <c r="O1887" t="s">
        <v>11654</v>
      </c>
      <c r="P1887" t="s">
        <v>40</v>
      </c>
      <c r="Q1887" t="s">
        <v>21</v>
      </c>
    </row>
    <row r="1888" customHeight="1" spans="1:17">
      <c r="A1888" t="s">
        <v>11655</v>
      </c>
      <c r="B1888" t="s">
        <v>11656</v>
      </c>
      <c r="C1888" t="s">
        <v>11657</v>
      </c>
      <c r="D1888" t="s">
        <v>11658</v>
      </c>
      <c r="E1888" t="s">
        <v>11659</v>
      </c>
      <c r="F1888" t="s">
        <v>20</v>
      </c>
      <c r="K1888" t="s">
        <v>21</v>
      </c>
      <c r="L1888" t="s">
        <v>21</v>
      </c>
      <c r="M1888" t="s">
        <v>22</v>
      </c>
      <c r="N1888" t="s">
        <v>23</v>
      </c>
      <c r="O1888" t="s">
        <v>21</v>
      </c>
      <c r="P1888" t="s">
        <v>21</v>
      </c>
      <c r="Q1888" t="s">
        <v>11660</v>
      </c>
    </row>
    <row r="1889" customHeight="1" spans="1:17">
      <c r="A1889" t="s">
        <v>11661</v>
      </c>
      <c r="B1889" t="s">
        <v>11656</v>
      </c>
      <c r="C1889" t="s">
        <v>11662</v>
      </c>
      <c r="D1889" t="s">
        <v>11663</v>
      </c>
      <c r="E1889" t="s">
        <v>11664</v>
      </c>
      <c r="F1889" t="s">
        <v>20</v>
      </c>
      <c r="K1889" t="s">
        <v>21</v>
      </c>
      <c r="L1889" t="s">
        <v>21</v>
      </c>
      <c r="M1889" t="s">
        <v>29</v>
      </c>
      <c r="N1889" t="s">
        <v>23</v>
      </c>
      <c r="O1889" t="s">
        <v>21</v>
      </c>
      <c r="P1889" t="s">
        <v>21</v>
      </c>
      <c r="Q1889" t="s">
        <v>11665</v>
      </c>
    </row>
    <row r="1890" customHeight="1" spans="1:17">
      <c r="A1890" t="s">
        <v>11666</v>
      </c>
      <c r="B1890" t="s">
        <v>11667</v>
      </c>
      <c r="C1890" t="s">
        <v>11668</v>
      </c>
      <c r="D1890" t="s">
        <v>11669</v>
      </c>
      <c r="E1890" t="s">
        <v>11670</v>
      </c>
      <c r="F1890" t="s">
        <v>36</v>
      </c>
      <c r="K1890" t="s">
        <v>199</v>
      </c>
      <c r="L1890" t="s">
        <v>21</v>
      </c>
      <c r="M1890" t="s">
        <v>11671</v>
      </c>
      <c r="N1890" t="s">
        <v>11672</v>
      </c>
      <c r="O1890" t="s">
        <v>21</v>
      </c>
      <c r="P1890" t="s">
        <v>202</v>
      </c>
      <c r="Q1890" t="s">
        <v>11673</v>
      </c>
    </row>
    <row r="1891" customHeight="1" spans="1:17">
      <c r="A1891" t="s">
        <v>11674</v>
      </c>
      <c r="B1891" t="s">
        <v>11675</v>
      </c>
      <c r="C1891" t="s">
        <v>11676</v>
      </c>
      <c r="D1891" t="s">
        <v>11677</v>
      </c>
      <c r="E1891" t="s">
        <v>11678</v>
      </c>
      <c r="F1891" t="s">
        <v>20</v>
      </c>
      <c r="K1891" t="s">
        <v>21</v>
      </c>
      <c r="L1891" t="s">
        <v>21</v>
      </c>
      <c r="M1891" t="s">
        <v>22</v>
      </c>
      <c r="N1891" t="s">
        <v>23</v>
      </c>
      <c r="O1891" t="s">
        <v>21</v>
      </c>
      <c r="P1891" t="s">
        <v>21</v>
      </c>
      <c r="Q1891" t="s">
        <v>11679</v>
      </c>
    </row>
    <row r="1892" customHeight="1" spans="1:17">
      <c r="A1892" t="s">
        <v>11680</v>
      </c>
      <c r="B1892" t="s">
        <v>11675</v>
      </c>
      <c r="C1892" t="s">
        <v>11681</v>
      </c>
      <c r="D1892" t="s">
        <v>11682</v>
      </c>
      <c r="E1892" t="s">
        <v>11683</v>
      </c>
      <c r="F1892" t="s">
        <v>20</v>
      </c>
      <c r="K1892" t="s">
        <v>21</v>
      </c>
      <c r="L1892" t="s">
        <v>21</v>
      </c>
      <c r="M1892" t="s">
        <v>29</v>
      </c>
      <c r="N1892" t="s">
        <v>23</v>
      </c>
      <c r="O1892" t="s">
        <v>21</v>
      </c>
      <c r="P1892" t="s">
        <v>21</v>
      </c>
      <c r="Q1892" t="s">
        <v>11684</v>
      </c>
    </row>
    <row r="1893" customHeight="1" spans="1:17">
      <c r="A1893" t="s">
        <v>11685</v>
      </c>
      <c r="B1893" t="s">
        <v>11686</v>
      </c>
      <c r="C1893" t="s">
        <v>11687</v>
      </c>
      <c r="D1893" t="s">
        <v>11688</v>
      </c>
      <c r="E1893" t="s">
        <v>11689</v>
      </c>
      <c r="F1893" t="s">
        <v>36</v>
      </c>
      <c r="K1893" t="s">
        <v>94</v>
      </c>
      <c r="L1893" t="s">
        <v>21</v>
      </c>
      <c r="M1893" t="s">
        <v>8273</v>
      </c>
      <c r="N1893" t="s">
        <v>8274</v>
      </c>
      <c r="O1893" t="s">
        <v>11690</v>
      </c>
      <c r="P1893" t="s">
        <v>98</v>
      </c>
      <c r="Q1893" t="s">
        <v>21</v>
      </c>
    </row>
    <row r="1894" customHeight="1" spans="1:17">
      <c r="A1894" t="s">
        <v>11691</v>
      </c>
      <c r="B1894" t="s">
        <v>11692</v>
      </c>
      <c r="C1894" t="s">
        <v>11693</v>
      </c>
      <c r="D1894" t="s">
        <v>11694</v>
      </c>
      <c r="E1894" t="s">
        <v>11695</v>
      </c>
      <c r="F1894" t="s">
        <v>20</v>
      </c>
      <c r="K1894" t="s">
        <v>21</v>
      </c>
      <c r="L1894" t="s">
        <v>21</v>
      </c>
      <c r="M1894" t="s">
        <v>29</v>
      </c>
      <c r="N1894" t="s">
        <v>23</v>
      </c>
      <c r="O1894" t="s">
        <v>21</v>
      </c>
      <c r="P1894" t="s">
        <v>21</v>
      </c>
      <c r="Q1894" t="s">
        <v>11696</v>
      </c>
    </row>
    <row r="1895" customHeight="1" spans="1:17">
      <c r="A1895" t="s">
        <v>11697</v>
      </c>
      <c r="B1895" t="s">
        <v>11698</v>
      </c>
      <c r="C1895" t="s">
        <v>11699</v>
      </c>
      <c r="D1895" t="s">
        <v>11700</v>
      </c>
      <c r="E1895" t="s">
        <v>11701</v>
      </c>
      <c r="F1895" t="s">
        <v>20</v>
      </c>
      <c r="K1895" t="s">
        <v>21</v>
      </c>
      <c r="L1895" t="s">
        <v>21</v>
      </c>
      <c r="M1895" t="s">
        <v>22</v>
      </c>
      <c r="N1895" t="s">
        <v>23</v>
      </c>
      <c r="O1895" t="s">
        <v>21</v>
      </c>
      <c r="P1895" t="s">
        <v>21</v>
      </c>
      <c r="Q1895" t="s">
        <v>11702</v>
      </c>
    </row>
    <row r="1896" customHeight="1" spans="1:17">
      <c r="A1896" t="s">
        <v>11703</v>
      </c>
      <c r="B1896" t="s">
        <v>11704</v>
      </c>
      <c r="C1896" t="s">
        <v>11705</v>
      </c>
      <c r="D1896" t="s">
        <v>11706</v>
      </c>
      <c r="E1896" t="s">
        <v>11707</v>
      </c>
      <c r="F1896" t="s">
        <v>36</v>
      </c>
      <c r="K1896" t="s">
        <v>94</v>
      </c>
      <c r="L1896" t="s">
        <v>21</v>
      </c>
      <c r="M1896" t="s">
        <v>8273</v>
      </c>
      <c r="N1896" t="s">
        <v>8274</v>
      </c>
      <c r="O1896" t="s">
        <v>11708</v>
      </c>
      <c r="P1896" t="s">
        <v>98</v>
      </c>
      <c r="Q1896" t="s">
        <v>21</v>
      </c>
    </row>
    <row r="1897" customHeight="1" spans="1:17">
      <c r="A1897" t="s">
        <v>11709</v>
      </c>
      <c r="B1897" t="s">
        <v>11710</v>
      </c>
      <c r="C1897" t="s">
        <v>11711</v>
      </c>
      <c r="D1897" t="s">
        <v>11712</v>
      </c>
      <c r="E1897" t="s">
        <v>11713</v>
      </c>
      <c r="F1897" t="s">
        <v>20</v>
      </c>
      <c r="K1897" t="s">
        <v>21</v>
      </c>
      <c r="L1897" t="s">
        <v>21</v>
      </c>
      <c r="M1897" t="s">
        <v>22</v>
      </c>
      <c r="N1897" t="s">
        <v>23</v>
      </c>
      <c r="O1897" t="s">
        <v>21</v>
      </c>
      <c r="P1897" t="s">
        <v>21</v>
      </c>
      <c r="Q1897" t="s">
        <v>11714</v>
      </c>
    </row>
    <row r="1898" customHeight="1" spans="1:17">
      <c r="A1898" t="s">
        <v>11715</v>
      </c>
      <c r="B1898" t="s">
        <v>11710</v>
      </c>
      <c r="C1898" t="s">
        <v>11716</v>
      </c>
      <c r="D1898" t="s">
        <v>11717</v>
      </c>
      <c r="E1898" t="s">
        <v>11718</v>
      </c>
      <c r="F1898" t="s">
        <v>20</v>
      </c>
      <c r="K1898" t="s">
        <v>21</v>
      </c>
      <c r="L1898" t="s">
        <v>21</v>
      </c>
      <c r="M1898" t="s">
        <v>29</v>
      </c>
      <c r="N1898" t="s">
        <v>23</v>
      </c>
      <c r="O1898" t="s">
        <v>21</v>
      </c>
      <c r="P1898" t="s">
        <v>21</v>
      </c>
      <c r="Q1898" t="s">
        <v>11719</v>
      </c>
    </row>
    <row r="1899" customHeight="1" spans="1:17">
      <c r="A1899" t="s">
        <v>11720</v>
      </c>
      <c r="B1899" t="s">
        <v>11710</v>
      </c>
      <c r="C1899" t="s">
        <v>11721</v>
      </c>
      <c r="D1899" t="s">
        <v>11722</v>
      </c>
      <c r="E1899" t="s">
        <v>11723</v>
      </c>
      <c r="F1899" t="s">
        <v>36</v>
      </c>
      <c r="K1899" t="s">
        <v>390</v>
      </c>
      <c r="L1899" t="s">
        <v>21</v>
      </c>
      <c r="M1899" t="s">
        <v>11724</v>
      </c>
      <c r="N1899" t="s">
        <v>691</v>
      </c>
      <c r="O1899" t="s">
        <v>11725</v>
      </c>
      <c r="P1899" t="s">
        <v>40</v>
      </c>
      <c r="Q1899" t="s">
        <v>21</v>
      </c>
    </row>
    <row r="1900" customHeight="1" spans="1:17">
      <c r="A1900" t="s">
        <v>11726</v>
      </c>
      <c r="B1900" t="s">
        <v>11727</v>
      </c>
      <c r="C1900" t="s">
        <v>11728</v>
      </c>
      <c r="D1900" t="s">
        <v>11729</v>
      </c>
      <c r="E1900" t="s">
        <v>11730</v>
      </c>
      <c r="F1900" t="s">
        <v>20</v>
      </c>
      <c r="K1900" t="s">
        <v>21</v>
      </c>
      <c r="L1900" t="s">
        <v>21</v>
      </c>
      <c r="M1900" t="s">
        <v>22</v>
      </c>
      <c r="N1900" t="s">
        <v>23</v>
      </c>
      <c r="O1900" t="s">
        <v>21</v>
      </c>
      <c r="P1900" t="s">
        <v>21</v>
      </c>
      <c r="Q1900" t="s">
        <v>11731</v>
      </c>
    </row>
    <row r="1901" customHeight="1" spans="1:17">
      <c r="A1901" t="s">
        <v>11732</v>
      </c>
      <c r="B1901" t="s">
        <v>11727</v>
      </c>
      <c r="C1901" t="s">
        <v>11733</v>
      </c>
      <c r="D1901" t="s">
        <v>11734</v>
      </c>
      <c r="E1901" t="s">
        <v>11735</v>
      </c>
      <c r="F1901" t="s">
        <v>20</v>
      </c>
      <c r="K1901" t="s">
        <v>21</v>
      </c>
      <c r="L1901" t="s">
        <v>21</v>
      </c>
      <c r="M1901" t="s">
        <v>29</v>
      </c>
      <c r="N1901" t="s">
        <v>23</v>
      </c>
      <c r="O1901" t="s">
        <v>21</v>
      </c>
      <c r="P1901" t="s">
        <v>21</v>
      </c>
      <c r="Q1901" t="s">
        <v>11736</v>
      </c>
    </row>
    <row r="1902" customHeight="1" spans="1:17">
      <c r="A1902" t="s">
        <v>11737</v>
      </c>
      <c r="B1902" t="s">
        <v>11738</v>
      </c>
      <c r="C1902" t="s">
        <v>11739</v>
      </c>
      <c r="D1902" t="s">
        <v>11740</v>
      </c>
      <c r="E1902" t="s">
        <v>11741</v>
      </c>
      <c r="F1902" t="s">
        <v>36</v>
      </c>
      <c r="K1902" t="s">
        <v>94</v>
      </c>
      <c r="L1902" t="s">
        <v>21</v>
      </c>
      <c r="M1902" t="s">
        <v>3947</v>
      </c>
      <c r="N1902" t="s">
        <v>3948</v>
      </c>
      <c r="O1902" t="s">
        <v>11742</v>
      </c>
      <c r="P1902" t="s">
        <v>202</v>
      </c>
      <c r="Q1902" t="s">
        <v>21</v>
      </c>
    </row>
    <row r="1903" customHeight="1" spans="1:17">
      <c r="A1903" t="s">
        <v>11743</v>
      </c>
      <c r="B1903" t="s">
        <v>11744</v>
      </c>
      <c r="C1903" t="s">
        <v>11745</v>
      </c>
      <c r="D1903" t="s">
        <v>11746</v>
      </c>
      <c r="E1903" t="s">
        <v>11747</v>
      </c>
      <c r="F1903" t="s">
        <v>20</v>
      </c>
      <c r="K1903" t="s">
        <v>21</v>
      </c>
      <c r="L1903" t="s">
        <v>21</v>
      </c>
      <c r="M1903" t="s">
        <v>29</v>
      </c>
      <c r="N1903" t="s">
        <v>23</v>
      </c>
      <c r="O1903" t="s">
        <v>21</v>
      </c>
      <c r="P1903" t="s">
        <v>21</v>
      </c>
      <c r="Q1903" t="s">
        <v>11748</v>
      </c>
    </row>
    <row r="1904" customHeight="1" spans="1:17">
      <c r="A1904" t="s">
        <v>11749</v>
      </c>
      <c r="B1904" t="s">
        <v>11750</v>
      </c>
      <c r="C1904" t="s">
        <v>11751</v>
      </c>
      <c r="D1904" t="s">
        <v>11752</v>
      </c>
      <c r="E1904" t="s">
        <v>11753</v>
      </c>
      <c r="F1904" t="s">
        <v>20</v>
      </c>
      <c r="K1904" t="s">
        <v>21</v>
      </c>
      <c r="L1904" t="s">
        <v>21</v>
      </c>
      <c r="M1904" t="s">
        <v>22</v>
      </c>
      <c r="N1904" t="s">
        <v>23</v>
      </c>
      <c r="O1904" t="s">
        <v>21</v>
      </c>
      <c r="P1904" t="s">
        <v>21</v>
      </c>
      <c r="Q1904" t="s">
        <v>11754</v>
      </c>
    </row>
    <row r="1905" customHeight="1" spans="1:17">
      <c r="A1905" t="s">
        <v>11755</v>
      </c>
      <c r="B1905" t="s">
        <v>11750</v>
      </c>
      <c r="C1905" t="s">
        <v>11756</v>
      </c>
      <c r="D1905" t="s">
        <v>11757</v>
      </c>
      <c r="E1905" t="s">
        <v>11758</v>
      </c>
      <c r="F1905" t="s">
        <v>20</v>
      </c>
      <c r="K1905" t="s">
        <v>21</v>
      </c>
      <c r="L1905" t="s">
        <v>21</v>
      </c>
      <c r="M1905" t="s">
        <v>29</v>
      </c>
      <c r="N1905" t="s">
        <v>23</v>
      </c>
      <c r="O1905" t="s">
        <v>21</v>
      </c>
      <c r="P1905" t="s">
        <v>21</v>
      </c>
      <c r="Q1905" t="s">
        <v>11759</v>
      </c>
    </row>
    <row r="1906" customHeight="1" spans="1:17">
      <c r="A1906" t="s">
        <v>11760</v>
      </c>
      <c r="B1906" t="s">
        <v>11761</v>
      </c>
      <c r="C1906" t="s">
        <v>11762</v>
      </c>
      <c r="D1906" t="s">
        <v>11763</v>
      </c>
      <c r="E1906" t="s">
        <v>11764</v>
      </c>
      <c r="F1906" t="s">
        <v>36</v>
      </c>
      <c r="K1906" t="s">
        <v>390</v>
      </c>
      <c r="L1906" t="s">
        <v>21</v>
      </c>
      <c r="M1906" t="s">
        <v>6237</v>
      </c>
      <c r="N1906" t="s">
        <v>6238</v>
      </c>
      <c r="O1906" t="s">
        <v>11765</v>
      </c>
      <c r="P1906" t="s">
        <v>40</v>
      </c>
      <c r="Q1906" t="s">
        <v>21</v>
      </c>
    </row>
    <row r="1907" customHeight="1" spans="1:17">
      <c r="A1907" t="s">
        <v>11766</v>
      </c>
      <c r="B1907" t="s">
        <v>11767</v>
      </c>
      <c r="C1907" t="s">
        <v>11768</v>
      </c>
      <c r="D1907" t="s">
        <v>11769</v>
      </c>
      <c r="E1907" t="s">
        <v>11770</v>
      </c>
      <c r="F1907" t="s">
        <v>20</v>
      </c>
      <c r="K1907" t="s">
        <v>21</v>
      </c>
      <c r="L1907" t="s">
        <v>21</v>
      </c>
      <c r="M1907" t="s">
        <v>29</v>
      </c>
      <c r="N1907" t="s">
        <v>23</v>
      </c>
      <c r="O1907" t="s">
        <v>21</v>
      </c>
      <c r="P1907" t="s">
        <v>21</v>
      </c>
      <c r="Q1907" t="s">
        <v>11771</v>
      </c>
    </row>
    <row r="1908" customHeight="1" spans="1:17">
      <c r="A1908" t="s">
        <v>11772</v>
      </c>
      <c r="B1908" t="s">
        <v>11767</v>
      </c>
      <c r="C1908" t="s">
        <v>11773</v>
      </c>
      <c r="D1908" t="s">
        <v>11774</v>
      </c>
      <c r="E1908" t="s">
        <v>11775</v>
      </c>
      <c r="F1908" t="s">
        <v>20</v>
      </c>
      <c r="K1908" t="s">
        <v>21</v>
      </c>
      <c r="L1908" t="s">
        <v>21</v>
      </c>
      <c r="M1908" t="s">
        <v>22</v>
      </c>
      <c r="N1908" t="s">
        <v>23</v>
      </c>
      <c r="O1908" t="s">
        <v>21</v>
      </c>
      <c r="P1908" t="s">
        <v>21</v>
      </c>
      <c r="Q1908" t="s">
        <v>11776</v>
      </c>
    </row>
    <row r="1909" customHeight="1" spans="1:17">
      <c r="A1909" t="s">
        <v>11777</v>
      </c>
      <c r="B1909" t="s">
        <v>11778</v>
      </c>
      <c r="C1909" t="s">
        <v>11779</v>
      </c>
      <c r="D1909" t="s">
        <v>11780</v>
      </c>
      <c r="E1909" t="s">
        <v>11781</v>
      </c>
      <c r="F1909" t="s">
        <v>36</v>
      </c>
      <c r="K1909" t="s">
        <v>390</v>
      </c>
      <c r="L1909" t="s">
        <v>21</v>
      </c>
      <c r="M1909" t="s">
        <v>11782</v>
      </c>
      <c r="N1909" t="s">
        <v>7071</v>
      </c>
      <c r="O1909" t="s">
        <v>11783</v>
      </c>
      <c r="P1909" t="s">
        <v>11784</v>
      </c>
      <c r="Q1909" t="s">
        <v>21</v>
      </c>
    </row>
    <row r="1910" customHeight="1" spans="1:17">
      <c r="A1910" t="s">
        <v>11785</v>
      </c>
      <c r="B1910" t="s">
        <v>11786</v>
      </c>
      <c r="C1910" t="s">
        <v>11787</v>
      </c>
      <c r="D1910" t="s">
        <v>11788</v>
      </c>
      <c r="E1910" t="s">
        <v>11789</v>
      </c>
      <c r="F1910" t="s">
        <v>20</v>
      </c>
      <c r="K1910" t="s">
        <v>21</v>
      </c>
      <c r="L1910" t="s">
        <v>21</v>
      </c>
      <c r="M1910" t="s">
        <v>29</v>
      </c>
      <c r="N1910" t="s">
        <v>23</v>
      </c>
      <c r="O1910" t="s">
        <v>21</v>
      </c>
      <c r="P1910" t="s">
        <v>21</v>
      </c>
      <c r="Q1910" t="s">
        <v>11790</v>
      </c>
    </row>
    <row r="1911" customHeight="1" spans="1:17">
      <c r="A1911" t="s">
        <v>11791</v>
      </c>
      <c r="B1911" t="s">
        <v>11786</v>
      </c>
      <c r="C1911" t="s">
        <v>11792</v>
      </c>
      <c r="D1911" t="s">
        <v>11793</v>
      </c>
      <c r="E1911" t="s">
        <v>11794</v>
      </c>
      <c r="F1911" t="s">
        <v>20</v>
      </c>
      <c r="K1911" t="s">
        <v>21</v>
      </c>
      <c r="L1911" t="s">
        <v>21</v>
      </c>
      <c r="M1911" t="s">
        <v>22</v>
      </c>
      <c r="N1911" t="s">
        <v>23</v>
      </c>
      <c r="O1911" t="s">
        <v>21</v>
      </c>
      <c r="P1911" t="s">
        <v>21</v>
      </c>
      <c r="Q1911" t="s">
        <v>11795</v>
      </c>
    </row>
    <row r="1912" customHeight="1" spans="1:17">
      <c r="A1912" t="s">
        <v>11796</v>
      </c>
      <c r="B1912" t="s">
        <v>11797</v>
      </c>
      <c r="C1912" t="s">
        <v>11798</v>
      </c>
      <c r="D1912" t="s">
        <v>11799</v>
      </c>
      <c r="E1912" t="s">
        <v>11800</v>
      </c>
      <c r="F1912" t="s">
        <v>36</v>
      </c>
      <c r="K1912" t="s">
        <v>199</v>
      </c>
      <c r="L1912" t="s">
        <v>21</v>
      </c>
      <c r="M1912" t="s">
        <v>11801</v>
      </c>
      <c r="N1912" t="s">
        <v>11802</v>
      </c>
      <c r="O1912" t="s">
        <v>21</v>
      </c>
      <c r="P1912" t="s">
        <v>202</v>
      </c>
      <c r="Q1912" t="s">
        <v>11803</v>
      </c>
    </row>
    <row r="1913" customHeight="1" spans="1:17">
      <c r="A1913" t="s">
        <v>11804</v>
      </c>
      <c r="B1913" t="s">
        <v>11805</v>
      </c>
      <c r="C1913" t="s">
        <v>11806</v>
      </c>
      <c r="D1913" t="s">
        <v>11807</v>
      </c>
      <c r="E1913" t="s">
        <v>11808</v>
      </c>
      <c r="F1913" t="s">
        <v>20</v>
      </c>
      <c r="K1913" t="s">
        <v>21</v>
      </c>
      <c r="L1913" t="s">
        <v>21</v>
      </c>
      <c r="M1913" t="s">
        <v>22</v>
      </c>
      <c r="N1913" t="s">
        <v>23</v>
      </c>
      <c r="O1913" t="s">
        <v>21</v>
      </c>
      <c r="P1913" t="s">
        <v>21</v>
      </c>
      <c r="Q1913" t="s">
        <v>11809</v>
      </c>
    </row>
    <row r="1914" customHeight="1" spans="1:17">
      <c r="A1914" t="s">
        <v>11810</v>
      </c>
      <c r="B1914" t="s">
        <v>11811</v>
      </c>
      <c r="C1914" t="s">
        <v>11812</v>
      </c>
      <c r="D1914" t="s">
        <v>11813</v>
      </c>
      <c r="E1914" t="s">
        <v>11814</v>
      </c>
      <c r="F1914" t="s">
        <v>20</v>
      </c>
      <c r="K1914" t="s">
        <v>21</v>
      </c>
      <c r="L1914" t="s">
        <v>21</v>
      </c>
      <c r="M1914" t="s">
        <v>29</v>
      </c>
      <c r="N1914" t="s">
        <v>23</v>
      </c>
      <c r="O1914" t="s">
        <v>21</v>
      </c>
      <c r="P1914" t="s">
        <v>21</v>
      </c>
      <c r="Q1914" t="s">
        <v>11815</v>
      </c>
    </row>
    <row r="1915" customHeight="1" spans="1:17">
      <c r="A1915" t="s">
        <v>11816</v>
      </c>
      <c r="B1915" t="s">
        <v>11811</v>
      </c>
      <c r="C1915" t="s">
        <v>11817</v>
      </c>
      <c r="D1915" t="s">
        <v>11818</v>
      </c>
      <c r="E1915" t="s">
        <v>11819</v>
      </c>
      <c r="F1915" t="s">
        <v>36</v>
      </c>
      <c r="K1915" t="s">
        <v>94</v>
      </c>
      <c r="L1915" t="s">
        <v>21</v>
      </c>
      <c r="M1915" t="s">
        <v>6383</v>
      </c>
      <c r="N1915" t="s">
        <v>6384</v>
      </c>
      <c r="O1915" t="s">
        <v>11820</v>
      </c>
      <c r="P1915" t="s">
        <v>202</v>
      </c>
      <c r="Q1915" t="s">
        <v>21</v>
      </c>
    </row>
    <row r="1916" customHeight="1" spans="1:17">
      <c r="A1916" t="s">
        <v>11821</v>
      </c>
      <c r="B1916" t="s">
        <v>11822</v>
      </c>
      <c r="C1916" t="s">
        <v>11823</v>
      </c>
      <c r="D1916" t="s">
        <v>11824</v>
      </c>
      <c r="E1916" t="s">
        <v>11825</v>
      </c>
      <c r="F1916" t="s">
        <v>20</v>
      </c>
      <c r="K1916" t="s">
        <v>21</v>
      </c>
      <c r="L1916" t="s">
        <v>21</v>
      </c>
      <c r="M1916" t="s">
        <v>22</v>
      </c>
      <c r="N1916" t="s">
        <v>23</v>
      </c>
      <c r="O1916" t="s">
        <v>21</v>
      </c>
      <c r="P1916" t="s">
        <v>21</v>
      </c>
      <c r="Q1916" t="s">
        <v>11826</v>
      </c>
    </row>
    <row r="1917" customHeight="1" spans="1:17">
      <c r="A1917" t="s">
        <v>11827</v>
      </c>
      <c r="B1917" t="s">
        <v>11822</v>
      </c>
      <c r="C1917" t="s">
        <v>11828</v>
      </c>
      <c r="D1917" t="s">
        <v>11829</v>
      </c>
      <c r="E1917" t="s">
        <v>11830</v>
      </c>
      <c r="F1917" t="s">
        <v>20</v>
      </c>
      <c r="K1917" t="s">
        <v>21</v>
      </c>
      <c r="L1917" t="s">
        <v>21</v>
      </c>
      <c r="M1917" t="s">
        <v>29</v>
      </c>
      <c r="N1917" t="s">
        <v>23</v>
      </c>
      <c r="O1917" t="s">
        <v>21</v>
      </c>
      <c r="P1917" t="s">
        <v>21</v>
      </c>
      <c r="Q1917" t="s">
        <v>11831</v>
      </c>
    </row>
    <row r="1918" customHeight="1" spans="1:17">
      <c r="A1918" t="s">
        <v>11832</v>
      </c>
      <c r="B1918" t="s">
        <v>11822</v>
      </c>
      <c r="C1918" t="s">
        <v>11833</v>
      </c>
      <c r="D1918" t="s">
        <v>11834</v>
      </c>
      <c r="E1918" t="s">
        <v>11835</v>
      </c>
      <c r="F1918" t="s">
        <v>36</v>
      </c>
      <c r="K1918" t="s">
        <v>390</v>
      </c>
      <c r="L1918" t="s">
        <v>21</v>
      </c>
      <c r="M1918" t="s">
        <v>11836</v>
      </c>
      <c r="N1918" t="s">
        <v>7243</v>
      </c>
      <c r="O1918" t="s">
        <v>11837</v>
      </c>
      <c r="P1918" t="s">
        <v>202</v>
      </c>
      <c r="Q1918" t="s">
        <v>21</v>
      </c>
    </row>
    <row r="1919" customHeight="1" spans="1:17">
      <c r="A1919" t="s">
        <v>11838</v>
      </c>
      <c r="B1919" t="s">
        <v>11839</v>
      </c>
      <c r="C1919" t="s">
        <v>11840</v>
      </c>
      <c r="D1919" t="s">
        <v>11841</v>
      </c>
      <c r="E1919" t="s">
        <v>11842</v>
      </c>
      <c r="F1919" t="s">
        <v>20</v>
      </c>
      <c r="K1919" t="s">
        <v>21</v>
      </c>
      <c r="L1919" t="s">
        <v>21</v>
      </c>
      <c r="M1919" t="s">
        <v>22</v>
      </c>
      <c r="N1919" t="s">
        <v>23</v>
      </c>
      <c r="O1919" t="s">
        <v>21</v>
      </c>
      <c r="P1919" t="s">
        <v>21</v>
      </c>
      <c r="Q1919" t="s">
        <v>11843</v>
      </c>
    </row>
    <row r="1920" customHeight="1" spans="1:17">
      <c r="A1920" t="s">
        <v>11844</v>
      </c>
      <c r="B1920" t="s">
        <v>11839</v>
      </c>
      <c r="C1920" t="s">
        <v>11845</v>
      </c>
      <c r="D1920" t="s">
        <v>11846</v>
      </c>
      <c r="E1920" t="s">
        <v>11847</v>
      </c>
      <c r="F1920" t="s">
        <v>20</v>
      </c>
      <c r="K1920" t="s">
        <v>21</v>
      </c>
      <c r="L1920" t="s">
        <v>21</v>
      </c>
      <c r="M1920" t="s">
        <v>29</v>
      </c>
      <c r="N1920" t="s">
        <v>23</v>
      </c>
      <c r="O1920" t="s">
        <v>21</v>
      </c>
      <c r="P1920" t="s">
        <v>21</v>
      </c>
      <c r="Q1920" t="s">
        <v>11848</v>
      </c>
    </row>
    <row r="1921" customHeight="1" spans="1:17">
      <c r="A1921" t="s">
        <v>11849</v>
      </c>
      <c r="B1921" t="s">
        <v>11850</v>
      </c>
      <c r="C1921" t="s">
        <v>11851</v>
      </c>
      <c r="D1921" t="s">
        <v>11852</v>
      </c>
      <c r="E1921" t="s">
        <v>11853</v>
      </c>
      <c r="F1921" t="s">
        <v>36</v>
      </c>
      <c r="K1921" t="s">
        <v>390</v>
      </c>
      <c r="L1921" t="s">
        <v>21</v>
      </c>
      <c r="M1921" t="s">
        <v>9281</v>
      </c>
      <c r="N1921" t="s">
        <v>9282</v>
      </c>
      <c r="O1921" t="s">
        <v>11854</v>
      </c>
      <c r="P1921" t="s">
        <v>98</v>
      </c>
      <c r="Q1921" t="s">
        <v>21</v>
      </c>
    </row>
    <row r="1922" customHeight="1" spans="1:17">
      <c r="A1922" t="s">
        <v>11855</v>
      </c>
      <c r="B1922" t="s">
        <v>11856</v>
      </c>
      <c r="C1922" t="s">
        <v>11857</v>
      </c>
      <c r="D1922" t="s">
        <v>11858</v>
      </c>
      <c r="E1922" t="s">
        <v>11859</v>
      </c>
      <c r="F1922" t="s">
        <v>20</v>
      </c>
      <c r="K1922" t="s">
        <v>21</v>
      </c>
      <c r="L1922" t="s">
        <v>21</v>
      </c>
      <c r="M1922" t="s">
        <v>22</v>
      </c>
      <c r="N1922" t="s">
        <v>23</v>
      </c>
      <c r="O1922" t="s">
        <v>21</v>
      </c>
      <c r="P1922" t="s">
        <v>21</v>
      </c>
      <c r="Q1922" t="s">
        <v>11860</v>
      </c>
    </row>
    <row r="1923" customHeight="1" spans="1:17">
      <c r="A1923" t="s">
        <v>11861</v>
      </c>
      <c r="B1923" t="s">
        <v>11862</v>
      </c>
      <c r="C1923" t="s">
        <v>11863</v>
      </c>
      <c r="D1923" t="s">
        <v>11864</v>
      </c>
      <c r="E1923" t="s">
        <v>11865</v>
      </c>
      <c r="F1923" t="s">
        <v>36</v>
      </c>
      <c r="K1923" t="s">
        <v>199</v>
      </c>
      <c r="L1923" t="s">
        <v>21</v>
      </c>
      <c r="M1923" t="s">
        <v>11866</v>
      </c>
      <c r="N1923" t="s">
        <v>11867</v>
      </c>
      <c r="O1923" t="s">
        <v>21</v>
      </c>
      <c r="P1923" t="s">
        <v>1095</v>
      </c>
      <c r="Q1923" t="s">
        <v>11868</v>
      </c>
    </row>
    <row r="1924" customHeight="1" spans="1:17">
      <c r="A1924" t="s">
        <v>11869</v>
      </c>
      <c r="B1924" t="s">
        <v>11870</v>
      </c>
      <c r="C1924" t="s">
        <v>11871</v>
      </c>
      <c r="D1924" t="s">
        <v>11872</v>
      </c>
      <c r="E1924" t="s">
        <v>11873</v>
      </c>
      <c r="F1924" t="s">
        <v>20</v>
      </c>
      <c r="K1924" t="s">
        <v>21</v>
      </c>
      <c r="L1924" t="s">
        <v>21</v>
      </c>
      <c r="M1924" t="s">
        <v>22</v>
      </c>
      <c r="N1924" t="s">
        <v>23</v>
      </c>
      <c r="O1924" t="s">
        <v>21</v>
      </c>
      <c r="P1924" t="s">
        <v>21</v>
      </c>
      <c r="Q1924" t="s">
        <v>11874</v>
      </c>
    </row>
    <row r="1925" customHeight="1" spans="1:17">
      <c r="A1925" t="s">
        <v>11875</v>
      </c>
      <c r="B1925" t="s">
        <v>11870</v>
      </c>
      <c r="C1925" t="s">
        <v>11876</v>
      </c>
      <c r="D1925" t="s">
        <v>11877</v>
      </c>
      <c r="E1925" t="s">
        <v>11878</v>
      </c>
      <c r="F1925" t="s">
        <v>20</v>
      </c>
      <c r="K1925" t="s">
        <v>21</v>
      </c>
      <c r="L1925" t="s">
        <v>21</v>
      </c>
      <c r="M1925" t="s">
        <v>29</v>
      </c>
      <c r="N1925" t="s">
        <v>23</v>
      </c>
      <c r="O1925" t="s">
        <v>21</v>
      </c>
      <c r="P1925" t="s">
        <v>21</v>
      </c>
      <c r="Q1925" t="s">
        <v>11119</v>
      </c>
    </row>
    <row r="1926" customHeight="1" spans="1:17">
      <c r="A1926" t="s">
        <v>11879</v>
      </c>
      <c r="B1926" t="s">
        <v>11880</v>
      </c>
      <c r="C1926" t="s">
        <v>11881</v>
      </c>
      <c r="D1926" t="s">
        <v>11882</v>
      </c>
      <c r="E1926" t="s">
        <v>11883</v>
      </c>
      <c r="F1926" t="s">
        <v>20</v>
      </c>
      <c r="K1926" t="s">
        <v>21</v>
      </c>
      <c r="L1926" t="s">
        <v>21</v>
      </c>
      <c r="M1926" t="s">
        <v>22</v>
      </c>
      <c r="N1926" t="s">
        <v>23</v>
      </c>
      <c r="O1926" t="s">
        <v>21</v>
      </c>
      <c r="P1926" t="s">
        <v>21</v>
      </c>
      <c r="Q1926" t="s">
        <v>11884</v>
      </c>
    </row>
    <row r="1927" customHeight="1" spans="1:17">
      <c r="A1927" t="s">
        <v>11885</v>
      </c>
      <c r="B1927" t="s">
        <v>11880</v>
      </c>
      <c r="C1927" t="s">
        <v>11886</v>
      </c>
      <c r="D1927" t="s">
        <v>11887</v>
      </c>
      <c r="E1927" t="s">
        <v>11888</v>
      </c>
      <c r="F1927" t="s">
        <v>20</v>
      </c>
      <c r="K1927" t="s">
        <v>21</v>
      </c>
      <c r="L1927" t="s">
        <v>21</v>
      </c>
      <c r="M1927" t="s">
        <v>29</v>
      </c>
      <c r="N1927" t="s">
        <v>23</v>
      </c>
      <c r="O1927" t="s">
        <v>21</v>
      </c>
      <c r="P1927" t="s">
        <v>21</v>
      </c>
      <c r="Q1927" t="s">
        <v>11889</v>
      </c>
    </row>
    <row r="1928" customHeight="1" spans="1:17">
      <c r="A1928" t="s">
        <v>11890</v>
      </c>
      <c r="B1928" t="s">
        <v>11880</v>
      </c>
      <c r="C1928" t="s">
        <v>11128</v>
      </c>
      <c r="D1928" t="s">
        <v>11891</v>
      </c>
      <c r="E1928" t="s">
        <v>11130</v>
      </c>
      <c r="F1928" t="s">
        <v>36</v>
      </c>
      <c r="K1928" t="s">
        <v>37</v>
      </c>
      <c r="L1928" t="s">
        <v>21</v>
      </c>
      <c r="M1928" t="s">
        <v>11131</v>
      </c>
      <c r="N1928" t="s">
        <v>9058</v>
      </c>
      <c r="O1928" t="s">
        <v>21</v>
      </c>
      <c r="P1928" t="s">
        <v>2671</v>
      </c>
      <c r="Q1928" t="s">
        <v>21</v>
      </c>
    </row>
    <row r="1929" customHeight="1" spans="1:17">
      <c r="A1929" t="s">
        <v>11892</v>
      </c>
      <c r="B1929" t="s">
        <v>11893</v>
      </c>
      <c r="C1929" t="s">
        <v>11894</v>
      </c>
      <c r="D1929" t="s">
        <v>11895</v>
      </c>
      <c r="E1929" t="s">
        <v>11896</v>
      </c>
      <c r="F1929" t="s">
        <v>36</v>
      </c>
      <c r="K1929" t="s">
        <v>104</v>
      </c>
      <c r="L1929" t="s">
        <v>21</v>
      </c>
      <c r="M1929" t="s">
        <v>11897</v>
      </c>
      <c r="N1929" t="s">
        <v>11898</v>
      </c>
      <c r="O1929" t="s">
        <v>21</v>
      </c>
      <c r="P1929" t="s">
        <v>2671</v>
      </c>
      <c r="Q1929" t="s">
        <v>21</v>
      </c>
    </row>
    <row r="1930" customHeight="1" spans="1:17">
      <c r="A1930" t="s">
        <v>11899</v>
      </c>
      <c r="B1930" t="s">
        <v>11900</v>
      </c>
      <c r="C1930" t="s">
        <v>11901</v>
      </c>
      <c r="D1930" t="s">
        <v>11902</v>
      </c>
      <c r="E1930" t="s">
        <v>11903</v>
      </c>
      <c r="F1930" t="s">
        <v>20</v>
      </c>
      <c r="K1930" t="s">
        <v>21</v>
      </c>
      <c r="L1930" t="s">
        <v>21</v>
      </c>
      <c r="M1930" t="s">
        <v>29</v>
      </c>
      <c r="N1930" t="s">
        <v>23</v>
      </c>
      <c r="O1930" t="s">
        <v>21</v>
      </c>
      <c r="P1930" t="s">
        <v>21</v>
      </c>
      <c r="Q1930" t="s">
        <v>11904</v>
      </c>
    </row>
    <row r="1931" customHeight="1" spans="1:17">
      <c r="A1931" t="s">
        <v>11905</v>
      </c>
      <c r="B1931" t="s">
        <v>11900</v>
      </c>
      <c r="C1931" t="s">
        <v>11906</v>
      </c>
      <c r="D1931" t="s">
        <v>11907</v>
      </c>
      <c r="E1931" t="s">
        <v>11908</v>
      </c>
      <c r="F1931" t="s">
        <v>20</v>
      </c>
      <c r="K1931" t="s">
        <v>21</v>
      </c>
      <c r="L1931" t="s">
        <v>21</v>
      </c>
      <c r="M1931" t="s">
        <v>22</v>
      </c>
      <c r="N1931" t="s">
        <v>23</v>
      </c>
      <c r="O1931" t="s">
        <v>21</v>
      </c>
      <c r="P1931" t="s">
        <v>21</v>
      </c>
      <c r="Q1931" t="s">
        <v>11909</v>
      </c>
    </row>
    <row r="1932" customHeight="1" spans="1:17">
      <c r="A1932" t="s">
        <v>11910</v>
      </c>
      <c r="B1932" t="s">
        <v>11900</v>
      </c>
      <c r="C1932" t="s">
        <v>11911</v>
      </c>
      <c r="D1932" t="s">
        <v>11912</v>
      </c>
      <c r="E1932" t="s">
        <v>11913</v>
      </c>
      <c r="F1932" t="s">
        <v>20</v>
      </c>
      <c r="K1932" t="s">
        <v>21</v>
      </c>
      <c r="L1932" t="s">
        <v>21</v>
      </c>
      <c r="M1932" t="s">
        <v>22</v>
      </c>
      <c r="N1932" t="s">
        <v>23</v>
      </c>
      <c r="O1932" t="s">
        <v>21</v>
      </c>
      <c r="P1932" t="s">
        <v>21</v>
      </c>
      <c r="Q1932" t="s">
        <v>11914</v>
      </c>
    </row>
    <row r="1933" customHeight="1" spans="1:17">
      <c r="A1933" t="s">
        <v>11915</v>
      </c>
      <c r="B1933" t="s">
        <v>11900</v>
      </c>
      <c r="C1933" t="s">
        <v>11916</v>
      </c>
      <c r="D1933" t="s">
        <v>11917</v>
      </c>
      <c r="E1933" t="s">
        <v>11918</v>
      </c>
      <c r="F1933" t="s">
        <v>20</v>
      </c>
      <c r="K1933" t="s">
        <v>21</v>
      </c>
      <c r="L1933" t="s">
        <v>21</v>
      </c>
      <c r="M1933" t="s">
        <v>29</v>
      </c>
      <c r="N1933" t="s">
        <v>23</v>
      </c>
      <c r="O1933" t="s">
        <v>21</v>
      </c>
      <c r="P1933" t="s">
        <v>21</v>
      </c>
      <c r="Q1933" t="s">
        <v>11919</v>
      </c>
    </row>
    <row r="1934" customHeight="1" spans="1:17">
      <c r="A1934" t="s">
        <v>11920</v>
      </c>
      <c r="B1934" t="s">
        <v>11921</v>
      </c>
      <c r="C1934" t="s">
        <v>11922</v>
      </c>
      <c r="D1934" t="s">
        <v>11923</v>
      </c>
      <c r="E1934" t="s">
        <v>11924</v>
      </c>
      <c r="F1934" t="s">
        <v>36</v>
      </c>
      <c r="K1934" t="s">
        <v>94</v>
      </c>
      <c r="L1934" t="s">
        <v>21</v>
      </c>
      <c r="M1934" t="s">
        <v>11925</v>
      </c>
      <c r="N1934" t="s">
        <v>11926</v>
      </c>
      <c r="O1934" t="s">
        <v>11927</v>
      </c>
      <c r="P1934" t="s">
        <v>2671</v>
      </c>
      <c r="Q1934" t="s">
        <v>21</v>
      </c>
    </row>
    <row r="1935" customHeight="1" spans="1:17">
      <c r="A1935" t="s">
        <v>11928</v>
      </c>
      <c r="B1935" t="s">
        <v>11921</v>
      </c>
      <c r="C1935" t="s">
        <v>11929</v>
      </c>
      <c r="D1935" t="s">
        <v>11930</v>
      </c>
      <c r="E1935" t="s">
        <v>11931</v>
      </c>
      <c r="F1935" t="s">
        <v>36</v>
      </c>
      <c r="K1935" t="s">
        <v>94</v>
      </c>
      <c r="L1935" t="s">
        <v>21</v>
      </c>
      <c r="M1935" t="s">
        <v>347</v>
      </c>
      <c r="N1935" t="s">
        <v>11932</v>
      </c>
      <c r="O1935" t="s">
        <v>11933</v>
      </c>
      <c r="P1935" t="s">
        <v>2671</v>
      </c>
      <c r="Q1935" t="s">
        <v>21</v>
      </c>
    </row>
    <row r="1936" customHeight="1" spans="1:17">
      <c r="A1936" t="s">
        <v>11934</v>
      </c>
      <c r="B1936" t="s">
        <v>11935</v>
      </c>
      <c r="C1936" t="s">
        <v>11936</v>
      </c>
      <c r="D1936" t="s">
        <v>11937</v>
      </c>
      <c r="E1936" t="s">
        <v>11938</v>
      </c>
      <c r="F1936" t="s">
        <v>20</v>
      </c>
      <c r="K1936" t="s">
        <v>21</v>
      </c>
      <c r="L1936" t="s">
        <v>21</v>
      </c>
      <c r="M1936" t="s">
        <v>22</v>
      </c>
      <c r="N1936" t="s">
        <v>23</v>
      </c>
      <c r="O1936" t="s">
        <v>21</v>
      </c>
      <c r="P1936" t="s">
        <v>21</v>
      </c>
      <c r="Q1936" t="s">
        <v>11939</v>
      </c>
    </row>
    <row r="1937" customHeight="1" spans="1:17">
      <c r="A1937" t="s">
        <v>11940</v>
      </c>
      <c r="B1937" t="s">
        <v>11935</v>
      </c>
      <c r="C1937" t="s">
        <v>11941</v>
      </c>
      <c r="D1937" t="s">
        <v>11942</v>
      </c>
      <c r="E1937" t="s">
        <v>11943</v>
      </c>
      <c r="F1937" t="s">
        <v>20</v>
      </c>
      <c r="K1937" t="s">
        <v>21</v>
      </c>
      <c r="L1937" t="s">
        <v>21</v>
      </c>
      <c r="M1937" t="s">
        <v>29</v>
      </c>
      <c r="N1937" t="s">
        <v>23</v>
      </c>
      <c r="O1937" t="s">
        <v>21</v>
      </c>
      <c r="P1937" t="s">
        <v>21</v>
      </c>
      <c r="Q1937" t="s">
        <v>11944</v>
      </c>
    </row>
    <row r="1938" customHeight="1" spans="1:17">
      <c r="A1938" t="s">
        <v>11945</v>
      </c>
      <c r="B1938" t="s">
        <v>11946</v>
      </c>
      <c r="C1938" t="s">
        <v>11947</v>
      </c>
      <c r="D1938" t="s">
        <v>11948</v>
      </c>
      <c r="E1938" t="s">
        <v>11949</v>
      </c>
      <c r="F1938" t="s">
        <v>36</v>
      </c>
      <c r="K1938" t="s">
        <v>94</v>
      </c>
      <c r="L1938" t="s">
        <v>21</v>
      </c>
      <c r="M1938" t="s">
        <v>11950</v>
      </c>
      <c r="N1938" t="s">
        <v>11951</v>
      </c>
      <c r="O1938" t="s">
        <v>11952</v>
      </c>
      <c r="P1938" t="s">
        <v>2671</v>
      </c>
      <c r="Q1938" t="s">
        <v>21</v>
      </c>
    </row>
    <row r="1939" customHeight="1" spans="1:17">
      <c r="A1939" t="s">
        <v>11953</v>
      </c>
      <c r="B1939" t="s">
        <v>11954</v>
      </c>
      <c r="C1939" t="s">
        <v>11955</v>
      </c>
      <c r="D1939" t="s">
        <v>11956</v>
      </c>
      <c r="E1939" t="s">
        <v>11957</v>
      </c>
      <c r="F1939" t="s">
        <v>20</v>
      </c>
      <c r="K1939" t="s">
        <v>21</v>
      </c>
      <c r="L1939" t="s">
        <v>21</v>
      </c>
      <c r="M1939" t="s">
        <v>29</v>
      </c>
      <c r="N1939" t="s">
        <v>23</v>
      </c>
      <c r="O1939" t="s">
        <v>21</v>
      </c>
      <c r="P1939" t="s">
        <v>21</v>
      </c>
      <c r="Q1939" t="s">
        <v>11958</v>
      </c>
    </row>
    <row r="1940" customHeight="1" spans="1:17">
      <c r="A1940" t="s">
        <v>11959</v>
      </c>
      <c r="B1940" t="s">
        <v>11960</v>
      </c>
      <c r="C1940" t="s">
        <v>11961</v>
      </c>
      <c r="D1940" t="s">
        <v>11962</v>
      </c>
      <c r="E1940" t="s">
        <v>11963</v>
      </c>
      <c r="F1940" t="s">
        <v>20</v>
      </c>
      <c r="K1940" t="s">
        <v>21</v>
      </c>
      <c r="L1940" t="s">
        <v>21</v>
      </c>
      <c r="M1940" t="s">
        <v>22</v>
      </c>
      <c r="N1940" t="s">
        <v>23</v>
      </c>
      <c r="O1940" t="s">
        <v>21</v>
      </c>
      <c r="P1940" t="s">
        <v>21</v>
      </c>
      <c r="Q1940" t="s">
        <v>11964</v>
      </c>
    </row>
    <row r="1941" customHeight="1" spans="1:17">
      <c r="A1941" t="s">
        <v>11965</v>
      </c>
      <c r="B1941" t="s">
        <v>11966</v>
      </c>
      <c r="C1941" t="s">
        <v>11967</v>
      </c>
      <c r="D1941" t="s">
        <v>11968</v>
      </c>
      <c r="E1941" t="s">
        <v>11969</v>
      </c>
      <c r="F1941" t="s">
        <v>36</v>
      </c>
      <c r="K1941" t="s">
        <v>94</v>
      </c>
      <c r="L1941" t="s">
        <v>21</v>
      </c>
      <c r="M1941" t="s">
        <v>11970</v>
      </c>
      <c r="N1941" t="s">
        <v>11971</v>
      </c>
      <c r="O1941" t="s">
        <v>11972</v>
      </c>
      <c r="P1941" t="s">
        <v>2671</v>
      </c>
      <c r="Q1941" t="s">
        <v>21</v>
      </c>
    </row>
    <row r="1942" customHeight="1" spans="1:17">
      <c r="A1942" t="s">
        <v>11973</v>
      </c>
      <c r="B1942" t="s">
        <v>11974</v>
      </c>
      <c r="C1942" t="s">
        <v>11975</v>
      </c>
      <c r="D1942" t="s">
        <v>11976</v>
      </c>
      <c r="E1942" t="s">
        <v>11977</v>
      </c>
      <c r="F1942" t="s">
        <v>20</v>
      </c>
      <c r="K1942" t="s">
        <v>21</v>
      </c>
      <c r="L1942" t="s">
        <v>21</v>
      </c>
      <c r="M1942" t="s">
        <v>29</v>
      </c>
      <c r="N1942" t="s">
        <v>23</v>
      </c>
      <c r="O1942" t="s">
        <v>21</v>
      </c>
      <c r="P1942" t="s">
        <v>21</v>
      </c>
      <c r="Q1942" t="s">
        <v>11978</v>
      </c>
    </row>
    <row r="1943" customHeight="1" spans="1:17">
      <c r="A1943" t="s">
        <v>11979</v>
      </c>
      <c r="B1943" t="s">
        <v>11980</v>
      </c>
      <c r="C1943" t="s">
        <v>11981</v>
      </c>
      <c r="D1943" t="s">
        <v>11982</v>
      </c>
      <c r="E1943" t="s">
        <v>11983</v>
      </c>
      <c r="F1943" t="s">
        <v>20</v>
      </c>
      <c r="K1943" t="s">
        <v>21</v>
      </c>
      <c r="L1943" t="s">
        <v>21</v>
      </c>
      <c r="M1943" t="s">
        <v>29</v>
      </c>
      <c r="N1943" t="s">
        <v>23</v>
      </c>
      <c r="O1943" t="s">
        <v>21</v>
      </c>
      <c r="P1943" t="s">
        <v>21</v>
      </c>
      <c r="Q1943" t="s">
        <v>11984</v>
      </c>
    </row>
    <row r="1944" customHeight="1" spans="1:17">
      <c r="A1944" t="s">
        <v>11985</v>
      </c>
      <c r="B1944" t="s">
        <v>11986</v>
      </c>
      <c r="C1944" t="s">
        <v>11987</v>
      </c>
      <c r="D1944" t="s">
        <v>11988</v>
      </c>
      <c r="E1944" t="s">
        <v>11989</v>
      </c>
      <c r="F1944" t="s">
        <v>20</v>
      </c>
      <c r="K1944" t="s">
        <v>21</v>
      </c>
      <c r="L1944" t="s">
        <v>21</v>
      </c>
      <c r="M1944" t="s">
        <v>29</v>
      </c>
      <c r="N1944" t="s">
        <v>23</v>
      </c>
      <c r="O1944" t="s">
        <v>21</v>
      </c>
      <c r="P1944" t="s">
        <v>21</v>
      </c>
      <c r="Q1944" t="s">
        <v>11990</v>
      </c>
    </row>
    <row r="1945" customHeight="1" spans="1:17">
      <c r="A1945" t="s">
        <v>11991</v>
      </c>
      <c r="B1945" t="s">
        <v>11992</v>
      </c>
      <c r="C1945" t="s">
        <v>11993</v>
      </c>
      <c r="D1945" t="s">
        <v>11994</v>
      </c>
      <c r="E1945" t="s">
        <v>11995</v>
      </c>
      <c r="F1945" t="s">
        <v>20</v>
      </c>
      <c r="K1945" t="s">
        <v>21</v>
      </c>
      <c r="L1945" t="s">
        <v>21</v>
      </c>
      <c r="M1945" t="s">
        <v>29</v>
      </c>
      <c r="N1945" t="s">
        <v>23</v>
      </c>
      <c r="O1945" t="s">
        <v>21</v>
      </c>
      <c r="P1945" t="s">
        <v>21</v>
      </c>
      <c r="Q1945" t="s">
        <v>11996</v>
      </c>
    </row>
    <row r="1946" customHeight="1" spans="1:1">
      <c r="A1946" t="s">
        <v>11997</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347"/>
  <sheetViews>
    <sheetView topLeftCell="A3" workbookViewId="0">
      <selection activeCell="A1" sqref="A1:H347"/>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80" width="8" style="1"/>
  </cols>
  <sheetData>
    <row r="1" s="1" customFormat="1" ht="33.8" customHeight="1"/>
    <row r="2" s="1" customFormat="1" ht="33.8" customHeight="1" spans="1:1">
      <c r="A2" s="2" t="s">
        <v>11998</v>
      </c>
    </row>
    <row r="3" s="1" customFormat="1" ht="22.05" customHeight="1" spans="7:8">
      <c r="G3" s="3" t="s">
        <v>11999</v>
      </c>
      <c r="H3" s="3" t="s">
        <v>12000</v>
      </c>
    </row>
    <row r="4" s="1" customFormat="1" ht="22.05" customHeight="1" spans="1:8">
      <c r="A4" s="4" t="s">
        <v>12001</v>
      </c>
      <c r="G4" s="3" t="s">
        <v>12002</v>
      </c>
      <c r="H4" s="3" t="s">
        <v>12003</v>
      </c>
    </row>
    <row r="5" s="1" customFormat="1" ht="22.05" customHeight="1" spans="1:1">
      <c r="A5" s="4" t="s">
        <v>12004</v>
      </c>
    </row>
    <row r="6" s="1" customFormat="1" ht="22.05" customHeight="1" spans="1:1">
      <c r="A6" s="4" t="s">
        <v>12005</v>
      </c>
    </row>
    <row r="7" s="1" customFormat="1" ht="22.05" customHeight="1" spans="1:1">
      <c r="A7" s="4" t="s">
        <v>12006</v>
      </c>
    </row>
    <row r="8" s="1" customFormat="1" ht="22.05" customHeight="1"/>
    <row r="9" s="1" customFormat="1" ht="22.05" customHeight="1"/>
    <row r="10" s="1" customFormat="1" ht="22.05" customHeight="1"/>
    <row r="11" s="1" customFormat="1" ht="22.05" customHeight="1" spans="1:1">
      <c r="A11" s="5" t="s">
        <v>12007</v>
      </c>
    </row>
    <row r="12" s="1" customFormat="1" ht="20" customHeight="1" spans="1:8">
      <c r="A12" s="6" t="s">
        <v>12008</v>
      </c>
      <c r="B12" s="6" t="s">
        <v>12009</v>
      </c>
      <c r="C12" s="6" t="s">
        <v>12010</v>
      </c>
      <c r="D12" s="6" t="s">
        <v>12011</v>
      </c>
      <c r="E12" s="6" t="s">
        <v>12012</v>
      </c>
      <c r="F12" s="6" t="s">
        <v>12013</v>
      </c>
      <c r="G12" s="6" t="s">
        <v>12014</v>
      </c>
      <c r="H12" s="6" t="s">
        <v>12015</v>
      </c>
    </row>
    <row r="13" s="1" customFormat="1" ht="20" hidden="1" customHeight="1" spans="1:9">
      <c r="A13" s="6" t="s">
        <v>12016</v>
      </c>
      <c r="B13" s="6" t="s">
        <v>12017</v>
      </c>
      <c r="C13" s="6" t="s">
        <v>12018</v>
      </c>
      <c r="D13" s="6" t="s">
        <v>12019</v>
      </c>
      <c r="E13" s="6" t="s">
        <v>12003</v>
      </c>
      <c r="F13" s="6" t="s">
        <v>12020</v>
      </c>
      <c r="G13" s="6" t="s">
        <v>12021</v>
      </c>
      <c r="H13" s="6" t="s">
        <v>12022</v>
      </c>
      <c r="I13" s="1" t="e">
        <f>VLOOKUP(B13,对账!$A$1:$B$709,2,0)</f>
        <v>#N/A</v>
      </c>
    </row>
    <row r="14" s="1" customFormat="1" ht="20" hidden="1" customHeight="1" spans="1:9">
      <c r="A14" s="6" t="s">
        <v>12023</v>
      </c>
      <c r="B14" s="6" t="s">
        <v>12024</v>
      </c>
      <c r="C14" s="6" t="s">
        <v>12025</v>
      </c>
      <c r="D14" s="6" t="s">
        <v>12026</v>
      </c>
      <c r="E14" s="6" t="s">
        <v>12020</v>
      </c>
      <c r="F14" s="6" t="s">
        <v>12027</v>
      </c>
      <c r="G14" s="6" t="s">
        <v>12021</v>
      </c>
      <c r="H14" s="6" t="s">
        <v>12028</v>
      </c>
      <c r="I14" s="1" t="e">
        <f>VLOOKUP(B14,对账!$A$1:$B$709,2,0)</f>
        <v>#N/A</v>
      </c>
    </row>
    <row r="15" s="1" customFormat="1" ht="20" hidden="1" customHeight="1" spans="1:9">
      <c r="A15" s="6" t="s">
        <v>12029</v>
      </c>
      <c r="B15" s="6" t="s">
        <v>12030</v>
      </c>
      <c r="C15" s="6" t="s">
        <v>12031</v>
      </c>
      <c r="D15" s="6" t="s">
        <v>12032</v>
      </c>
      <c r="E15" s="6" t="s">
        <v>12033</v>
      </c>
      <c r="F15" s="6" t="s">
        <v>12034</v>
      </c>
      <c r="G15" s="6" t="s">
        <v>12021</v>
      </c>
      <c r="H15" s="6" t="s">
        <v>12035</v>
      </c>
      <c r="I15" s="1" t="e">
        <f>VLOOKUP(B15,对账!$A$1:$B$709,2,0)</f>
        <v>#N/A</v>
      </c>
    </row>
    <row r="16" s="1" customFormat="1" ht="20" hidden="1" customHeight="1" spans="1:9">
      <c r="A16" s="6" t="s">
        <v>12036</v>
      </c>
      <c r="B16" s="6" t="s">
        <v>12037</v>
      </c>
      <c r="C16" s="6" t="s">
        <v>12038</v>
      </c>
      <c r="D16" s="6" t="s">
        <v>12039</v>
      </c>
      <c r="E16" s="6" t="s">
        <v>12003</v>
      </c>
      <c r="F16" s="6" t="s">
        <v>12020</v>
      </c>
      <c r="G16" s="6" t="s">
        <v>12021</v>
      </c>
      <c r="H16" s="6" t="s">
        <v>12040</v>
      </c>
      <c r="I16" s="1" t="e">
        <f>VLOOKUP(B16,对账!$A$1:$B$709,2,0)</f>
        <v>#N/A</v>
      </c>
    </row>
    <row r="17" s="1" customFormat="1" ht="20" hidden="1" customHeight="1" spans="1:9">
      <c r="A17" s="6" t="s">
        <v>12041</v>
      </c>
      <c r="B17" s="6" t="s">
        <v>12042</v>
      </c>
      <c r="C17" s="6" t="s">
        <v>12043</v>
      </c>
      <c r="D17" s="6" t="s">
        <v>12044</v>
      </c>
      <c r="E17" s="6" t="s">
        <v>12003</v>
      </c>
      <c r="F17" s="6" t="s">
        <v>12033</v>
      </c>
      <c r="G17" s="6" t="s">
        <v>12021</v>
      </c>
      <c r="H17" s="6" t="s">
        <v>12045</v>
      </c>
      <c r="I17" s="1" t="e">
        <f>VLOOKUP(B17,对账!$A$1:$B$709,2,0)</f>
        <v>#N/A</v>
      </c>
    </row>
    <row r="18" s="1" customFormat="1" ht="20" hidden="1" customHeight="1" spans="1:9">
      <c r="A18" s="6" t="s">
        <v>12046</v>
      </c>
      <c r="B18" s="6" t="s">
        <v>12047</v>
      </c>
      <c r="C18" s="6" t="s">
        <v>12048</v>
      </c>
      <c r="D18" s="6" t="s">
        <v>12049</v>
      </c>
      <c r="E18" s="6" t="s">
        <v>12050</v>
      </c>
      <c r="F18" s="6" t="s">
        <v>12051</v>
      </c>
      <c r="G18" s="6" t="s">
        <v>12021</v>
      </c>
      <c r="H18" s="6" t="s">
        <v>12052</v>
      </c>
      <c r="I18" s="1" t="e">
        <f>VLOOKUP(B18,对账!$A$1:$B$709,2,0)</f>
        <v>#N/A</v>
      </c>
    </row>
    <row r="19" s="1" customFormat="1" ht="20" hidden="1" customHeight="1" spans="1:9">
      <c r="A19" s="6" t="s">
        <v>12053</v>
      </c>
      <c r="B19" s="6" t="s">
        <v>12054</v>
      </c>
      <c r="C19" s="6" t="s">
        <v>12055</v>
      </c>
      <c r="D19" s="6" t="s">
        <v>12056</v>
      </c>
      <c r="E19" s="6" t="s">
        <v>12020</v>
      </c>
      <c r="F19" s="6" t="s">
        <v>12033</v>
      </c>
      <c r="G19" s="6" t="s">
        <v>12021</v>
      </c>
      <c r="H19" s="6" t="s">
        <v>12057</v>
      </c>
      <c r="I19" s="1" t="e">
        <f>VLOOKUP(B19,对账!$A$1:$B$709,2,0)</f>
        <v>#N/A</v>
      </c>
    </row>
    <row r="20" s="1" customFormat="1" ht="20" hidden="1" customHeight="1" spans="1:9">
      <c r="A20" s="6" t="s">
        <v>12058</v>
      </c>
      <c r="B20" s="6" t="s">
        <v>12059</v>
      </c>
      <c r="C20" s="6" t="s">
        <v>12060</v>
      </c>
      <c r="D20" s="6" t="s">
        <v>12061</v>
      </c>
      <c r="E20" s="6" t="s">
        <v>12033</v>
      </c>
      <c r="F20" s="6" t="s">
        <v>12062</v>
      </c>
      <c r="G20" s="6" t="s">
        <v>12021</v>
      </c>
      <c r="H20" s="6" t="s">
        <v>12063</v>
      </c>
      <c r="I20" s="1" t="e">
        <f>VLOOKUP(B20,对账!$A$1:$B$709,2,0)</f>
        <v>#N/A</v>
      </c>
    </row>
    <row r="21" s="1" customFormat="1" ht="20" hidden="1" customHeight="1" spans="1:9">
      <c r="A21" s="6" t="s">
        <v>12064</v>
      </c>
      <c r="B21" s="6" t="s">
        <v>12065</v>
      </c>
      <c r="C21" s="6" t="s">
        <v>12066</v>
      </c>
      <c r="D21" s="6" t="s">
        <v>12067</v>
      </c>
      <c r="E21" s="6" t="s">
        <v>12068</v>
      </c>
      <c r="F21" s="6" t="s">
        <v>12069</v>
      </c>
      <c r="G21" s="6" t="s">
        <v>12021</v>
      </c>
      <c r="H21" s="6" t="s">
        <v>12070</v>
      </c>
      <c r="I21" s="1" t="e">
        <f>VLOOKUP(B21,对账!$A$1:$B$709,2,0)</f>
        <v>#N/A</v>
      </c>
    </row>
    <row r="22" s="1" customFormat="1" ht="20" hidden="1" customHeight="1" spans="1:9">
      <c r="A22" s="6" t="s">
        <v>12071</v>
      </c>
      <c r="B22" s="6" t="s">
        <v>12072</v>
      </c>
      <c r="C22" s="6" t="s">
        <v>12073</v>
      </c>
      <c r="D22" s="6" t="s">
        <v>12074</v>
      </c>
      <c r="E22" s="6" t="s">
        <v>12033</v>
      </c>
      <c r="F22" s="6" t="s">
        <v>12050</v>
      </c>
      <c r="G22" s="6" t="s">
        <v>12021</v>
      </c>
      <c r="H22" s="6" t="s">
        <v>12075</v>
      </c>
      <c r="I22" s="1" t="e">
        <f>VLOOKUP(B22,对账!$A$1:$B$709,2,0)</f>
        <v>#N/A</v>
      </c>
    </row>
    <row r="23" s="1" customFormat="1" ht="20" hidden="1" customHeight="1" spans="1:9">
      <c r="A23" s="6" t="s">
        <v>12076</v>
      </c>
      <c r="B23" s="6" t="s">
        <v>12077</v>
      </c>
      <c r="C23" s="6" t="s">
        <v>12078</v>
      </c>
      <c r="D23" s="6" t="s">
        <v>12079</v>
      </c>
      <c r="E23" s="6" t="s">
        <v>12080</v>
      </c>
      <c r="F23" s="6" t="s">
        <v>12050</v>
      </c>
      <c r="G23" s="6" t="s">
        <v>12021</v>
      </c>
      <c r="H23" s="6" t="s">
        <v>12081</v>
      </c>
      <c r="I23" s="1" t="e">
        <f>VLOOKUP(B23,对账!$A$1:$B$709,2,0)</f>
        <v>#N/A</v>
      </c>
    </row>
    <row r="24" s="1" customFormat="1" ht="20" hidden="1" customHeight="1" spans="1:9">
      <c r="A24" s="6" t="s">
        <v>12082</v>
      </c>
      <c r="B24" s="6" t="s">
        <v>12083</v>
      </c>
      <c r="C24" s="6" t="s">
        <v>12031</v>
      </c>
      <c r="D24" s="6" t="s">
        <v>12084</v>
      </c>
      <c r="E24" s="6" t="s">
        <v>12050</v>
      </c>
      <c r="F24" s="6" t="s">
        <v>12062</v>
      </c>
      <c r="G24" s="6" t="s">
        <v>12021</v>
      </c>
      <c r="H24" s="6" t="s">
        <v>12085</v>
      </c>
      <c r="I24" s="1" t="e">
        <f>VLOOKUP(B24,对账!$A$1:$B$709,2,0)</f>
        <v>#N/A</v>
      </c>
    </row>
    <row r="25" s="1" customFormat="1" ht="20" hidden="1" customHeight="1" spans="1:9">
      <c r="A25" s="6" t="s">
        <v>12086</v>
      </c>
      <c r="B25" s="6" t="s">
        <v>12087</v>
      </c>
      <c r="C25" s="6" t="s">
        <v>12031</v>
      </c>
      <c r="D25" s="6" t="s">
        <v>12088</v>
      </c>
      <c r="E25" s="6" t="s">
        <v>12089</v>
      </c>
      <c r="F25" s="6" t="s">
        <v>12090</v>
      </c>
      <c r="G25" s="6" t="s">
        <v>12021</v>
      </c>
      <c r="H25" s="6" t="s">
        <v>12085</v>
      </c>
      <c r="I25" s="1" t="e">
        <f>VLOOKUP(B25,对账!$A$1:$B$709,2,0)</f>
        <v>#N/A</v>
      </c>
    </row>
    <row r="26" s="1" customFormat="1" ht="20" hidden="1" customHeight="1" spans="1:9">
      <c r="A26" s="6" t="s">
        <v>12091</v>
      </c>
      <c r="B26" s="6" t="s">
        <v>12092</v>
      </c>
      <c r="C26" s="6" t="s">
        <v>12093</v>
      </c>
      <c r="D26" s="6" t="s">
        <v>12094</v>
      </c>
      <c r="E26" s="6" t="s">
        <v>12095</v>
      </c>
      <c r="F26" s="6" t="s">
        <v>12020</v>
      </c>
      <c r="G26" s="6" t="s">
        <v>12021</v>
      </c>
      <c r="H26" s="6" t="s">
        <v>12096</v>
      </c>
      <c r="I26" s="1" t="e">
        <f>VLOOKUP(B26,对账!$A$1:$B$709,2,0)</f>
        <v>#N/A</v>
      </c>
    </row>
    <row r="27" s="1" customFormat="1" ht="20" hidden="1" customHeight="1" spans="1:9">
      <c r="A27" s="6" t="s">
        <v>12097</v>
      </c>
      <c r="B27" s="6" t="s">
        <v>12098</v>
      </c>
      <c r="C27" s="6" t="s">
        <v>12099</v>
      </c>
      <c r="D27" s="6" t="s">
        <v>12100</v>
      </c>
      <c r="E27" s="6" t="s">
        <v>12020</v>
      </c>
      <c r="F27" s="6" t="s">
        <v>12101</v>
      </c>
      <c r="G27" s="6" t="s">
        <v>12021</v>
      </c>
      <c r="H27" s="6" t="s">
        <v>12102</v>
      </c>
      <c r="I27" s="1" t="e">
        <f>VLOOKUP(B27,对账!$A$1:$B$709,2,0)</f>
        <v>#N/A</v>
      </c>
    </row>
    <row r="28" s="1" customFormat="1" ht="20" hidden="1" customHeight="1" spans="1:9">
      <c r="A28" s="6" t="s">
        <v>12103</v>
      </c>
      <c r="B28" s="6" t="s">
        <v>12104</v>
      </c>
      <c r="C28" s="6" t="s">
        <v>12105</v>
      </c>
      <c r="D28" s="6" t="s">
        <v>12106</v>
      </c>
      <c r="E28" s="6" t="s">
        <v>12095</v>
      </c>
      <c r="F28" s="6" t="s">
        <v>12107</v>
      </c>
      <c r="G28" s="6" t="s">
        <v>12021</v>
      </c>
      <c r="H28" s="6" t="s">
        <v>12108</v>
      </c>
      <c r="I28" s="1" t="e">
        <f>VLOOKUP(B28,对账!$A$1:$B$709,2,0)</f>
        <v>#N/A</v>
      </c>
    </row>
    <row r="29" s="1" customFormat="1" ht="20" hidden="1" customHeight="1" spans="1:9">
      <c r="A29" s="6" t="s">
        <v>12109</v>
      </c>
      <c r="B29" s="6" t="s">
        <v>12110</v>
      </c>
      <c r="C29" s="6" t="s">
        <v>12031</v>
      </c>
      <c r="D29" s="6" t="s">
        <v>12032</v>
      </c>
      <c r="E29" s="6" t="s">
        <v>12107</v>
      </c>
      <c r="F29" s="6" t="s">
        <v>12033</v>
      </c>
      <c r="G29" s="6" t="s">
        <v>12021</v>
      </c>
      <c r="H29" s="6" t="s">
        <v>12111</v>
      </c>
      <c r="I29" s="1" t="e">
        <f>VLOOKUP(B29,对账!$A$1:$B$709,2,0)</f>
        <v>#N/A</v>
      </c>
    </row>
    <row r="30" s="1" customFormat="1" ht="20" hidden="1" customHeight="1" spans="1:9">
      <c r="A30" s="6" t="s">
        <v>12112</v>
      </c>
      <c r="B30" s="6" t="s">
        <v>12113</v>
      </c>
      <c r="C30" s="6" t="s">
        <v>12078</v>
      </c>
      <c r="D30" s="6" t="s">
        <v>12114</v>
      </c>
      <c r="E30" s="6" t="s">
        <v>12115</v>
      </c>
      <c r="F30" s="6" t="s">
        <v>12050</v>
      </c>
      <c r="G30" s="6" t="s">
        <v>12021</v>
      </c>
      <c r="H30" s="6" t="s">
        <v>12116</v>
      </c>
      <c r="I30" s="1" t="e">
        <f>VLOOKUP(B30,对账!$A$1:$B$709,2,0)</f>
        <v>#N/A</v>
      </c>
    </row>
    <row r="31" s="1" customFormat="1" ht="20" hidden="1" customHeight="1" spans="1:9">
      <c r="A31" s="6" t="s">
        <v>12117</v>
      </c>
      <c r="B31" s="6" t="s">
        <v>12118</v>
      </c>
      <c r="C31" s="6" t="s">
        <v>12119</v>
      </c>
      <c r="D31" s="6" t="s">
        <v>12120</v>
      </c>
      <c r="E31" s="6" t="s">
        <v>12050</v>
      </c>
      <c r="F31" s="6" t="s">
        <v>12027</v>
      </c>
      <c r="G31" s="6" t="s">
        <v>12021</v>
      </c>
      <c r="H31" s="6" t="s">
        <v>12121</v>
      </c>
      <c r="I31" s="1" t="e">
        <f>VLOOKUP(B31,对账!$A$1:$B$709,2,0)</f>
        <v>#N/A</v>
      </c>
    </row>
    <row r="32" s="1" customFormat="1" ht="20" hidden="1" customHeight="1" spans="1:9">
      <c r="A32" s="6" t="s">
        <v>12122</v>
      </c>
      <c r="B32" s="6" t="s">
        <v>12123</v>
      </c>
      <c r="C32" s="6" t="s">
        <v>12038</v>
      </c>
      <c r="D32" s="6" t="s">
        <v>12124</v>
      </c>
      <c r="E32" s="6" t="s">
        <v>12115</v>
      </c>
      <c r="F32" s="6" t="s">
        <v>12107</v>
      </c>
      <c r="G32" s="6" t="s">
        <v>12021</v>
      </c>
      <c r="H32" s="6" t="s">
        <v>12125</v>
      </c>
      <c r="I32" s="1" t="e">
        <f>VLOOKUP(B32,对账!$A$1:$B$709,2,0)</f>
        <v>#N/A</v>
      </c>
    </row>
    <row r="33" s="1" customFormat="1" ht="20" hidden="1" customHeight="1" spans="1:9">
      <c r="A33" s="6" t="s">
        <v>12126</v>
      </c>
      <c r="B33" s="6" t="s">
        <v>12127</v>
      </c>
      <c r="C33" s="6" t="s">
        <v>12128</v>
      </c>
      <c r="D33" s="6" t="s">
        <v>12129</v>
      </c>
      <c r="E33" s="6" t="s">
        <v>12033</v>
      </c>
      <c r="F33" s="6" t="s">
        <v>12027</v>
      </c>
      <c r="G33" s="6" t="s">
        <v>12021</v>
      </c>
      <c r="H33" s="6" t="s">
        <v>12130</v>
      </c>
      <c r="I33" s="1" t="e">
        <f>VLOOKUP(B33,对账!$A$1:$B$709,2,0)</f>
        <v>#N/A</v>
      </c>
    </row>
    <row r="34" s="1" customFormat="1" ht="20" hidden="1" customHeight="1" spans="1:9">
      <c r="A34" s="6" t="s">
        <v>12131</v>
      </c>
      <c r="B34" s="6" t="s">
        <v>12132</v>
      </c>
      <c r="C34" s="6" t="s">
        <v>12133</v>
      </c>
      <c r="D34" s="6" t="s">
        <v>12134</v>
      </c>
      <c r="E34" s="6" t="s">
        <v>12115</v>
      </c>
      <c r="F34" s="6" t="s">
        <v>12095</v>
      </c>
      <c r="G34" s="6" t="s">
        <v>12021</v>
      </c>
      <c r="H34" s="6" t="s">
        <v>12135</v>
      </c>
      <c r="I34" s="1" t="e">
        <f>VLOOKUP(B34,对账!$A$1:$B$709,2,0)</f>
        <v>#N/A</v>
      </c>
    </row>
    <row r="35" s="1" customFormat="1" ht="20" hidden="1" customHeight="1" spans="1:9">
      <c r="A35" s="6" t="s">
        <v>12136</v>
      </c>
      <c r="B35" s="6" t="s">
        <v>12137</v>
      </c>
      <c r="C35" s="6" t="s">
        <v>12138</v>
      </c>
      <c r="D35" s="6" t="s">
        <v>12139</v>
      </c>
      <c r="E35" s="6" t="s">
        <v>12095</v>
      </c>
      <c r="F35" s="6" t="s">
        <v>12080</v>
      </c>
      <c r="G35" s="6" t="s">
        <v>12021</v>
      </c>
      <c r="H35" s="6" t="s">
        <v>12140</v>
      </c>
      <c r="I35" s="1" t="e">
        <f>VLOOKUP(B35,对账!$A$1:$B$709,2,0)</f>
        <v>#N/A</v>
      </c>
    </row>
    <row r="36" s="1" customFormat="1" ht="20" hidden="1" customHeight="1" spans="1:9">
      <c r="A36" s="6" t="s">
        <v>12141</v>
      </c>
      <c r="B36" s="6" t="s">
        <v>12142</v>
      </c>
      <c r="C36" s="6" t="s">
        <v>12143</v>
      </c>
      <c r="D36" s="6" t="s">
        <v>12144</v>
      </c>
      <c r="E36" s="6" t="s">
        <v>12145</v>
      </c>
      <c r="F36" s="6" t="s">
        <v>12146</v>
      </c>
      <c r="G36" s="6" t="s">
        <v>12021</v>
      </c>
      <c r="H36" s="6" t="s">
        <v>12147</v>
      </c>
      <c r="I36" s="1" t="e">
        <f>VLOOKUP(B36,对账!$A$1:$B$709,2,0)</f>
        <v>#N/A</v>
      </c>
    </row>
    <row r="37" s="1" customFormat="1" ht="20" hidden="1" customHeight="1" spans="1:9">
      <c r="A37" s="6" t="s">
        <v>12148</v>
      </c>
      <c r="B37" s="6" t="s">
        <v>12149</v>
      </c>
      <c r="C37" s="6" t="s">
        <v>12105</v>
      </c>
      <c r="D37" s="6" t="s">
        <v>12150</v>
      </c>
      <c r="E37" s="6" t="s">
        <v>12115</v>
      </c>
      <c r="F37" s="6" t="s">
        <v>12095</v>
      </c>
      <c r="G37" s="6" t="s">
        <v>12021</v>
      </c>
      <c r="H37" s="6" t="s">
        <v>12151</v>
      </c>
      <c r="I37" s="1" t="e">
        <f>VLOOKUP(B37,对账!$A$1:$B$709,2,0)</f>
        <v>#N/A</v>
      </c>
    </row>
    <row r="38" s="1" customFormat="1" ht="20" hidden="1" customHeight="1" spans="1:9">
      <c r="A38" s="6" t="s">
        <v>12152</v>
      </c>
      <c r="B38" s="6" t="s">
        <v>12153</v>
      </c>
      <c r="C38" s="6" t="s">
        <v>12154</v>
      </c>
      <c r="D38" s="6" t="s">
        <v>12155</v>
      </c>
      <c r="E38" s="6" t="s">
        <v>12020</v>
      </c>
      <c r="F38" s="6" t="s">
        <v>12051</v>
      </c>
      <c r="G38" s="6" t="s">
        <v>12021</v>
      </c>
      <c r="H38" s="6" t="s">
        <v>12156</v>
      </c>
      <c r="I38" s="1" t="e">
        <f>VLOOKUP(B38,对账!$A$1:$B$709,2,0)</f>
        <v>#N/A</v>
      </c>
    </row>
    <row r="39" s="1" customFormat="1" ht="20" hidden="1" customHeight="1" spans="1:9">
      <c r="A39" s="6" t="s">
        <v>12157</v>
      </c>
      <c r="B39" s="6" t="s">
        <v>12158</v>
      </c>
      <c r="C39" s="6" t="s">
        <v>12159</v>
      </c>
      <c r="D39" s="6" t="s">
        <v>12160</v>
      </c>
      <c r="E39" s="6" t="s">
        <v>12033</v>
      </c>
      <c r="F39" s="6" t="s">
        <v>12051</v>
      </c>
      <c r="G39" s="6" t="s">
        <v>12021</v>
      </c>
      <c r="H39" s="6" t="s">
        <v>12161</v>
      </c>
      <c r="I39" s="1" t="e">
        <f>VLOOKUP(B39,对账!$A$1:$B$709,2,0)</f>
        <v>#N/A</v>
      </c>
    </row>
    <row r="40" s="1" customFormat="1" ht="20" hidden="1" customHeight="1" spans="1:9">
      <c r="A40" s="6" t="s">
        <v>12162</v>
      </c>
      <c r="B40" s="6" t="s">
        <v>12163</v>
      </c>
      <c r="C40" s="6" t="s">
        <v>12164</v>
      </c>
      <c r="D40" s="6" t="s">
        <v>12165</v>
      </c>
      <c r="E40" s="6" t="s">
        <v>12166</v>
      </c>
      <c r="F40" s="6" t="s">
        <v>12089</v>
      </c>
      <c r="G40" s="6" t="s">
        <v>12021</v>
      </c>
      <c r="H40" s="6" t="s">
        <v>12167</v>
      </c>
      <c r="I40" s="1" t="e">
        <f>VLOOKUP(B40,对账!$A$1:$B$709,2,0)</f>
        <v>#N/A</v>
      </c>
    </row>
    <row r="41" s="1" customFormat="1" ht="20" hidden="1" customHeight="1" spans="1:9">
      <c r="A41" s="6" t="s">
        <v>12168</v>
      </c>
      <c r="B41" s="6" t="s">
        <v>12169</v>
      </c>
      <c r="C41" s="6" t="s">
        <v>12170</v>
      </c>
      <c r="D41" s="6" t="s">
        <v>12171</v>
      </c>
      <c r="E41" s="6" t="s">
        <v>12172</v>
      </c>
      <c r="F41" s="6" t="s">
        <v>12173</v>
      </c>
      <c r="G41" s="6" t="s">
        <v>12021</v>
      </c>
      <c r="H41" s="6" t="s">
        <v>12174</v>
      </c>
      <c r="I41" s="1" t="e">
        <f>VLOOKUP(B41,对账!$A$1:$B$709,2,0)</f>
        <v>#N/A</v>
      </c>
    </row>
    <row r="42" s="1" customFormat="1" ht="20" hidden="1" customHeight="1" spans="1:9">
      <c r="A42" s="6" t="s">
        <v>12175</v>
      </c>
      <c r="B42" s="6" t="s">
        <v>12176</v>
      </c>
      <c r="C42" s="6" t="s">
        <v>12177</v>
      </c>
      <c r="D42" s="6" t="s">
        <v>12178</v>
      </c>
      <c r="E42" s="6" t="s">
        <v>12145</v>
      </c>
      <c r="F42" s="6" t="s">
        <v>12179</v>
      </c>
      <c r="G42" s="6" t="s">
        <v>12021</v>
      </c>
      <c r="H42" s="6" t="s">
        <v>12180</v>
      </c>
      <c r="I42" s="1" t="e">
        <f>VLOOKUP(B42,对账!$A$1:$B$709,2,0)</f>
        <v>#N/A</v>
      </c>
    </row>
    <row r="43" s="1" customFormat="1" ht="20" hidden="1" customHeight="1" spans="1:9">
      <c r="A43" s="6" t="s">
        <v>12181</v>
      </c>
      <c r="B43" s="6" t="s">
        <v>12182</v>
      </c>
      <c r="C43" s="6" t="s">
        <v>12183</v>
      </c>
      <c r="D43" s="6" t="s">
        <v>12184</v>
      </c>
      <c r="E43" s="6" t="s">
        <v>12020</v>
      </c>
      <c r="F43" s="6" t="s">
        <v>12050</v>
      </c>
      <c r="G43" s="6" t="s">
        <v>12021</v>
      </c>
      <c r="H43" s="6" t="s">
        <v>12185</v>
      </c>
      <c r="I43" s="1" t="e">
        <f>VLOOKUP(B43,对账!$A$1:$B$709,2,0)</f>
        <v>#N/A</v>
      </c>
    </row>
    <row r="44" s="1" customFormat="1" ht="20" hidden="1" customHeight="1" spans="1:9">
      <c r="A44" s="6" t="s">
        <v>12186</v>
      </c>
      <c r="B44" s="6" t="s">
        <v>12187</v>
      </c>
      <c r="C44" s="6" t="s">
        <v>12188</v>
      </c>
      <c r="D44" s="6" t="s">
        <v>12189</v>
      </c>
      <c r="E44" s="6" t="s">
        <v>12190</v>
      </c>
      <c r="F44" s="6" t="s">
        <v>12191</v>
      </c>
      <c r="G44" s="6" t="s">
        <v>12021</v>
      </c>
      <c r="H44" s="6" t="s">
        <v>12192</v>
      </c>
      <c r="I44" s="1" t="e">
        <f>VLOOKUP(B44,对账!$A$1:$B$709,2,0)</f>
        <v>#N/A</v>
      </c>
    </row>
    <row r="45" s="1" customFormat="1" ht="20" customHeight="1" spans="1:9">
      <c r="A45" s="6" t="s">
        <v>12193</v>
      </c>
      <c r="B45" s="6" t="s">
        <v>12194</v>
      </c>
      <c r="C45" s="6" t="s">
        <v>12195</v>
      </c>
      <c r="D45" s="6" t="s">
        <v>12196</v>
      </c>
      <c r="E45" s="6" t="s">
        <v>12197</v>
      </c>
      <c r="F45" s="6" t="s">
        <v>12198</v>
      </c>
      <c r="G45" s="6" t="s">
        <v>12021</v>
      </c>
      <c r="H45" s="6" t="s">
        <v>12199</v>
      </c>
      <c r="I45" s="1" t="str">
        <f>VLOOKUP(B45,对账!$A$1:$B$709,2,0)</f>
        <v>2177.00</v>
      </c>
    </row>
    <row r="46" s="1" customFormat="1" ht="20" customHeight="1" spans="1:9">
      <c r="A46" s="6" t="s">
        <v>12200</v>
      </c>
      <c r="B46" s="6" t="s">
        <v>12201</v>
      </c>
      <c r="C46" s="6" t="s">
        <v>12202</v>
      </c>
      <c r="D46" s="6" t="s">
        <v>12203</v>
      </c>
      <c r="E46" s="6" t="s">
        <v>12204</v>
      </c>
      <c r="F46" s="6" t="s">
        <v>12205</v>
      </c>
      <c r="G46" s="6" t="s">
        <v>12021</v>
      </c>
      <c r="H46" s="6" t="s">
        <v>12206</v>
      </c>
      <c r="I46" s="1" t="str">
        <f>VLOOKUP(B46,对账!$A$1:$B$709,2,0)</f>
        <v>248.00</v>
      </c>
    </row>
    <row r="47" s="1" customFormat="1" ht="20" hidden="1" customHeight="1" spans="1:9">
      <c r="A47" s="6" t="s">
        <v>12207</v>
      </c>
      <c r="B47" s="6" t="s">
        <v>12208</v>
      </c>
      <c r="C47" s="6" t="s">
        <v>12209</v>
      </c>
      <c r="D47" s="6" t="s">
        <v>12210</v>
      </c>
      <c r="E47" s="6" t="s">
        <v>12211</v>
      </c>
      <c r="F47" s="6" t="s">
        <v>12212</v>
      </c>
      <c r="G47" s="6" t="s">
        <v>12021</v>
      </c>
      <c r="H47" s="6" t="s">
        <v>12213</v>
      </c>
      <c r="I47" s="1" t="e">
        <f>VLOOKUP(B47,对账!$A$1:$B$709,2,0)</f>
        <v>#N/A</v>
      </c>
    </row>
    <row r="48" s="1" customFormat="1" ht="20" hidden="1" customHeight="1" spans="1:9">
      <c r="A48" s="6" t="s">
        <v>12214</v>
      </c>
      <c r="B48" s="6" t="s">
        <v>12215</v>
      </c>
      <c r="C48" s="6" t="s">
        <v>12216</v>
      </c>
      <c r="D48" s="6" t="s">
        <v>12217</v>
      </c>
      <c r="E48" s="6" t="s">
        <v>12218</v>
      </c>
      <c r="F48" s="6" t="s">
        <v>12197</v>
      </c>
      <c r="G48" s="6" t="s">
        <v>12021</v>
      </c>
      <c r="H48" s="6" t="s">
        <v>12167</v>
      </c>
      <c r="I48" s="1" t="e">
        <f>VLOOKUP(B48,对账!$A$1:$B$709,2,0)</f>
        <v>#N/A</v>
      </c>
    </row>
    <row r="49" s="1" customFormat="1" ht="20" customHeight="1" spans="1:9">
      <c r="A49" s="6" t="s">
        <v>12219</v>
      </c>
      <c r="B49" s="6" t="s">
        <v>12220</v>
      </c>
      <c r="C49" s="6" t="s">
        <v>12221</v>
      </c>
      <c r="D49" s="6" t="s">
        <v>12222</v>
      </c>
      <c r="E49" s="6" t="s">
        <v>12223</v>
      </c>
      <c r="F49" s="6" t="s">
        <v>12224</v>
      </c>
      <c r="G49" s="6" t="s">
        <v>12021</v>
      </c>
      <c r="H49" s="6" t="s">
        <v>12225</v>
      </c>
      <c r="I49" s="1" t="str">
        <f>VLOOKUP(B49,对账!$A$1:$B$709,2,0)</f>
        <v>118.00</v>
      </c>
    </row>
    <row r="50" s="1" customFormat="1" ht="20" hidden="1" customHeight="1" spans="1:9">
      <c r="A50" s="6" t="s">
        <v>12226</v>
      </c>
      <c r="B50" s="6" t="s">
        <v>12227</v>
      </c>
      <c r="C50" s="6" t="s">
        <v>12228</v>
      </c>
      <c r="D50" s="6" t="s">
        <v>12229</v>
      </c>
      <c r="E50" s="6" t="s">
        <v>12230</v>
      </c>
      <c r="F50" s="6" t="s">
        <v>12231</v>
      </c>
      <c r="G50" s="6" t="s">
        <v>12021</v>
      </c>
      <c r="H50" s="6" t="s">
        <v>12167</v>
      </c>
      <c r="I50" s="1" t="e">
        <f>VLOOKUP(B50,对账!$A$1:$B$709,2,0)</f>
        <v>#N/A</v>
      </c>
    </row>
    <row r="51" s="1" customFormat="1" ht="20" customHeight="1" spans="1:9">
      <c r="A51" s="6" t="s">
        <v>12232</v>
      </c>
      <c r="B51" s="6" t="s">
        <v>12233</v>
      </c>
      <c r="C51" s="6" t="s">
        <v>12234</v>
      </c>
      <c r="D51" s="6" t="s">
        <v>12235</v>
      </c>
      <c r="E51" s="6" t="s">
        <v>12236</v>
      </c>
      <c r="F51" s="6" t="s">
        <v>12237</v>
      </c>
      <c r="G51" s="6" t="s">
        <v>12021</v>
      </c>
      <c r="H51" s="6" t="s">
        <v>12238</v>
      </c>
      <c r="I51" s="1" t="str">
        <f>VLOOKUP(B51,对账!$A$1:$B$709,2,0)</f>
        <v>1025.00</v>
      </c>
    </row>
    <row r="52" s="1" customFormat="1" ht="20" hidden="1" customHeight="1" spans="1:9">
      <c r="A52" s="6" t="s">
        <v>12239</v>
      </c>
      <c r="B52" s="6" t="s">
        <v>12240</v>
      </c>
      <c r="C52" s="6" t="s">
        <v>12241</v>
      </c>
      <c r="D52" s="6" t="s">
        <v>12242</v>
      </c>
      <c r="E52" s="6" t="s">
        <v>12231</v>
      </c>
      <c r="F52" s="6" t="s">
        <v>12223</v>
      </c>
      <c r="G52" s="6" t="s">
        <v>12021</v>
      </c>
      <c r="H52" s="6" t="s">
        <v>12167</v>
      </c>
      <c r="I52" s="1" t="e">
        <f>VLOOKUP(B52,对账!$A$1:$B$709,2,0)</f>
        <v>#N/A</v>
      </c>
    </row>
    <row r="53" s="1" customFormat="1" ht="20" hidden="1" customHeight="1" spans="1:9">
      <c r="A53" s="6" t="s">
        <v>12243</v>
      </c>
      <c r="B53" s="6" t="s">
        <v>12244</v>
      </c>
      <c r="C53" s="6" t="s">
        <v>12245</v>
      </c>
      <c r="D53" s="6" t="s">
        <v>12246</v>
      </c>
      <c r="E53" s="6" t="s">
        <v>12237</v>
      </c>
      <c r="F53" s="6" t="s">
        <v>12247</v>
      </c>
      <c r="G53" s="6" t="s">
        <v>12021</v>
      </c>
      <c r="H53" s="6" t="s">
        <v>12167</v>
      </c>
      <c r="I53" s="1" t="e">
        <f>VLOOKUP(B53,对账!$A$1:$B$709,2,0)</f>
        <v>#N/A</v>
      </c>
    </row>
    <row r="54" s="1" customFormat="1" ht="20" hidden="1" customHeight="1" spans="1:9">
      <c r="A54" s="6" t="s">
        <v>12248</v>
      </c>
      <c r="B54" s="6" t="s">
        <v>12249</v>
      </c>
      <c r="C54" s="6" t="s">
        <v>12250</v>
      </c>
      <c r="D54" s="6" t="s">
        <v>12251</v>
      </c>
      <c r="E54" s="6" t="s">
        <v>12231</v>
      </c>
      <c r="F54" s="6" t="s">
        <v>12236</v>
      </c>
      <c r="G54" s="6" t="s">
        <v>12021</v>
      </c>
      <c r="H54" s="6" t="s">
        <v>12252</v>
      </c>
      <c r="I54" s="1" t="e">
        <f>VLOOKUP(B54,对账!$A$1:$B$709,2,0)</f>
        <v>#N/A</v>
      </c>
    </row>
    <row r="55" s="1" customFormat="1" ht="20" hidden="1" customHeight="1" spans="1:9">
      <c r="A55" s="6" t="s">
        <v>12253</v>
      </c>
      <c r="B55" s="6" t="s">
        <v>12254</v>
      </c>
      <c r="C55" s="6" t="s">
        <v>12255</v>
      </c>
      <c r="D55" s="6" t="s">
        <v>12256</v>
      </c>
      <c r="E55" s="6" t="s">
        <v>12204</v>
      </c>
      <c r="F55" s="6" t="s">
        <v>12257</v>
      </c>
      <c r="G55" s="6" t="s">
        <v>12021</v>
      </c>
      <c r="H55" s="6" t="s">
        <v>12167</v>
      </c>
      <c r="I55" s="1" t="e">
        <f>VLOOKUP(B55,对账!$A$1:$B$709,2,0)</f>
        <v>#N/A</v>
      </c>
    </row>
    <row r="56" s="1" customFormat="1" ht="20" hidden="1" customHeight="1" spans="1:9">
      <c r="A56" s="6" t="s">
        <v>12258</v>
      </c>
      <c r="B56" s="6" t="s">
        <v>12259</v>
      </c>
      <c r="C56" s="6" t="s">
        <v>12260</v>
      </c>
      <c r="D56" s="6" t="s">
        <v>12261</v>
      </c>
      <c r="E56" s="6" t="s">
        <v>12236</v>
      </c>
      <c r="F56" s="6" t="s">
        <v>12247</v>
      </c>
      <c r="G56" s="6" t="s">
        <v>12021</v>
      </c>
      <c r="H56" s="6" t="s">
        <v>12167</v>
      </c>
      <c r="I56" s="1" t="e">
        <f>VLOOKUP(B56,对账!$A$1:$B$709,2,0)</f>
        <v>#N/A</v>
      </c>
    </row>
    <row r="57" s="1" customFormat="1" ht="20" hidden="1" customHeight="1" spans="1:9">
      <c r="A57" s="6" t="s">
        <v>12262</v>
      </c>
      <c r="B57" s="6" t="s">
        <v>12263</v>
      </c>
      <c r="C57" s="6" t="s">
        <v>12264</v>
      </c>
      <c r="D57" s="6" t="s">
        <v>12265</v>
      </c>
      <c r="E57" s="6" t="s">
        <v>12266</v>
      </c>
      <c r="F57" s="6" t="s">
        <v>12224</v>
      </c>
      <c r="G57" s="6" t="s">
        <v>12021</v>
      </c>
      <c r="H57" s="6" t="s">
        <v>12267</v>
      </c>
      <c r="I57" s="1" t="e">
        <f>VLOOKUP(B57,对账!$A$1:$B$709,2,0)</f>
        <v>#N/A</v>
      </c>
    </row>
    <row r="58" s="1" customFormat="1" ht="20" hidden="1" customHeight="1" spans="1:9">
      <c r="A58" s="6" t="s">
        <v>12268</v>
      </c>
      <c r="B58" s="6" t="s">
        <v>12269</v>
      </c>
      <c r="C58" s="6" t="s">
        <v>12270</v>
      </c>
      <c r="D58" s="6" t="s">
        <v>12271</v>
      </c>
      <c r="E58" s="6" t="s">
        <v>12266</v>
      </c>
      <c r="F58" s="6" t="s">
        <v>12231</v>
      </c>
      <c r="G58" s="6" t="s">
        <v>12021</v>
      </c>
      <c r="H58" s="6" t="s">
        <v>12167</v>
      </c>
      <c r="I58" s="1" t="e">
        <f>VLOOKUP(B58,对账!$A$1:$B$709,2,0)</f>
        <v>#N/A</v>
      </c>
    </row>
    <row r="59" s="1" customFormat="1" ht="20" hidden="1" customHeight="1" spans="1:9">
      <c r="A59" s="6" t="s">
        <v>12272</v>
      </c>
      <c r="B59" s="6" t="s">
        <v>12273</v>
      </c>
      <c r="C59" s="6" t="s">
        <v>12274</v>
      </c>
      <c r="D59" s="6" t="s">
        <v>12275</v>
      </c>
      <c r="E59" s="6" t="s">
        <v>12276</v>
      </c>
      <c r="F59" s="6" t="s">
        <v>12277</v>
      </c>
      <c r="G59" s="6" t="s">
        <v>12021</v>
      </c>
      <c r="H59" s="6" t="s">
        <v>12167</v>
      </c>
      <c r="I59" s="1" t="e">
        <f>VLOOKUP(B59,对账!$A$1:$B$709,2,0)</f>
        <v>#N/A</v>
      </c>
    </row>
    <row r="60" s="1" customFormat="1" ht="20" hidden="1" customHeight="1" spans="1:9">
      <c r="A60" s="6" t="s">
        <v>12278</v>
      </c>
      <c r="B60" s="6" t="s">
        <v>12279</v>
      </c>
      <c r="C60" s="6" t="s">
        <v>12280</v>
      </c>
      <c r="D60" s="6" t="s">
        <v>12281</v>
      </c>
      <c r="E60" s="6" t="s">
        <v>12198</v>
      </c>
      <c r="F60" s="6" t="s">
        <v>12204</v>
      </c>
      <c r="G60" s="6" t="s">
        <v>12021</v>
      </c>
      <c r="H60" s="6" t="s">
        <v>12167</v>
      </c>
      <c r="I60" s="1" t="str">
        <f>VLOOKUP(B60,对账!$A$1:$B$709,2,0)</f>
        <v>0.00</v>
      </c>
    </row>
    <row r="61" s="1" customFormat="1" ht="20" hidden="1" customHeight="1" spans="1:9">
      <c r="A61" s="6" t="s">
        <v>12282</v>
      </c>
      <c r="B61" s="6" t="s">
        <v>12283</v>
      </c>
      <c r="C61" s="6" t="s">
        <v>12078</v>
      </c>
      <c r="D61" s="6" t="s">
        <v>12284</v>
      </c>
      <c r="E61" s="6" t="s">
        <v>12247</v>
      </c>
      <c r="F61" s="6" t="s">
        <v>12218</v>
      </c>
      <c r="G61" s="6" t="s">
        <v>12021</v>
      </c>
      <c r="H61" s="6" t="s">
        <v>12285</v>
      </c>
      <c r="I61" s="1" t="e">
        <f>VLOOKUP(B61,对账!$A$1:$B$709,2,0)</f>
        <v>#N/A</v>
      </c>
    </row>
    <row r="62" s="1" customFormat="1" ht="20" hidden="1" customHeight="1" spans="1:9">
      <c r="A62" s="6" t="s">
        <v>12286</v>
      </c>
      <c r="B62" s="6" t="s">
        <v>12287</v>
      </c>
      <c r="C62" s="6" t="s">
        <v>12288</v>
      </c>
      <c r="D62" s="6" t="s">
        <v>12289</v>
      </c>
      <c r="E62" s="6" t="s">
        <v>12290</v>
      </c>
      <c r="F62" s="6" t="s">
        <v>12291</v>
      </c>
      <c r="G62" s="6" t="s">
        <v>12021</v>
      </c>
      <c r="H62" s="6" t="s">
        <v>12292</v>
      </c>
      <c r="I62" s="1" t="e">
        <f>VLOOKUP(B62,对账!$A$1:$B$709,2,0)</f>
        <v>#N/A</v>
      </c>
    </row>
    <row r="63" s="1" customFormat="1" ht="20" hidden="1" customHeight="1" spans="1:9">
      <c r="A63" s="6" t="s">
        <v>12293</v>
      </c>
      <c r="B63" s="6" t="s">
        <v>12294</v>
      </c>
      <c r="C63" s="6" t="s">
        <v>12295</v>
      </c>
      <c r="D63" s="6" t="s">
        <v>12296</v>
      </c>
      <c r="E63" s="6" t="s">
        <v>12297</v>
      </c>
      <c r="F63" s="6" t="s">
        <v>12298</v>
      </c>
      <c r="G63" s="6" t="s">
        <v>12021</v>
      </c>
      <c r="H63" s="6" t="s">
        <v>12299</v>
      </c>
      <c r="I63" s="1" t="e">
        <f>VLOOKUP(B63,对账!$A$1:$B$709,2,0)</f>
        <v>#N/A</v>
      </c>
    </row>
    <row r="64" s="1" customFormat="1" ht="20" hidden="1" customHeight="1" spans="1:9">
      <c r="A64" s="6" t="s">
        <v>12300</v>
      </c>
      <c r="B64" s="6" t="s">
        <v>12301</v>
      </c>
      <c r="C64" s="6" t="s">
        <v>12302</v>
      </c>
      <c r="D64" s="6" t="s">
        <v>12303</v>
      </c>
      <c r="E64" s="6" t="s">
        <v>12304</v>
      </c>
      <c r="F64" s="6" t="s">
        <v>12305</v>
      </c>
      <c r="G64" s="6" t="s">
        <v>12021</v>
      </c>
      <c r="H64" s="6" t="s">
        <v>12167</v>
      </c>
      <c r="I64" s="1" t="e">
        <f>VLOOKUP(B64,对账!$A$1:$B$709,2,0)</f>
        <v>#N/A</v>
      </c>
    </row>
    <row r="65" s="1" customFormat="1" ht="20" hidden="1" customHeight="1" spans="1:9">
      <c r="A65" s="6" t="s">
        <v>12306</v>
      </c>
      <c r="B65" s="6" t="s">
        <v>12307</v>
      </c>
      <c r="C65" s="6" t="s">
        <v>12308</v>
      </c>
      <c r="D65" s="6" t="s">
        <v>12309</v>
      </c>
      <c r="E65" s="6" t="s">
        <v>12310</v>
      </c>
      <c r="F65" s="6" t="s">
        <v>12311</v>
      </c>
      <c r="G65" s="6" t="s">
        <v>12021</v>
      </c>
      <c r="H65" s="6" t="s">
        <v>12312</v>
      </c>
      <c r="I65" s="1" t="e">
        <f>VLOOKUP(B65,对账!$A$1:$B$709,2,0)</f>
        <v>#N/A</v>
      </c>
    </row>
    <row r="66" s="1" customFormat="1" ht="20" hidden="1" customHeight="1" spans="1:9">
      <c r="A66" s="6" t="s">
        <v>12313</v>
      </c>
      <c r="B66" s="6" t="s">
        <v>12314</v>
      </c>
      <c r="C66" s="6" t="s">
        <v>12315</v>
      </c>
      <c r="D66" s="6" t="s">
        <v>12316</v>
      </c>
      <c r="E66" s="6" t="s">
        <v>12266</v>
      </c>
      <c r="F66" s="6" t="s">
        <v>12231</v>
      </c>
      <c r="G66" s="6" t="s">
        <v>12021</v>
      </c>
      <c r="H66" s="6" t="s">
        <v>12167</v>
      </c>
      <c r="I66" s="1" t="e">
        <f>VLOOKUP(B66,对账!$A$1:$B$709,2,0)</f>
        <v>#N/A</v>
      </c>
    </row>
    <row r="67" s="1" customFormat="1" ht="20" hidden="1" customHeight="1" spans="1:9">
      <c r="A67" s="6" t="s">
        <v>12317</v>
      </c>
      <c r="B67" s="6" t="s">
        <v>12318</v>
      </c>
      <c r="C67" s="6" t="s">
        <v>12319</v>
      </c>
      <c r="D67" s="6" t="s">
        <v>12320</v>
      </c>
      <c r="E67" s="6" t="s">
        <v>12321</v>
      </c>
      <c r="F67" s="6" t="s">
        <v>12069</v>
      </c>
      <c r="G67" s="6" t="s">
        <v>12021</v>
      </c>
      <c r="H67" s="6" t="s">
        <v>12322</v>
      </c>
      <c r="I67" s="1" t="e">
        <f>VLOOKUP(B67,对账!$A$1:$B$709,2,0)</f>
        <v>#N/A</v>
      </c>
    </row>
    <row r="68" s="1" customFormat="1" ht="20" hidden="1" customHeight="1" spans="1:9">
      <c r="A68" s="6" t="s">
        <v>12323</v>
      </c>
      <c r="B68" s="6" t="s">
        <v>12324</v>
      </c>
      <c r="C68" s="6" t="s">
        <v>12325</v>
      </c>
      <c r="D68" s="6" t="s">
        <v>12326</v>
      </c>
      <c r="E68" s="6" t="s">
        <v>12327</v>
      </c>
      <c r="F68" s="6" t="s">
        <v>12247</v>
      </c>
      <c r="G68" s="6" t="s">
        <v>12021</v>
      </c>
      <c r="H68" s="6" t="s">
        <v>12328</v>
      </c>
      <c r="I68" s="1" t="e">
        <f>VLOOKUP(B68,对账!$A$1:$B$709,2,0)</f>
        <v>#N/A</v>
      </c>
    </row>
    <row r="69" s="1" customFormat="1" ht="20" hidden="1" customHeight="1" spans="1:9">
      <c r="A69" s="6" t="s">
        <v>12329</v>
      </c>
      <c r="B69" s="6" t="s">
        <v>12330</v>
      </c>
      <c r="C69" s="6" t="s">
        <v>12331</v>
      </c>
      <c r="D69" s="6" t="s">
        <v>12332</v>
      </c>
      <c r="E69" s="6" t="s">
        <v>12333</v>
      </c>
      <c r="F69" s="6" t="s">
        <v>12305</v>
      </c>
      <c r="G69" s="6" t="s">
        <v>12021</v>
      </c>
      <c r="H69" s="6" t="s">
        <v>12334</v>
      </c>
      <c r="I69" s="1" t="e">
        <f>VLOOKUP(B69,对账!$A$1:$B$709,2,0)</f>
        <v>#N/A</v>
      </c>
    </row>
    <row r="70" s="1" customFormat="1" ht="20" hidden="1" customHeight="1" spans="1:9">
      <c r="A70" s="6" t="s">
        <v>12335</v>
      </c>
      <c r="B70" s="6" t="s">
        <v>12336</v>
      </c>
      <c r="C70" s="6" t="s">
        <v>12337</v>
      </c>
      <c r="D70" s="6" t="s">
        <v>12338</v>
      </c>
      <c r="E70" s="6" t="s">
        <v>12339</v>
      </c>
      <c r="F70" s="6" t="s">
        <v>12340</v>
      </c>
      <c r="G70" s="6" t="s">
        <v>12021</v>
      </c>
      <c r="H70" s="6" t="s">
        <v>12167</v>
      </c>
      <c r="I70" s="1" t="e">
        <f>VLOOKUP(B70,对账!$A$1:$B$709,2,0)</f>
        <v>#N/A</v>
      </c>
    </row>
    <row r="71" s="1" customFormat="1" ht="20" hidden="1" customHeight="1" spans="1:9">
      <c r="A71" s="6" t="s">
        <v>12341</v>
      </c>
      <c r="B71" s="6" t="s">
        <v>12342</v>
      </c>
      <c r="C71" s="6" t="s">
        <v>12343</v>
      </c>
      <c r="D71" s="6" t="s">
        <v>12344</v>
      </c>
      <c r="E71" s="6" t="s">
        <v>12236</v>
      </c>
      <c r="F71" s="6" t="s">
        <v>12237</v>
      </c>
      <c r="G71" s="6" t="s">
        <v>12021</v>
      </c>
      <c r="H71" s="6" t="s">
        <v>12167</v>
      </c>
      <c r="I71" s="1" t="e">
        <f>VLOOKUP(B71,对账!$A$1:$B$709,2,0)</f>
        <v>#N/A</v>
      </c>
    </row>
    <row r="72" s="1" customFormat="1" ht="20" hidden="1" customHeight="1" spans="1:9">
      <c r="A72" s="6" t="s">
        <v>12345</v>
      </c>
      <c r="B72" s="6" t="s">
        <v>12346</v>
      </c>
      <c r="C72" s="6" t="s">
        <v>12347</v>
      </c>
      <c r="D72" s="6" t="s">
        <v>12348</v>
      </c>
      <c r="E72" s="6" t="s">
        <v>12349</v>
      </c>
      <c r="F72" s="6" t="s">
        <v>12350</v>
      </c>
      <c r="G72" s="6" t="s">
        <v>12021</v>
      </c>
      <c r="H72" s="6" t="s">
        <v>12167</v>
      </c>
      <c r="I72" s="1" t="e">
        <f>VLOOKUP(B72,对账!$A$1:$B$709,2,0)</f>
        <v>#N/A</v>
      </c>
    </row>
    <row r="73" s="1" customFormat="1" ht="20" hidden="1" customHeight="1" spans="1:9">
      <c r="A73" s="6" t="s">
        <v>12351</v>
      </c>
      <c r="B73" s="6" t="s">
        <v>12352</v>
      </c>
      <c r="C73" s="6" t="s">
        <v>12353</v>
      </c>
      <c r="D73" s="6" t="s">
        <v>12354</v>
      </c>
      <c r="E73" s="6" t="s">
        <v>12355</v>
      </c>
      <c r="F73" s="6" t="s">
        <v>12257</v>
      </c>
      <c r="G73" s="6" t="s">
        <v>12021</v>
      </c>
      <c r="H73" s="6" t="s">
        <v>12167</v>
      </c>
      <c r="I73" s="1" t="e">
        <f>VLOOKUP(B73,对账!$A$1:$B$709,2,0)</f>
        <v>#N/A</v>
      </c>
    </row>
    <row r="74" s="1" customFormat="1" ht="20" hidden="1" customHeight="1" spans="1:9">
      <c r="A74" s="6" t="s">
        <v>12356</v>
      </c>
      <c r="B74" s="6" t="s">
        <v>12357</v>
      </c>
      <c r="C74" s="6" t="s">
        <v>12358</v>
      </c>
      <c r="D74" s="6" t="s">
        <v>12359</v>
      </c>
      <c r="E74" s="6" t="s">
        <v>12360</v>
      </c>
      <c r="F74" s="6" t="s">
        <v>12197</v>
      </c>
      <c r="G74" s="6" t="s">
        <v>12021</v>
      </c>
      <c r="H74" s="6" t="s">
        <v>12167</v>
      </c>
      <c r="I74" s="1" t="e">
        <f>VLOOKUP(B74,对账!$A$1:$B$709,2,0)</f>
        <v>#N/A</v>
      </c>
    </row>
    <row r="75" s="1" customFormat="1" ht="20" hidden="1" customHeight="1" spans="1:9">
      <c r="A75" s="6" t="s">
        <v>12361</v>
      </c>
      <c r="B75" s="6" t="s">
        <v>12362</v>
      </c>
      <c r="C75" s="6" t="s">
        <v>12038</v>
      </c>
      <c r="D75" s="6" t="s">
        <v>12363</v>
      </c>
      <c r="E75" s="6" t="s">
        <v>12205</v>
      </c>
      <c r="F75" s="6" t="s">
        <v>12276</v>
      </c>
      <c r="G75" s="6" t="s">
        <v>12021</v>
      </c>
      <c r="H75" s="6" t="s">
        <v>12167</v>
      </c>
      <c r="I75" s="1" t="e">
        <f>VLOOKUP(B75,对账!$A$1:$B$709,2,0)</f>
        <v>#N/A</v>
      </c>
    </row>
    <row r="76" s="1" customFormat="1" ht="20" hidden="1" customHeight="1" spans="1:9">
      <c r="A76" s="6" t="s">
        <v>12364</v>
      </c>
      <c r="B76" s="6" t="s">
        <v>12365</v>
      </c>
      <c r="C76" s="6" t="s">
        <v>12366</v>
      </c>
      <c r="D76" s="6" t="s">
        <v>12367</v>
      </c>
      <c r="E76" s="6" t="s">
        <v>12368</v>
      </c>
      <c r="F76" s="6" t="s">
        <v>12369</v>
      </c>
      <c r="G76" s="6" t="s">
        <v>12021</v>
      </c>
      <c r="H76" s="6" t="s">
        <v>12370</v>
      </c>
      <c r="I76" s="1" t="e">
        <f>VLOOKUP(B76,对账!$A$1:$B$709,2,0)</f>
        <v>#N/A</v>
      </c>
    </row>
    <row r="77" s="1" customFormat="1" ht="20" hidden="1" customHeight="1" spans="1:9">
      <c r="A77" s="6" t="s">
        <v>12371</v>
      </c>
      <c r="B77" s="6" t="s">
        <v>12372</v>
      </c>
      <c r="C77" s="6" t="s">
        <v>12373</v>
      </c>
      <c r="D77" s="6" t="s">
        <v>12374</v>
      </c>
      <c r="E77" s="6" t="s">
        <v>12350</v>
      </c>
      <c r="F77" s="6" t="s">
        <v>12375</v>
      </c>
      <c r="G77" s="6" t="s">
        <v>12021</v>
      </c>
      <c r="H77" s="6" t="s">
        <v>12167</v>
      </c>
      <c r="I77" s="1" t="e">
        <f>VLOOKUP(B77,对账!$A$1:$B$709,2,0)</f>
        <v>#N/A</v>
      </c>
    </row>
    <row r="78" s="1" customFormat="1" ht="20" hidden="1" customHeight="1" spans="1:9">
      <c r="A78" s="6" t="s">
        <v>12376</v>
      </c>
      <c r="B78" s="6" t="s">
        <v>12377</v>
      </c>
      <c r="C78" s="6" t="s">
        <v>12378</v>
      </c>
      <c r="D78" s="6" t="s">
        <v>12379</v>
      </c>
      <c r="E78" s="6" t="s">
        <v>12380</v>
      </c>
      <c r="F78" s="6" t="s">
        <v>12381</v>
      </c>
      <c r="G78" s="6" t="s">
        <v>12021</v>
      </c>
      <c r="H78" s="6" t="s">
        <v>12382</v>
      </c>
      <c r="I78" s="1" t="e">
        <f>VLOOKUP(B78,对账!$A$1:$B$709,2,0)</f>
        <v>#N/A</v>
      </c>
    </row>
    <row r="79" s="1" customFormat="1" ht="20" hidden="1" customHeight="1" spans="1:9">
      <c r="A79" s="6" t="s">
        <v>12383</v>
      </c>
      <c r="B79" s="6" t="s">
        <v>12384</v>
      </c>
      <c r="C79" s="6" t="s">
        <v>12385</v>
      </c>
      <c r="D79" s="6" t="s">
        <v>12386</v>
      </c>
      <c r="E79" s="6" t="s">
        <v>12387</v>
      </c>
      <c r="F79" s="6" t="s">
        <v>12172</v>
      </c>
      <c r="G79" s="6" t="s">
        <v>12021</v>
      </c>
      <c r="H79" s="6" t="s">
        <v>12388</v>
      </c>
      <c r="I79" s="1" t="e">
        <f>VLOOKUP(B79,对账!$A$1:$B$709,2,0)</f>
        <v>#N/A</v>
      </c>
    </row>
    <row r="80" s="1" customFormat="1" ht="20" hidden="1" customHeight="1" spans="1:9">
      <c r="A80" s="6" t="s">
        <v>12389</v>
      </c>
      <c r="B80" s="6" t="s">
        <v>12390</v>
      </c>
      <c r="C80" s="6" t="s">
        <v>12391</v>
      </c>
      <c r="D80" s="6" t="s">
        <v>12392</v>
      </c>
      <c r="E80" s="6" t="s">
        <v>12205</v>
      </c>
      <c r="F80" s="6" t="s">
        <v>12276</v>
      </c>
      <c r="G80" s="6" t="s">
        <v>12021</v>
      </c>
      <c r="H80" s="6" t="s">
        <v>12167</v>
      </c>
      <c r="I80" s="1" t="e">
        <f>VLOOKUP(B80,对账!$A$1:$B$709,2,0)</f>
        <v>#N/A</v>
      </c>
    </row>
    <row r="81" s="1" customFormat="1" ht="20" hidden="1" customHeight="1" spans="1:9">
      <c r="A81" s="6" t="s">
        <v>12393</v>
      </c>
      <c r="B81" s="6" t="s">
        <v>12394</v>
      </c>
      <c r="C81" s="6" t="s">
        <v>12395</v>
      </c>
      <c r="D81" s="6" t="s">
        <v>12396</v>
      </c>
      <c r="E81" s="6" t="s">
        <v>12397</v>
      </c>
      <c r="F81" s="6" t="s">
        <v>12398</v>
      </c>
      <c r="G81" s="6" t="s">
        <v>12021</v>
      </c>
      <c r="H81" s="6" t="s">
        <v>12399</v>
      </c>
      <c r="I81" s="1" t="e">
        <f>VLOOKUP(B81,对账!$A$1:$B$709,2,0)</f>
        <v>#N/A</v>
      </c>
    </row>
    <row r="82" s="1" customFormat="1" ht="20" hidden="1" customHeight="1" spans="1:9">
      <c r="A82" s="6" t="s">
        <v>12400</v>
      </c>
      <c r="B82" s="6" t="s">
        <v>12401</v>
      </c>
      <c r="C82" s="6" t="s">
        <v>12395</v>
      </c>
      <c r="D82" s="6" t="s">
        <v>12402</v>
      </c>
      <c r="E82" s="6" t="s">
        <v>12403</v>
      </c>
      <c r="F82" s="6" t="s">
        <v>12398</v>
      </c>
      <c r="G82" s="6" t="s">
        <v>12021</v>
      </c>
      <c r="H82" s="6" t="s">
        <v>12404</v>
      </c>
      <c r="I82" s="1" t="e">
        <f>VLOOKUP(B82,对账!$A$1:$B$709,2,0)</f>
        <v>#N/A</v>
      </c>
    </row>
    <row r="83" s="1" customFormat="1" ht="20" hidden="1" customHeight="1" spans="1:9">
      <c r="A83" s="6" t="s">
        <v>12405</v>
      </c>
      <c r="B83" s="6" t="s">
        <v>12406</v>
      </c>
      <c r="C83" s="6" t="s">
        <v>12407</v>
      </c>
      <c r="D83" s="6" t="s">
        <v>12408</v>
      </c>
      <c r="E83" s="6" t="s">
        <v>12173</v>
      </c>
      <c r="F83" s="6" t="s">
        <v>12409</v>
      </c>
      <c r="G83" s="6" t="s">
        <v>12021</v>
      </c>
      <c r="H83" s="6" t="s">
        <v>12167</v>
      </c>
      <c r="I83" s="1" t="e">
        <f>VLOOKUP(B83,对账!$A$1:$B$709,2,0)</f>
        <v>#N/A</v>
      </c>
    </row>
    <row r="84" s="1" customFormat="1" ht="20" hidden="1" customHeight="1" spans="1:9">
      <c r="A84" s="6" t="s">
        <v>12410</v>
      </c>
      <c r="B84" s="6" t="s">
        <v>12411</v>
      </c>
      <c r="C84" s="6" t="s">
        <v>12412</v>
      </c>
      <c r="D84" s="6" t="s">
        <v>12413</v>
      </c>
      <c r="E84" s="6" t="s">
        <v>12414</v>
      </c>
      <c r="F84" s="6" t="s">
        <v>12204</v>
      </c>
      <c r="G84" s="6" t="s">
        <v>12021</v>
      </c>
      <c r="H84" s="6" t="s">
        <v>12167</v>
      </c>
      <c r="I84" s="1" t="e">
        <f>VLOOKUP(B84,对账!$A$1:$B$709,2,0)</f>
        <v>#N/A</v>
      </c>
    </row>
    <row r="85" s="1" customFormat="1" ht="20" hidden="1" customHeight="1" spans="1:9">
      <c r="A85" s="6" t="s">
        <v>12415</v>
      </c>
      <c r="B85" s="6" t="s">
        <v>12416</v>
      </c>
      <c r="C85" s="6" t="s">
        <v>12417</v>
      </c>
      <c r="D85" s="6" t="s">
        <v>12418</v>
      </c>
      <c r="E85" s="6" t="s">
        <v>12387</v>
      </c>
      <c r="F85" s="6" t="s">
        <v>12419</v>
      </c>
      <c r="G85" s="6" t="s">
        <v>12021</v>
      </c>
      <c r="H85" s="6" t="s">
        <v>12420</v>
      </c>
      <c r="I85" s="1" t="e">
        <f>VLOOKUP(B85,对账!$A$1:$B$709,2,0)</f>
        <v>#N/A</v>
      </c>
    </row>
    <row r="86" s="1" customFormat="1" ht="20" hidden="1" customHeight="1" spans="1:9">
      <c r="A86" s="6" t="s">
        <v>12421</v>
      </c>
      <c r="B86" s="6" t="s">
        <v>12422</v>
      </c>
      <c r="C86" s="6" t="s">
        <v>12423</v>
      </c>
      <c r="D86" s="6" t="s">
        <v>12424</v>
      </c>
      <c r="E86" s="6" t="s">
        <v>12425</v>
      </c>
      <c r="F86" s="6" t="s">
        <v>12426</v>
      </c>
      <c r="G86" s="6" t="s">
        <v>12021</v>
      </c>
      <c r="H86" s="6" t="s">
        <v>12167</v>
      </c>
      <c r="I86" s="1" t="e">
        <f>VLOOKUP(B86,对账!$A$1:$B$709,2,0)</f>
        <v>#N/A</v>
      </c>
    </row>
    <row r="87" s="1" customFormat="1" ht="20" hidden="1" customHeight="1" spans="1:9">
      <c r="A87" s="6" t="s">
        <v>12427</v>
      </c>
      <c r="B87" s="6" t="s">
        <v>12428</v>
      </c>
      <c r="C87" s="6" t="s">
        <v>12429</v>
      </c>
      <c r="D87" s="6" t="s">
        <v>12430</v>
      </c>
      <c r="E87" s="6" t="s">
        <v>12204</v>
      </c>
      <c r="F87" s="6" t="s">
        <v>12205</v>
      </c>
      <c r="G87" s="6" t="s">
        <v>12021</v>
      </c>
      <c r="H87" s="6" t="s">
        <v>12167</v>
      </c>
      <c r="I87" s="1" t="e">
        <f>VLOOKUP(B87,对账!$A$1:$B$709,2,0)</f>
        <v>#N/A</v>
      </c>
    </row>
    <row r="88" s="1" customFormat="1" ht="20" hidden="1" customHeight="1" spans="1:9">
      <c r="A88" s="6" t="s">
        <v>12431</v>
      </c>
      <c r="B88" s="6" t="s">
        <v>12432</v>
      </c>
      <c r="C88" s="6" t="s">
        <v>12433</v>
      </c>
      <c r="D88" s="6" t="s">
        <v>12434</v>
      </c>
      <c r="E88" s="6" t="s">
        <v>12435</v>
      </c>
      <c r="F88" s="6" t="s">
        <v>12436</v>
      </c>
      <c r="G88" s="6" t="s">
        <v>12021</v>
      </c>
      <c r="H88" s="6" t="s">
        <v>12437</v>
      </c>
      <c r="I88" s="1" t="e">
        <f>VLOOKUP(B88,对账!$A$1:$B$709,2,0)</f>
        <v>#N/A</v>
      </c>
    </row>
    <row r="89" s="1" customFormat="1" ht="20" hidden="1" customHeight="1" spans="1:9">
      <c r="A89" s="6" t="s">
        <v>12438</v>
      </c>
      <c r="B89" s="6" t="s">
        <v>12439</v>
      </c>
      <c r="C89" s="6" t="s">
        <v>12440</v>
      </c>
      <c r="D89" s="6" t="s">
        <v>12441</v>
      </c>
      <c r="E89" s="6" t="s">
        <v>12230</v>
      </c>
      <c r="F89" s="6" t="s">
        <v>12231</v>
      </c>
      <c r="G89" s="6" t="s">
        <v>12021</v>
      </c>
      <c r="H89" s="6" t="s">
        <v>12442</v>
      </c>
      <c r="I89" s="1" t="e">
        <f>VLOOKUP(B89,对账!$A$1:$B$709,2,0)</f>
        <v>#N/A</v>
      </c>
    </row>
    <row r="90" s="1" customFormat="1" ht="20" hidden="1" customHeight="1" spans="1:9">
      <c r="A90" s="6" t="s">
        <v>12443</v>
      </c>
      <c r="B90" s="6" t="s">
        <v>12444</v>
      </c>
      <c r="C90" s="6" t="s">
        <v>12445</v>
      </c>
      <c r="D90" s="6" t="s">
        <v>12446</v>
      </c>
      <c r="E90" s="6" t="s">
        <v>12062</v>
      </c>
      <c r="F90" s="6" t="s">
        <v>12447</v>
      </c>
      <c r="G90" s="6" t="s">
        <v>12021</v>
      </c>
      <c r="H90" s="6" t="s">
        <v>12167</v>
      </c>
      <c r="I90" s="1" t="e">
        <f>VLOOKUP(B90,对账!$A$1:$B$709,2,0)</f>
        <v>#N/A</v>
      </c>
    </row>
    <row r="91" s="1" customFormat="1" ht="20" hidden="1" customHeight="1" spans="1:9">
      <c r="A91" s="6" t="s">
        <v>12448</v>
      </c>
      <c r="B91" s="6" t="s">
        <v>12449</v>
      </c>
      <c r="C91" s="6" t="s">
        <v>12445</v>
      </c>
      <c r="D91" s="6" t="s">
        <v>12450</v>
      </c>
      <c r="E91" s="6" t="s">
        <v>12062</v>
      </c>
      <c r="F91" s="6" t="s">
        <v>12447</v>
      </c>
      <c r="G91" s="6" t="s">
        <v>12021</v>
      </c>
      <c r="H91" s="6" t="s">
        <v>12167</v>
      </c>
      <c r="I91" s="1" t="e">
        <f>VLOOKUP(B91,对账!$A$1:$B$709,2,0)</f>
        <v>#N/A</v>
      </c>
    </row>
    <row r="92" s="1" customFormat="1" ht="20" hidden="1" customHeight="1" spans="1:9">
      <c r="A92" s="6" t="s">
        <v>12451</v>
      </c>
      <c r="B92" s="6" t="s">
        <v>12452</v>
      </c>
      <c r="C92" s="6" t="s">
        <v>12395</v>
      </c>
      <c r="D92" s="6" t="s">
        <v>12453</v>
      </c>
      <c r="E92" s="6" t="s">
        <v>12397</v>
      </c>
      <c r="F92" s="6" t="s">
        <v>12398</v>
      </c>
      <c r="G92" s="6" t="s">
        <v>12021</v>
      </c>
      <c r="H92" s="6" t="s">
        <v>12399</v>
      </c>
      <c r="I92" s="1" t="e">
        <f>VLOOKUP(B92,对账!$A$1:$B$709,2,0)</f>
        <v>#N/A</v>
      </c>
    </row>
    <row r="93" s="1" customFormat="1" ht="20" hidden="1" customHeight="1" spans="1:9">
      <c r="A93" s="6" t="s">
        <v>12454</v>
      </c>
      <c r="B93" s="6" t="s">
        <v>12455</v>
      </c>
      <c r="C93" s="6" t="s">
        <v>12260</v>
      </c>
      <c r="D93" s="6" t="s">
        <v>12456</v>
      </c>
      <c r="E93" s="6" t="s">
        <v>12305</v>
      </c>
      <c r="F93" s="6" t="s">
        <v>12457</v>
      </c>
      <c r="G93" s="6" t="s">
        <v>12021</v>
      </c>
      <c r="H93" s="6" t="s">
        <v>12458</v>
      </c>
      <c r="I93" s="1" t="e">
        <f>VLOOKUP(B93,对账!$A$1:$B$709,2,0)</f>
        <v>#N/A</v>
      </c>
    </row>
    <row r="94" s="1" customFormat="1" ht="20" hidden="1" customHeight="1" spans="1:9">
      <c r="A94" s="6" t="s">
        <v>12459</v>
      </c>
      <c r="B94" s="6" t="s">
        <v>12460</v>
      </c>
      <c r="C94" s="6" t="s">
        <v>12395</v>
      </c>
      <c r="D94" s="6" t="s">
        <v>12461</v>
      </c>
      <c r="E94" s="6" t="s">
        <v>12397</v>
      </c>
      <c r="F94" s="6" t="s">
        <v>12398</v>
      </c>
      <c r="G94" s="6" t="s">
        <v>12021</v>
      </c>
      <c r="H94" s="6" t="s">
        <v>12399</v>
      </c>
      <c r="I94" s="1" t="e">
        <f>VLOOKUP(B94,对账!$A$1:$B$709,2,0)</f>
        <v>#N/A</v>
      </c>
    </row>
    <row r="95" s="1" customFormat="1" ht="20" hidden="1" customHeight="1" spans="1:9">
      <c r="A95" s="6" t="s">
        <v>12462</v>
      </c>
      <c r="B95" s="6" t="s">
        <v>12463</v>
      </c>
      <c r="C95" s="6" t="s">
        <v>12378</v>
      </c>
      <c r="D95" s="6" t="s">
        <v>12464</v>
      </c>
      <c r="E95" s="6" t="s">
        <v>12465</v>
      </c>
      <c r="F95" s="6" t="s">
        <v>12435</v>
      </c>
      <c r="G95" s="6" t="s">
        <v>12021</v>
      </c>
      <c r="H95" s="6" t="s">
        <v>12167</v>
      </c>
      <c r="I95" s="1" t="e">
        <f>VLOOKUP(B95,对账!$A$1:$B$709,2,0)</f>
        <v>#N/A</v>
      </c>
    </row>
    <row r="96" s="1" customFormat="1" ht="20" hidden="1" customHeight="1" spans="1:9">
      <c r="A96" s="6" t="s">
        <v>12466</v>
      </c>
      <c r="B96" s="6" t="s">
        <v>12467</v>
      </c>
      <c r="C96" s="6" t="s">
        <v>12468</v>
      </c>
      <c r="D96" s="6" t="s">
        <v>12469</v>
      </c>
      <c r="E96" s="6" t="s">
        <v>12414</v>
      </c>
      <c r="F96" s="6" t="s">
        <v>12204</v>
      </c>
      <c r="G96" s="6" t="s">
        <v>12021</v>
      </c>
      <c r="H96" s="6" t="s">
        <v>12167</v>
      </c>
      <c r="I96" s="1" t="e">
        <f>VLOOKUP(B96,对账!$A$1:$B$709,2,0)</f>
        <v>#N/A</v>
      </c>
    </row>
    <row r="97" s="1" customFormat="1" ht="20" hidden="1" customHeight="1" spans="1:9">
      <c r="A97" s="6" t="s">
        <v>12470</v>
      </c>
      <c r="B97" s="6" t="s">
        <v>12471</v>
      </c>
      <c r="C97" s="6" t="s">
        <v>12472</v>
      </c>
      <c r="D97" s="6" t="s">
        <v>12473</v>
      </c>
      <c r="E97" s="6" t="s">
        <v>12474</v>
      </c>
      <c r="F97" s="6" t="s">
        <v>12475</v>
      </c>
      <c r="G97" s="6" t="s">
        <v>12021</v>
      </c>
      <c r="H97" s="6" t="s">
        <v>12476</v>
      </c>
      <c r="I97" s="1" t="e">
        <f>VLOOKUP(B97,对账!$A$1:$B$709,2,0)</f>
        <v>#N/A</v>
      </c>
    </row>
    <row r="98" s="1" customFormat="1" ht="20" hidden="1" customHeight="1" spans="1:9">
      <c r="A98" s="6" t="s">
        <v>12477</v>
      </c>
      <c r="B98" s="6" t="s">
        <v>12478</v>
      </c>
      <c r="C98" s="6" t="s">
        <v>12479</v>
      </c>
      <c r="D98" s="6" t="s">
        <v>12480</v>
      </c>
      <c r="E98" s="6" t="s">
        <v>12381</v>
      </c>
      <c r="F98" s="6" t="s">
        <v>12481</v>
      </c>
      <c r="G98" s="6" t="s">
        <v>12021</v>
      </c>
      <c r="H98" s="6" t="s">
        <v>12482</v>
      </c>
      <c r="I98" s="1" t="e">
        <f>VLOOKUP(B98,对账!$A$1:$B$709,2,0)</f>
        <v>#N/A</v>
      </c>
    </row>
    <row r="99" s="1" customFormat="1" ht="20" hidden="1" customHeight="1" spans="1:9">
      <c r="A99" s="6" t="s">
        <v>12483</v>
      </c>
      <c r="B99" s="6" t="s">
        <v>12484</v>
      </c>
      <c r="C99" s="6" t="s">
        <v>12485</v>
      </c>
      <c r="D99" s="6" t="s">
        <v>12486</v>
      </c>
      <c r="E99" s="6" t="s">
        <v>12436</v>
      </c>
      <c r="F99" s="6" t="s">
        <v>12115</v>
      </c>
      <c r="G99" s="6" t="s">
        <v>12021</v>
      </c>
      <c r="H99" s="6" t="s">
        <v>12167</v>
      </c>
      <c r="I99" s="1" t="e">
        <f>VLOOKUP(B99,对账!$A$1:$B$709,2,0)</f>
        <v>#N/A</v>
      </c>
    </row>
    <row r="100" s="1" customFormat="1" ht="20" hidden="1" customHeight="1" spans="1:9">
      <c r="A100" s="6" t="s">
        <v>12487</v>
      </c>
      <c r="B100" s="6" t="s">
        <v>12488</v>
      </c>
      <c r="C100" s="6" t="s">
        <v>12270</v>
      </c>
      <c r="D100" s="6" t="s">
        <v>12489</v>
      </c>
      <c r="E100" s="6" t="s">
        <v>12397</v>
      </c>
      <c r="F100" s="6" t="s">
        <v>12403</v>
      </c>
      <c r="G100" s="6" t="s">
        <v>12021</v>
      </c>
      <c r="H100" s="6" t="s">
        <v>12490</v>
      </c>
      <c r="I100" s="1" t="e">
        <f>VLOOKUP(B100,对账!$A$1:$B$709,2,0)</f>
        <v>#N/A</v>
      </c>
    </row>
    <row r="101" s="1" customFormat="1" ht="20" hidden="1" customHeight="1" spans="1:9">
      <c r="A101" s="6" t="s">
        <v>12491</v>
      </c>
      <c r="B101" s="6" t="s">
        <v>12492</v>
      </c>
      <c r="C101" s="6" t="s">
        <v>12395</v>
      </c>
      <c r="D101" s="6" t="s">
        <v>12493</v>
      </c>
      <c r="E101" s="6" t="s">
        <v>12340</v>
      </c>
      <c r="F101" s="6" t="s">
        <v>12381</v>
      </c>
      <c r="G101" s="6" t="s">
        <v>12021</v>
      </c>
      <c r="H101" s="6" t="s">
        <v>12167</v>
      </c>
      <c r="I101" s="1" t="e">
        <f>VLOOKUP(B101,对账!$A$1:$B$709,2,0)</f>
        <v>#N/A</v>
      </c>
    </row>
    <row r="102" s="1" customFormat="1" ht="20" hidden="1" customHeight="1" spans="1:9">
      <c r="A102" s="6" t="s">
        <v>12494</v>
      </c>
      <c r="B102" s="6" t="s">
        <v>12495</v>
      </c>
      <c r="C102" s="6" t="s">
        <v>12496</v>
      </c>
      <c r="D102" s="6" t="s">
        <v>12497</v>
      </c>
      <c r="E102" s="6" t="s">
        <v>12230</v>
      </c>
      <c r="F102" s="6" t="s">
        <v>12223</v>
      </c>
      <c r="G102" s="6" t="s">
        <v>12021</v>
      </c>
      <c r="H102" s="6" t="s">
        <v>12498</v>
      </c>
      <c r="I102" s="1" t="e">
        <f>VLOOKUP(B102,对账!$A$1:$B$709,2,0)</f>
        <v>#N/A</v>
      </c>
    </row>
    <row r="103" s="1" customFormat="1" ht="20" hidden="1" customHeight="1" spans="1:9">
      <c r="A103" s="6" t="s">
        <v>12499</v>
      </c>
      <c r="B103" s="6" t="s">
        <v>12500</v>
      </c>
      <c r="C103" s="6" t="s">
        <v>12501</v>
      </c>
      <c r="D103" s="6" t="s">
        <v>12502</v>
      </c>
      <c r="E103" s="6" t="s">
        <v>12298</v>
      </c>
      <c r="F103" s="6" t="s">
        <v>12457</v>
      </c>
      <c r="G103" s="6" t="s">
        <v>12021</v>
      </c>
      <c r="H103" s="6" t="s">
        <v>12503</v>
      </c>
      <c r="I103" s="1" t="e">
        <f>VLOOKUP(B103,对账!$A$1:$B$709,2,0)</f>
        <v>#N/A</v>
      </c>
    </row>
    <row r="104" s="1" customFormat="1" ht="20" hidden="1" customHeight="1" spans="1:9">
      <c r="A104" s="6" t="s">
        <v>12504</v>
      </c>
      <c r="B104" s="6" t="s">
        <v>12505</v>
      </c>
      <c r="C104" s="6" t="s">
        <v>12506</v>
      </c>
      <c r="D104" s="6" t="s">
        <v>12507</v>
      </c>
      <c r="E104" s="6" t="s">
        <v>12508</v>
      </c>
      <c r="F104" s="6" t="s">
        <v>12224</v>
      </c>
      <c r="G104" s="6" t="s">
        <v>12021</v>
      </c>
      <c r="H104" s="6" t="s">
        <v>12167</v>
      </c>
      <c r="I104" s="1" t="e">
        <f>VLOOKUP(B104,对账!$A$1:$B$709,2,0)</f>
        <v>#N/A</v>
      </c>
    </row>
    <row r="105" s="1" customFormat="1" ht="20" hidden="1" customHeight="1" spans="1:9">
      <c r="A105" s="6" t="s">
        <v>12509</v>
      </c>
      <c r="B105" s="6" t="s">
        <v>12510</v>
      </c>
      <c r="C105" s="6" t="s">
        <v>12511</v>
      </c>
      <c r="D105" s="6" t="s">
        <v>12512</v>
      </c>
      <c r="E105" s="6" t="s">
        <v>12513</v>
      </c>
      <c r="F105" s="6" t="s">
        <v>12514</v>
      </c>
      <c r="G105" s="6" t="s">
        <v>12021</v>
      </c>
      <c r="H105" s="6" t="s">
        <v>12515</v>
      </c>
      <c r="I105" s="1" t="e">
        <f>VLOOKUP(B105,对账!$A$1:$B$709,2,0)</f>
        <v>#N/A</v>
      </c>
    </row>
    <row r="106" s="1" customFormat="1" ht="20" hidden="1" customHeight="1" spans="1:9">
      <c r="A106" s="6" t="s">
        <v>12516</v>
      </c>
      <c r="B106" s="6" t="s">
        <v>12517</v>
      </c>
      <c r="C106" s="6" t="s">
        <v>12518</v>
      </c>
      <c r="D106" s="6" t="s">
        <v>12519</v>
      </c>
      <c r="E106" s="6" t="s">
        <v>12304</v>
      </c>
      <c r="F106" s="6" t="s">
        <v>12231</v>
      </c>
      <c r="G106" s="6" t="s">
        <v>12021</v>
      </c>
      <c r="H106" s="6" t="s">
        <v>12520</v>
      </c>
      <c r="I106" s="1" t="e">
        <f>VLOOKUP(B106,对账!$A$1:$B$709,2,0)</f>
        <v>#N/A</v>
      </c>
    </row>
    <row r="107" s="1" customFormat="1" ht="20" hidden="1" customHeight="1" spans="1:9">
      <c r="A107" s="6" t="s">
        <v>12521</v>
      </c>
      <c r="B107" s="6" t="s">
        <v>12522</v>
      </c>
      <c r="C107" s="6" t="s">
        <v>12523</v>
      </c>
      <c r="D107" s="6" t="s">
        <v>12524</v>
      </c>
      <c r="E107" s="6" t="s">
        <v>12297</v>
      </c>
      <c r="F107" s="6" t="s">
        <v>12305</v>
      </c>
      <c r="G107" s="6" t="s">
        <v>12021</v>
      </c>
      <c r="H107" s="6" t="s">
        <v>12167</v>
      </c>
      <c r="I107" s="1" t="e">
        <f>VLOOKUP(B107,对账!$A$1:$B$709,2,0)</f>
        <v>#N/A</v>
      </c>
    </row>
    <row r="108" s="1" customFormat="1" ht="20" hidden="1" customHeight="1" spans="1:9">
      <c r="A108" s="6" t="s">
        <v>12525</v>
      </c>
      <c r="B108" s="6" t="s">
        <v>12526</v>
      </c>
      <c r="C108" s="6" t="s">
        <v>12527</v>
      </c>
      <c r="D108" s="6" t="s">
        <v>12528</v>
      </c>
      <c r="E108" s="6" t="s">
        <v>12327</v>
      </c>
      <c r="F108" s="6" t="s">
        <v>12218</v>
      </c>
      <c r="G108" s="6" t="s">
        <v>12021</v>
      </c>
      <c r="H108" s="6" t="s">
        <v>12167</v>
      </c>
      <c r="I108" s="1" t="e">
        <f>VLOOKUP(B108,对账!$A$1:$B$709,2,0)</f>
        <v>#N/A</v>
      </c>
    </row>
    <row r="109" s="1" customFormat="1" ht="20" hidden="1" customHeight="1" spans="1:9">
      <c r="A109" s="6" t="s">
        <v>12529</v>
      </c>
      <c r="B109" s="6" t="s">
        <v>12530</v>
      </c>
      <c r="C109" s="6" t="s">
        <v>12531</v>
      </c>
      <c r="D109" s="6" t="s">
        <v>12532</v>
      </c>
      <c r="E109" s="6" t="s">
        <v>12533</v>
      </c>
      <c r="F109" s="6" t="s">
        <v>12534</v>
      </c>
      <c r="G109" s="6" t="s">
        <v>12021</v>
      </c>
      <c r="H109" s="6" t="s">
        <v>12535</v>
      </c>
      <c r="I109" s="1" t="e">
        <f>VLOOKUP(B109,对账!$A$1:$B$709,2,0)</f>
        <v>#N/A</v>
      </c>
    </row>
    <row r="110" s="1" customFormat="1" ht="20" hidden="1" customHeight="1" spans="1:9">
      <c r="A110" s="6" t="s">
        <v>12536</v>
      </c>
      <c r="B110" s="6" t="s">
        <v>12537</v>
      </c>
      <c r="C110" s="6" t="s">
        <v>12538</v>
      </c>
      <c r="D110" s="6" t="s">
        <v>12539</v>
      </c>
      <c r="E110" s="6" t="s">
        <v>12369</v>
      </c>
      <c r="F110" s="6" t="s">
        <v>12311</v>
      </c>
      <c r="G110" s="6" t="s">
        <v>12021</v>
      </c>
      <c r="H110" s="6" t="s">
        <v>12540</v>
      </c>
      <c r="I110" s="1" t="e">
        <f>VLOOKUP(B110,对账!$A$1:$B$709,2,0)</f>
        <v>#N/A</v>
      </c>
    </row>
    <row r="111" s="1" customFormat="1" ht="20" hidden="1" customHeight="1" spans="1:9">
      <c r="A111" s="6" t="s">
        <v>12541</v>
      </c>
      <c r="B111" s="6" t="s">
        <v>12542</v>
      </c>
      <c r="C111" s="6" t="s">
        <v>12543</v>
      </c>
      <c r="D111" s="6" t="s">
        <v>12544</v>
      </c>
      <c r="E111" s="6" t="s">
        <v>12257</v>
      </c>
      <c r="F111" s="6" t="s">
        <v>12545</v>
      </c>
      <c r="G111" s="6" t="s">
        <v>12021</v>
      </c>
      <c r="H111" s="6" t="s">
        <v>12167</v>
      </c>
      <c r="I111" s="1" t="e">
        <f>VLOOKUP(B111,对账!$A$1:$B$709,2,0)</f>
        <v>#N/A</v>
      </c>
    </row>
    <row r="112" s="1" customFormat="1" ht="20" hidden="1" customHeight="1" spans="1:9">
      <c r="A112" s="6" t="s">
        <v>12546</v>
      </c>
      <c r="B112" s="6" t="s">
        <v>12547</v>
      </c>
      <c r="C112" s="6" t="s">
        <v>12548</v>
      </c>
      <c r="D112" s="6" t="s">
        <v>12549</v>
      </c>
      <c r="E112" s="6" t="s">
        <v>12380</v>
      </c>
      <c r="F112" s="6" t="s">
        <v>12381</v>
      </c>
      <c r="G112" s="6" t="s">
        <v>12021</v>
      </c>
      <c r="H112" s="6" t="s">
        <v>12167</v>
      </c>
      <c r="I112" s="1" t="e">
        <f>VLOOKUP(B112,对账!$A$1:$B$709,2,0)</f>
        <v>#N/A</v>
      </c>
    </row>
    <row r="113" s="1" customFormat="1" ht="20" hidden="1" customHeight="1" spans="1:9">
      <c r="A113" s="6" t="s">
        <v>12550</v>
      </c>
      <c r="B113" s="6" t="s">
        <v>12551</v>
      </c>
      <c r="C113" s="6" t="s">
        <v>12548</v>
      </c>
      <c r="D113" s="6" t="s">
        <v>12552</v>
      </c>
      <c r="E113" s="6" t="s">
        <v>12380</v>
      </c>
      <c r="F113" s="6" t="s">
        <v>12381</v>
      </c>
      <c r="G113" s="6" t="s">
        <v>12021</v>
      </c>
      <c r="H113" s="6" t="s">
        <v>12553</v>
      </c>
      <c r="I113" s="1" t="e">
        <f>VLOOKUP(B113,对账!$A$1:$B$709,2,0)</f>
        <v>#N/A</v>
      </c>
    </row>
    <row r="114" s="1" customFormat="1" ht="20" hidden="1" customHeight="1" spans="1:9">
      <c r="A114" s="6" t="s">
        <v>12554</v>
      </c>
      <c r="B114" s="6" t="s">
        <v>12555</v>
      </c>
      <c r="C114" s="6" t="s">
        <v>12556</v>
      </c>
      <c r="D114" s="6" t="s">
        <v>12557</v>
      </c>
      <c r="E114" s="6" t="s">
        <v>12236</v>
      </c>
      <c r="F114" s="6" t="s">
        <v>12247</v>
      </c>
      <c r="G114" s="6" t="s">
        <v>12021</v>
      </c>
      <c r="H114" s="6" t="s">
        <v>12167</v>
      </c>
      <c r="I114" s="1" t="e">
        <f>VLOOKUP(B114,对账!$A$1:$B$709,2,0)</f>
        <v>#N/A</v>
      </c>
    </row>
    <row r="115" s="1" customFormat="1" ht="20" hidden="1" customHeight="1" spans="1:9">
      <c r="A115" s="6" t="s">
        <v>12558</v>
      </c>
      <c r="B115" s="6" t="s">
        <v>12559</v>
      </c>
      <c r="C115" s="6" t="s">
        <v>12560</v>
      </c>
      <c r="D115" s="6" t="s">
        <v>12561</v>
      </c>
      <c r="E115" s="6" t="s">
        <v>12230</v>
      </c>
      <c r="F115" s="6" t="s">
        <v>12266</v>
      </c>
      <c r="G115" s="6" t="s">
        <v>12021</v>
      </c>
      <c r="H115" s="6" t="s">
        <v>12562</v>
      </c>
      <c r="I115" s="1" t="e">
        <f>VLOOKUP(B115,对账!$A$1:$B$709,2,0)</f>
        <v>#N/A</v>
      </c>
    </row>
    <row r="116" s="1" customFormat="1" ht="20" hidden="1" customHeight="1" spans="1:9">
      <c r="A116" s="6" t="s">
        <v>12563</v>
      </c>
      <c r="B116" s="6" t="s">
        <v>12564</v>
      </c>
      <c r="C116" s="6" t="s">
        <v>12565</v>
      </c>
      <c r="D116" s="6" t="s">
        <v>12566</v>
      </c>
      <c r="E116" s="6" t="s">
        <v>12567</v>
      </c>
      <c r="F116" s="6" t="s">
        <v>12568</v>
      </c>
      <c r="G116" s="6" t="s">
        <v>12021</v>
      </c>
      <c r="H116" s="6" t="s">
        <v>12167</v>
      </c>
      <c r="I116" s="1" t="e">
        <f>VLOOKUP(B116,对账!$A$1:$B$709,2,0)</f>
        <v>#N/A</v>
      </c>
    </row>
    <row r="117" s="1" customFormat="1" ht="20" hidden="1" customHeight="1" spans="1:9">
      <c r="A117" s="6" t="s">
        <v>12569</v>
      </c>
      <c r="B117" s="6" t="s">
        <v>12570</v>
      </c>
      <c r="C117" s="6" t="s">
        <v>12571</v>
      </c>
      <c r="D117" s="6" t="s">
        <v>12572</v>
      </c>
      <c r="E117" s="6" t="s">
        <v>12205</v>
      </c>
      <c r="F117" s="6" t="s">
        <v>12276</v>
      </c>
      <c r="G117" s="6" t="s">
        <v>12021</v>
      </c>
      <c r="H117" s="6" t="s">
        <v>12167</v>
      </c>
      <c r="I117" s="1" t="e">
        <f>VLOOKUP(B117,对账!$A$1:$B$709,2,0)</f>
        <v>#N/A</v>
      </c>
    </row>
    <row r="118" s="1" customFormat="1" ht="20" hidden="1" customHeight="1" spans="1:9">
      <c r="A118" s="6" t="s">
        <v>12573</v>
      </c>
      <c r="B118" s="6" t="s">
        <v>12574</v>
      </c>
      <c r="C118" s="6" t="s">
        <v>12575</v>
      </c>
      <c r="D118" s="6" t="s">
        <v>12576</v>
      </c>
      <c r="E118" s="6" t="s">
        <v>12218</v>
      </c>
      <c r="F118" s="6" t="s">
        <v>12198</v>
      </c>
      <c r="G118" s="6" t="s">
        <v>12021</v>
      </c>
      <c r="H118" s="6" t="s">
        <v>12167</v>
      </c>
      <c r="I118" s="1" t="e">
        <f>VLOOKUP(B118,对账!$A$1:$B$709,2,0)</f>
        <v>#N/A</v>
      </c>
    </row>
    <row r="119" s="1" customFormat="1" ht="20" hidden="1" customHeight="1" spans="1:9">
      <c r="A119" s="6" t="s">
        <v>12577</v>
      </c>
      <c r="B119" s="6" t="s">
        <v>12578</v>
      </c>
      <c r="C119" s="6" t="s">
        <v>12579</v>
      </c>
      <c r="D119" s="6" t="s">
        <v>12580</v>
      </c>
      <c r="E119" s="6" t="s">
        <v>12247</v>
      </c>
      <c r="F119" s="6" t="s">
        <v>12197</v>
      </c>
      <c r="G119" s="6" t="s">
        <v>12021</v>
      </c>
      <c r="H119" s="6" t="s">
        <v>12167</v>
      </c>
      <c r="I119" s="1" t="e">
        <f>VLOOKUP(B119,对账!$A$1:$B$709,2,0)</f>
        <v>#N/A</v>
      </c>
    </row>
    <row r="120" s="1" customFormat="1" ht="20" hidden="1" customHeight="1" spans="1:9">
      <c r="A120" s="6" t="s">
        <v>12581</v>
      </c>
      <c r="B120" s="6" t="s">
        <v>12582</v>
      </c>
      <c r="C120" s="6" t="s">
        <v>12583</v>
      </c>
      <c r="D120" s="6" t="s">
        <v>12584</v>
      </c>
      <c r="E120" s="6" t="s">
        <v>12585</v>
      </c>
      <c r="F120" s="6" t="s">
        <v>12290</v>
      </c>
      <c r="G120" s="6" t="s">
        <v>12021</v>
      </c>
      <c r="H120" s="6" t="s">
        <v>12586</v>
      </c>
      <c r="I120" s="1" t="e">
        <f>VLOOKUP(B120,对账!$A$1:$B$709,2,0)</f>
        <v>#N/A</v>
      </c>
    </row>
    <row r="121" s="1" customFormat="1" ht="20" hidden="1" customHeight="1" spans="1:9">
      <c r="A121" s="6" t="s">
        <v>12587</v>
      </c>
      <c r="B121" s="6" t="s">
        <v>12588</v>
      </c>
      <c r="C121" s="6" t="s">
        <v>12589</v>
      </c>
      <c r="D121" s="6" t="s">
        <v>12590</v>
      </c>
      <c r="E121" s="6" t="s">
        <v>12115</v>
      </c>
      <c r="F121" s="6" t="s">
        <v>12050</v>
      </c>
      <c r="G121" s="6" t="s">
        <v>12021</v>
      </c>
      <c r="H121" s="6" t="s">
        <v>12167</v>
      </c>
      <c r="I121" s="1" t="e">
        <f>VLOOKUP(B121,对账!$A$1:$B$709,2,0)</f>
        <v>#N/A</v>
      </c>
    </row>
    <row r="122" s="1" customFormat="1" ht="20" customHeight="1" spans="1:9">
      <c r="A122" s="6" t="s">
        <v>12591</v>
      </c>
      <c r="B122" s="6" t="s">
        <v>12592</v>
      </c>
      <c r="C122" s="6" t="s">
        <v>12593</v>
      </c>
      <c r="D122" s="6" t="s">
        <v>12594</v>
      </c>
      <c r="E122" s="6" t="s">
        <v>12595</v>
      </c>
      <c r="F122" s="6" t="s">
        <v>12204</v>
      </c>
      <c r="G122" s="6" t="s">
        <v>12021</v>
      </c>
      <c r="H122" s="6" t="s">
        <v>12596</v>
      </c>
      <c r="I122" s="1" t="str">
        <f>VLOOKUP(B122,对账!$A$1:$B$709,2,0)</f>
        <v>3516.00</v>
      </c>
    </row>
    <row r="123" s="1" customFormat="1" ht="20" hidden="1" customHeight="1" spans="1:9">
      <c r="A123" s="6" t="s">
        <v>12597</v>
      </c>
      <c r="B123" s="6" t="s">
        <v>12598</v>
      </c>
      <c r="C123" s="6" t="s">
        <v>12599</v>
      </c>
      <c r="D123" s="6" t="s">
        <v>12600</v>
      </c>
      <c r="E123" s="6" t="s">
        <v>12601</v>
      </c>
      <c r="F123" s="6" t="s">
        <v>12211</v>
      </c>
      <c r="G123" s="6" t="s">
        <v>12021</v>
      </c>
      <c r="H123" s="6" t="s">
        <v>12167</v>
      </c>
      <c r="I123" s="1" t="e">
        <f>VLOOKUP(B123,对账!$A$1:$B$709,2,0)</f>
        <v>#N/A</v>
      </c>
    </row>
    <row r="124" s="1" customFormat="1" ht="20" hidden="1" customHeight="1" spans="1:9">
      <c r="A124" s="6" t="s">
        <v>12602</v>
      </c>
      <c r="B124" s="6" t="s">
        <v>12603</v>
      </c>
      <c r="C124" s="6" t="s">
        <v>12604</v>
      </c>
      <c r="D124" s="6" t="s">
        <v>12605</v>
      </c>
      <c r="E124" s="6" t="s">
        <v>12360</v>
      </c>
      <c r="F124" s="6" t="s">
        <v>12595</v>
      </c>
      <c r="G124" s="6" t="s">
        <v>12021</v>
      </c>
      <c r="H124" s="6" t="s">
        <v>12167</v>
      </c>
      <c r="I124" s="1" t="e">
        <f>VLOOKUP(B124,对账!$A$1:$B$709,2,0)</f>
        <v>#N/A</v>
      </c>
    </row>
    <row r="125" s="1" customFormat="1" ht="20" hidden="1" customHeight="1" spans="1:9">
      <c r="A125" s="6" t="s">
        <v>12606</v>
      </c>
      <c r="B125" s="6" t="s">
        <v>12607</v>
      </c>
      <c r="C125" s="6" t="s">
        <v>12531</v>
      </c>
      <c r="D125" s="6" t="s">
        <v>12608</v>
      </c>
      <c r="E125" s="6" t="s">
        <v>12197</v>
      </c>
      <c r="F125" s="6" t="s">
        <v>12277</v>
      </c>
      <c r="G125" s="6" t="s">
        <v>12021</v>
      </c>
      <c r="H125" s="6" t="s">
        <v>12167</v>
      </c>
      <c r="I125" s="1" t="e">
        <f>VLOOKUP(B125,对账!$A$1:$B$709,2,0)</f>
        <v>#N/A</v>
      </c>
    </row>
    <row r="126" s="1" customFormat="1" ht="20" hidden="1" customHeight="1" spans="1:9">
      <c r="A126" s="6" t="s">
        <v>12609</v>
      </c>
      <c r="B126" s="6" t="s">
        <v>12610</v>
      </c>
      <c r="C126" s="6" t="s">
        <v>12518</v>
      </c>
      <c r="D126" s="6" t="s">
        <v>12611</v>
      </c>
      <c r="E126" s="6" t="s">
        <v>12298</v>
      </c>
      <c r="F126" s="6" t="s">
        <v>12231</v>
      </c>
      <c r="G126" s="6" t="s">
        <v>12021</v>
      </c>
      <c r="H126" s="6" t="s">
        <v>12612</v>
      </c>
      <c r="I126" s="1" t="e">
        <f>VLOOKUP(B126,对账!$A$1:$B$709,2,0)</f>
        <v>#N/A</v>
      </c>
    </row>
    <row r="127" s="1" customFormat="1" ht="20" hidden="1" customHeight="1" spans="1:9">
      <c r="A127" s="6" t="s">
        <v>12613</v>
      </c>
      <c r="B127" s="6" t="s">
        <v>12614</v>
      </c>
      <c r="C127" s="6" t="s">
        <v>12615</v>
      </c>
      <c r="D127" s="6" t="s">
        <v>12616</v>
      </c>
      <c r="E127" s="6" t="s">
        <v>12257</v>
      </c>
      <c r="F127" s="6" t="s">
        <v>12601</v>
      </c>
      <c r="G127" s="6" t="s">
        <v>12021</v>
      </c>
      <c r="H127" s="6" t="s">
        <v>12617</v>
      </c>
      <c r="I127" s="1" t="e">
        <f>VLOOKUP(B127,对账!$A$1:$B$709,2,0)</f>
        <v>#N/A</v>
      </c>
    </row>
    <row r="128" s="1" customFormat="1" ht="20" hidden="1" customHeight="1" spans="1:9">
      <c r="A128" s="6" t="s">
        <v>12618</v>
      </c>
      <c r="B128" s="6" t="s">
        <v>12619</v>
      </c>
      <c r="C128" s="6" t="s">
        <v>12620</v>
      </c>
      <c r="D128" s="6" t="s">
        <v>12621</v>
      </c>
      <c r="E128" s="6" t="s">
        <v>12204</v>
      </c>
      <c r="F128" s="6" t="s">
        <v>12276</v>
      </c>
      <c r="G128" s="6" t="s">
        <v>12021</v>
      </c>
      <c r="H128" s="6" t="s">
        <v>12167</v>
      </c>
      <c r="I128" s="1" t="e">
        <f>VLOOKUP(B128,对账!$A$1:$B$709,2,0)</f>
        <v>#N/A</v>
      </c>
    </row>
    <row r="129" s="1" customFormat="1" ht="20" hidden="1" customHeight="1" spans="1:9">
      <c r="A129" s="6" t="s">
        <v>12622</v>
      </c>
      <c r="B129" s="6" t="s">
        <v>12623</v>
      </c>
      <c r="C129" s="6" t="s">
        <v>12624</v>
      </c>
      <c r="D129" s="6" t="s">
        <v>12625</v>
      </c>
      <c r="E129" s="6" t="s">
        <v>12305</v>
      </c>
      <c r="F129" s="6" t="s">
        <v>12457</v>
      </c>
      <c r="G129" s="6" t="s">
        <v>12021</v>
      </c>
      <c r="H129" s="6" t="s">
        <v>12167</v>
      </c>
      <c r="I129" s="1" t="e">
        <f>VLOOKUP(B129,对账!$A$1:$B$709,2,0)</f>
        <v>#N/A</v>
      </c>
    </row>
    <row r="130" s="1" customFormat="1" ht="20" hidden="1" customHeight="1" spans="1:9">
      <c r="A130" s="6" t="s">
        <v>12626</v>
      </c>
      <c r="B130" s="6" t="s">
        <v>12627</v>
      </c>
      <c r="C130" s="6" t="s">
        <v>12628</v>
      </c>
      <c r="D130" s="6" t="s">
        <v>12629</v>
      </c>
      <c r="E130" s="6" t="s">
        <v>12508</v>
      </c>
      <c r="F130" s="6" t="s">
        <v>12223</v>
      </c>
      <c r="G130" s="6" t="s">
        <v>12021</v>
      </c>
      <c r="H130" s="6" t="s">
        <v>12630</v>
      </c>
      <c r="I130" s="1" t="e">
        <f>VLOOKUP(B130,对账!$A$1:$B$709,2,0)</f>
        <v>#N/A</v>
      </c>
    </row>
    <row r="131" s="1" customFormat="1" ht="20" hidden="1" customHeight="1" spans="1:9">
      <c r="A131" s="6" t="s">
        <v>12631</v>
      </c>
      <c r="B131" s="6" t="s">
        <v>12632</v>
      </c>
      <c r="C131" s="6" t="s">
        <v>12633</v>
      </c>
      <c r="D131" s="6" t="s">
        <v>12634</v>
      </c>
      <c r="E131" s="6" t="s">
        <v>12635</v>
      </c>
      <c r="F131" s="6" t="s">
        <v>12636</v>
      </c>
      <c r="G131" s="6" t="s">
        <v>12021</v>
      </c>
      <c r="H131" s="6" t="s">
        <v>12637</v>
      </c>
      <c r="I131" s="1" t="e">
        <f>VLOOKUP(B131,对账!$A$1:$B$709,2,0)</f>
        <v>#N/A</v>
      </c>
    </row>
    <row r="132" s="1" customFormat="1" ht="20" hidden="1" customHeight="1" spans="1:9">
      <c r="A132" s="6" t="s">
        <v>12638</v>
      </c>
      <c r="B132" s="6" t="s">
        <v>12639</v>
      </c>
      <c r="C132" s="6" t="s">
        <v>12640</v>
      </c>
      <c r="D132" s="6" t="s">
        <v>12641</v>
      </c>
      <c r="E132" s="6" t="s">
        <v>12198</v>
      </c>
      <c r="F132" s="6" t="s">
        <v>12205</v>
      </c>
      <c r="G132" s="6" t="s">
        <v>12021</v>
      </c>
      <c r="H132" s="6" t="s">
        <v>12167</v>
      </c>
      <c r="I132" s="1" t="e">
        <f>VLOOKUP(B132,对账!$A$1:$B$709,2,0)</f>
        <v>#N/A</v>
      </c>
    </row>
    <row r="133" s="1" customFormat="1" ht="20" hidden="1" customHeight="1" spans="1:9">
      <c r="A133" s="6" t="s">
        <v>12642</v>
      </c>
      <c r="B133" s="6" t="s">
        <v>12643</v>
      </c>
      <c r="C133" s="6" t="s">
        <v>12644</v>
      </c>
      <c r="D133" s="6" t="s">
        <v>12645</v>
      </c>
      <c r="E133" s="6" t="s">
        <v>12305</v>
      </c>
      <c r="F133" s="6" t="s">
        <v>12230</v>
      </c>
      <c r="G133" s="6" t="s">
        <v>12021</v>
      </c>
      <c r="H133" s="6" t="s">
        <v>12646</v>
      </c>
      <c r="I133" s="1" t="e">
        <f>VLOOKUP(B133,对账!$A$1:$B$709,2,0)</f>
        <v>#N/A</v>
      </c>
    </row>
    <row r="134" s="1" customFormat="1" ht="20" hidden="1" customHeight="1" spans="1:9">
      <c r="A134" s="6" t="s">
        <v>12647</v>
      </c>
      <c r="B134" s="6" t="s">
        <v>12648</v>
      </c>
      <c r="C134" s="6" t="s">
        <v>12649</v>
      </c>
      <c r="D134" s="6" t="s">
        <v>12650</v>
      </c>
      <c r="E134" s="6" t="s">
        <v>12266</v>
      </c>
      <c r="F134" s="6" t="s">
        <v>12223</v>
      </c>
      <c r="G134" s="6" t="s">
        <v>12021</v>
      </c>
      <c r="H134" s="6" t="s">
        <v>12167</v>
      </c>
      <c r="I134" s="1" t="e">
        <f>VLOOKUP(B134,对账!$A$1:$B$709,2,0)</f>
        <v>#N/A</v>
      </c>
    </row>
    <row r="135" s="1" customFormat="1" ht="20" hidden="1" customHeight="1" spans="1:9">
      <c r="A135" s="6" t="s">
        <v>12651</v>
      </c>
      <c r="B135" s="6" t="s">
        <v>12652</v>
      </c>
      <c r="C135" s="6" t="s">
        <v>12653</v>
      </c>
      <c r="D135" s="6" t="s">
        <v>12654</v>
      </c>
      <c r="E135" s="6" t="s">
        <v>12447</v>
      </c>
      <c r="F135" s="6" t="s">
        <v>12655</v>
      </c>
      <c r="G135" s="6" t="s">
        <v>12021</v>
      </c>
      <c r="H135" s="6" t="s">
        <v>12167</v>
      </c>
      <c r="I135" s="1" t="e">
        <f>VLOOKUP(B135,对账!$A$1:$B$709,2,0)</f>
        <v>#N/A</v>
      </c>
    </row>
    <row r="136" s="1" customFormat="1" ht="20" hidden="1" customHeight="1" spans="1:9">
      <c r="A136" s="6" t="s">
        <v>12656</v>
      </c>
      <c r="B136" s="6" t="s">
        <v>12657</v>
      </c>
      <c r="C136" s="6" t="s">
        <v>12658</v>
      </c>
      <c r="D136" s="6" t="s">
        <v>12659</v>
      </c>
      <c r="E136" s="6" t="s">
        <v>12224</v>
      </c>
      <c r="F136" s="6" t="s">
        <v>12327</v>
      </c>
      <c r="G136" s="6" t="s">
        <v>12021</v>
      </c>
      <c r="H136" s="6" t="s">
        <v>12660</v>
      </c>
      <c r="I136" s="1" t="e">
        <f>VLOOKUP(B136,对账!$A$1:$B$709,2,0)</f>
        <v>#N/A</v>
      </c>
    </row>
    <row r="137" s="1" customFormat="1" ht="20" hidden="1" customHeight="1" spans="1:9">
      <c r="A137" s="6" t="s">
        <v>12661</v>
      </c>
      <c r="B137" s="6" t="s">
        <v>12662</v>
      </c>
      <c r="C137" s="6" t="s">
        <v>12663</v>
      </c>
      <c r="D137" s="6" t="s">
        <v>12664</v>
      </c>
      <c r="E137" s="6" t="s">
        <v>12089</v>
      </c>
      <c r="F137" s="6" t="s">
        <v>12090</v>
      </c>
      <c r="G137" s="6" t="s">
        <v>12021</v>
      </c>
      <c r="H137" s="6" t="s">
        <v>12167</v>
      </c>
      <c r="I137" s="1" t="e">
        <f>VLOOKUP(B137,对账!$A$1:$B$709,2,0)</f>
        <v>#N/A</v>
      </c>
    </row>
    <row r="138" s="1" customFormat="1" ht="20" hidden="1" customHeight="1" spans="1:9">
      <c r="A138" s="6" t="s">
        <v>12665</v>
      </c>
      <c r="B138" s="6" t="s">
        <v>12666</v>
      </c>
      <c r="C138" s="6" t="s">
        <v>12260</v>
      </c>
      <c r="D138" s="6" t="s">
        <v>12667</v>
      </c>
      <c r="E138" s="6" t="s">
        <v>12457</v>
      </c>
      <c r="F138" s="6" t="s">
        <v>12266</v>
      </c>
      <c r="G138" s="6" t="s">
        <v>12021</v>
      </c>
      <c r="H138" s="6" t="s">
        <v>12167</v>
      </c>
      <c r="I138" s="1" t="e">
        <f>VLOOKUP(B138,对账!$A$1:$B$709,2,0)</f>
        <v>#N/A</v>
      </c>
    </row>
    <row r="139" s="1" customFormat="1" ht="20" hidden="1" customHeight="1" spans="1:9">
      <c r="A139" s="6" t="s">
        <v>12668</v>
      </c>
      <c r="B139" s="6" t="s">
        <v>12669</v>
      </c>
      <c r="C139" s="6" t="s">
        <v>12670</v>
      </c>
      <c r="D139" s="6" t="s">
        <v>12671</v>
      </c>
      <c r="E139" s="6" t="s">
        <v>12508</v>
      </c>
      <c r="F139" s="6" t="s">
        <v>12223</v>
      </c>
      <c r="G139" s="6" t="s">
        <v>12021</v>
      </c>
      <c r="H139" s="6" t="s">
        <v>12167</v>
      </c>
      <c r="I139" s="1" t="e">
        <f>VLOOKUP(B139,对账!$A$1:$B$709,2,0)</f>
        <v>#N/A</v>
      </c>
    </row>
    <row r="140" s="1" customFormat="1" ht="20" hidden="1" customHeight="1" spans="1:9">
      <c r="A140" s="6" t="s">
        <v>12672</v>
      </c>
      <c r="B140" s="6" t="s">
        <v>12673</v>
      </c>
      <c r="C140" s="6" t="s">
        <v>12674</v>
      </c>
      <c r="D140" s="6" t="s">
        <v>12675</v>
      </c>
      <c r="E140" s="6" t="s">
        <v>12368</v>
      </c>
      <c r="F140" s="6" t="s">
        <v>12676</v>
      </c>
      <c r="G140" s="6" t="s">
        <v>12021</v>
      </c>
      <c r="H140" s="6" t="s">
        <v>12677</v>
      </c>
      <c r="I140" s="1" t="e">
        <f>VLOOKUP(B140,对账!$A$1:$B$709,2,0)</f>
        <v>#N/A</v>
      </c>
    </row>
    <row r="141" s="1" customFormat="1" ht="20" hidden="1" customHeight="1" spans="1:9">
      <c r="A141" s="6" t="s">
        <v>12678</v>
      </c>
      <c r="B141" s="6" t="s">
        <v>12679</v>
      </c>
      <c r="C141" s="6" t="s">
        <v>12644</v>
      </c>
      <c r="D141" s="6" t="s">
        <v>12680</v>
      </c>
      <c r="E141" s="6" t="s">
        <v>12230</v>
      </c>
      <c r="F141" s="6" t="s">
        <v>12231</v>
      </c>
      <c r="G141" s="6" t="s">
        <v>12021</v>
      </c>
      <c r="H141" s="6" t="s">
        <v>12167</v>
      </c>
      <c r="I141" s="1" t="e">
        <f>VLOOKUP(B141,对账!$A$1:$B$709,2,0)</f>
        <v>#N/A</v>
      </c>
    </row>
    <row r="142" s="1" customFormat="1" ht="20" hidden="1" customHeight="1" spans="1:9">
      <c r="A142" s="6" t="s">
        <v>12681</v>
      </c>
      <c r="B142" s="6" t="s">
        <v>12682</v>
      </c>
      <c r="C142" s="6" t="s">
        <v>12683</v>
      </c>
      <c r="D142" s="6" t="s">
        <v>12684</v>
      </c>
      <c r="E142" s="6" t="s">
        <v>12297</v>
      </c>
      <c r="F142" s="6" t="s">
        <v>12298</v>
      </c>
      <c r="G142" s="6" t="s">
        <v>12021</v>
      </c>
      <c r="H142" s="6" t="s">
        <v>12685</v>
      </c>
      <c r="I142" s="1" t="e">
        <f>VLOOKUP(B142,对账!$A$1:$B$709,2,0)</f>
        <v>#N/A</v>
      </c>
    </row>
    <row r="143" s="1" customFormat="1" ht="20" hidden="1" customHeight="1" spans="1:9">
      <c r="A143" s="6" t="s">
        <v>12686</v>
      </c>
      <c r="B143" s="6" t="s">
        <v>12687</v>
      </c>
      <c r="C143" s="6" t="s">
        <v>12688</v>
      </c>
      <c r="D143" s="6" t="s">
        <v>12689</v>
      </c>
      <c r="E143" s="6" t="s">
        <v>12231</v>
      </c>
      <c r="F143" s="6" t="s">
        <v>12223</v>
      </c>
      <c r="G143" s="6" t="s">
        <v>12021</v>
      </c>
      <c r="H143" s="6" t="s">
        <v>12690</v>
      </c>
      <c r="I143" s="1" t="e">
        <f>VLOOKUP(B143,对账!$A$1:$B$709,2,0)</f>
        <v>#N/A</v>
      </c>
    </row>
    <row r="144" s="1" customFormat="1" ht="20" hidden="1" customHeight="1" spans="1:9">
      <c r="A144" s="6" t="s">
        <v>12691</v>
      </c>
      <c r="B144" s="6" t="s">
        <v>12692</v>
      </c>
      <c r="C144" s="6" t="s">
        <v>12693</v>
      </c>
      <c r="D144" s="6" t="s">
        <v>12694</v>
      </c>
      <c r="E144" s="6" t="s">
        <v>12695</v>
      </c>
      <c r="F144" s="6" t="s">
        <v>12696</v>
      </c>
      <c r="G144" s="6" t="s">
        <v>12021</v>
      </c>
      <c r="H144" s="6" t="s">
        <v>12167</v>
      </c>
      <c r="I144" s="1" t="e">
        <f>VLOOKUP(B144,对账!$A$1:$B$709,2,0)</f>
        <v>#N/A</v>
      </c>
    </row>
    <row r="145" s="1" customFormat="1" ht="20" hidden="1" customHeight="1" spans="1:9">
      <c r="A145" s="6" t="s">
        <v>12697</v>
      </c>
      <c r="B145" s="6" t="s">
        <v>12698</v>
      </c>
      <c r="C145" s="6" t="s">
        <v>12699</v>
      </c>
      <c r="D145" s="6" t="s">
        <v>12700</v>
      </c>
      <c r="E145" s="6" t="s">
        <v>12508</v>
      </c>
      <c r="F145" s="6" t="s">
        <v>12224</v>
      </c>
      <c r="G145" s="6" t="s">
        <v>12021</v>
      </c>
      <c r="H145" s="6" t="s">
        <v>12167</v>
      </c>
      <c r="I145" s="1" t="e">
        <f>VLOOKUP(B145,对账!$A$1:$B$709,2,0)</f>
        <v>#N/A</v>
      </c>
    </row>
    <row r="146" s="1" customFormat="1" ht="20" hidden="1" customHeight="1" spans="1:9">
      <c r="A146" s="6" t="s">
        <v>12701</v>
      </c>
      <c r="B146" s="6" t="s">
        <v>12702</v>
      </c>
      <c r="C146" s="6" t="s">
        <v>12703</v>
      </c>
      <c r="D146" s="6" t="s">
        <v>12704</v>
      </c>
      <c r="E146" s="6" t="s">
        <v>12705</v>
      </c>
      <c r="F146" s="6" t="s">
        <v>12706</v>
      </c>
      <c r="G146" s="6" t="s">
        <v>12021</v>
      </c>
      <c r="H146" s="6" t="s">
        <v>12167</v>
      </c>
      <c r="I146" s="1" t="e">
        <f>VLOOKUP(B146,对账!$A$1:$B$709,2,0)</f>
        <v>#N/A</v>
      </c>
    </row>
    <row r="147" s="1" customFormat="1" ht="20" hidden="1" customHeight="1" spans="1:9">
      <c r="A147" s="6" t="s">
        <v>12707</v>
      </c>
      <c r="B147" s="6" t="s">
        <v>12708</v>
      </c>
      <c r="C147" s="6" t="s">
        <v>12604</v>
      </c>
      <c r="D147" s="6" t="s">
        <v>12709</v>
      </c>
      <c r="E147" s="6" t="s">
        <v>12457</v>
      </c>
      <c r="F147" s="6" t="s">
        <v>12230</v>
      </c>
      <c r="G147" s="6" t="s">
        <v>12021</v>
      </c>
      <c r="H147" s="6" t="s">
        <v>12710</v>
      </c>
      <c r="I147" s="1" t="e">
        <f>VLOOKUP(B147,对账!$A$1:$B$709,2,0)</f>
        <v>#N/A</v>
      </c>
    </row>
    <row r="148" s="1" customFormat="1" ht="20" hidden="1" customHeight="1" spans="1:9">
      <c r="A148" s="6" t="s">
        <v>12711</v>
      </c>
      <c r="B148" s="6" t="s">
        <v>12712</v>
      </c>
      <c r="C148" s="6" t="s">
        <v>12713</v>
      </c>
      <c r="D148" s="6" t="s">
        <v>12714</v>
      </c>
      <c r="E148" s="6" t="s">
        <v>12715</v>
      </c>
      <c r="F148" s="6" t="s">
        <v>12716</v>
      </c>
      <c r="G148" s="6" t="s">
        <v>12021</v>
      </c>
      <c r="H148" s="6" t="s">
        <v>12167</v>
      </c>
      <c r="I148" s="1" t="e">
        <f>VLOOKUP(B148,对账!$A$1:$B$709,2,0)</f>
        <v>#N/A</v>
      </c>
    </row>
    <row r="149" s="1" customFormat="1" ht="20" hidden="1" customHeight="1" spans="1:9">
      <c r="A149" s="6" t="s">
        <v>12717</v>
      </c>
      <c r="B149" s="6" t="s">
        <v>12718</v>
      </c>
      <c r="C149" s="6" t="s">
        <v>12719</v>
      </c>
      <c r="D149" s="6" t="s">
        <v>12720</v>
      </c>
      <c r="E149" s="6" t="s">
        <v>12706</v>
      </c>
      <c r="F149" s="6" t="s">
        <v>12721</v>
      </c>
      <c r="G149" s="6" t="s">
        <v>12021</v>
      </c>
      <c r="H149" s="6" t="s">
        <v>12722</v>
      </c>
      <c r="I149" s="1" t="e">
        <f>VLOOKUP(B149,对账!$A$1:$B$709,2,0)</f>
        <v>#N/A</v>
      </c>
    </row>
    <row r="150" s="1" customFormat="1" ht="20" hidden="1" customHeight="1" spans="1:9">
      <c r="A150" s="6" t="s">
        <v>12723</v>
      </c>
      <c r="B150" s="6" t="s">
        <v>12724</v>
      </c>
      <c r="C150" s="6" t="s">
        <v>12725</v>
      </c>
      <c r="D150" s="6" t="s">
        <v>12726</v>
      </c>
      <c r="E150" s="6" t="s">
        <v>12457</v>
      </c>
      <c r="F150" s="6" t="s">
        <v>12231</v>
      </c>
      <c r="G150" s="6" t="s">
        <v>12021</v>
      </c>
      <c r="H150" s="6" t="s">
        <v>12167</v>
      </c>
      <c r="I150" s="1" t="e">
        <f>VLOOKUP(B150,对账!$A$1:$B$709,2,0)</f>
        <v>#N/A</v>
      </c>
    </row>
    <row r="151" s="1" customFormat="1" ht="20" hidden="1" customHeight="1" spans="1:9">
      <c r="A151" s="6" t="s">
        <v>12727</v>
      </c>
      <c r="B151" s="6" t="s">
        <v>12728</v>
      </c>
      <c r="C151" s="6" t="s">
        <v>12604</v>
      </c>
      <c r="D151" s="6" t="s">
        <v>12729</v>
      </c>
      <c r="E151" s="6" t="s">
        <v>12360</v>
      </c>
      <c r="F151" s="6" t="s">
        <v>12595</v>
      </c>
      <c r="G151" s="6" t="s">
        <v>12021</v>
      </c>
      <c r="H151" s="6" t="s">
        <v>12167</v>
      </c>
      <c r="I151" s="1" t="e">
        <f>VLOOKUP(B151,对账!$A$1:$B$709,2,0)</f>
        <v>#N/A</v>
      </c>
    </row>
    <row r="152" s="1" customFormat="1" ht="20" hidden="1" customHeight="1" spans="1:9">
      <c r="A152" s="6" t="s">
        <v>12730</v>
      </c>
      <c r="B152" s="6" t="s">
        <v>12731</v>
      </c>
      <c r="C152" s="6" t="s">
        <v>12604</v>
      </c>
      <c r="D152" s="6" t="s">
        <v>12732</v>
      </c>
      <c r="E152" s="6" t="s">
        <v>12236</v>
      </c>
      <c r="F152" s="6" t="s">
        <v>12327</v>
      </c>
      <c r="G152" s="6" t="s">
        <v>12021</v>
      </c>
      <c r="H152" s="6" t="s">
        <v>12167</v>
      </c>
      <c r="I152" s="1" t="e">
        <f>VLOOKUP(B152,对账!$A$1:$B$709,2,0)</f>
        <v>#N/A</v>
      </c>
    </row>
    <row r="153" s="1" customFormat="1" ht="20" hidden="1" customHeight="1" spans="1:9">
      <c r="A153" s="6" t="s">
        <v>12733</v>
      </c>
      <c r="B153" s="6" t="s">
        <v>12734</v>
      </c>
      <c r="C153" s="6" t="s">
        <v>12735</v>
      </c>
      <c r="D153" s="6" t="s">
        <v>12736</v>
      </c>
      <c r="E153" s="6" t="s">
        <v>12305</v>
      </c>
      <c r="F153" s="6" t="s">
        <v>12457</v>
      </c>
      <c r="G153" s="6" t="s">
        <v>12021</v>
      </c>
      <c r="H153" s="6" t="s">
        <v>12167</v>
      </c>
      <c r="I153" s="1" t="e">
        <f>VLOOKUP(B153,对账!$A$1:$B$709,2,0)</f>
        <v>#N/A</v>
      </c>
    </row>
    <row r="154" s="1" customFormat="1" ht="20" hidden="1" customHeight="1" spans="1:9">
      <c r="A154" s="6" t="s">
        <v>12737</v>
      </c>
      <c r="B154" s="6" t="s">
        <v>12738</v>
      </c>
      <c r="C154" s="6" t="s">
        <v>12739</v>
      </c>
      <c r="D154" s="6" t="s">
        <v>12740</v>
      </c>
      <c r="E154" s="6" t="s">
        <v>12741</v>
      </c>
      <c r="F154" s="6" t="s">
        <v>12742</v>
      </c>
      <c r="G154" s="6" t="s">
        <v>12021</v>
      </c>
      <c r="H154" s="6" t="s">
        <v>12167</v>
      </c>
      <c r="I154" s="1" t="e">
        <f>VLOOKUP(B154,对账!$A$1:$B$709,2,0)</f>
        <v>#N/A</v>
      </c>
    </row>
    <row r="155" s="1" customFormat="1" ht="20" hidden="1" customHeight="1" spans="1:9">
      <c r="A155" s="6" t="s">
        <v>12743</v>
      </c>
      <c r="B155" s="6" t="s">
        <v>12744</v>
      </c>
      <c r="C155" s="6" t="s">
        <v>12745</v>
      </c>
      <c r="D155" s="6" t="s">
        <v>12746</v>
      </c>
      <c r="E155" s="6" t="s">
        <v>12304</v>
      </c>
      <c r="F155" s="6" t="s">
        <v>12457</v>
      </c>
      <c r="G155" s="6" t="s">
        <v>12021</v>
      </c>
      <c r="H155" s="6" t="s">
        <v>12747</v>
      </c>
      <c r="I155" s="1" t="e">
        <f>VLOOKUP(B155,对账!$A$1:$B$709,2,0)</f>
        <v>#N/A</v>
      </c>
    </row>
    <row r="156" s="1" customFormat="1" ht="20" hidden="1" customHeight="1" spans="1:9">
      <c r="A156" s="6" t="s">
        <v>12748</v>
      </c>
      <c r="B156" s="6" t="s">
        <v>12749</v>
      </c>
      <c r="C156" s="6" t="s">
        <v>12604</v>
      </c>
      <c r="D156" s="6" t="s">
        <v>12750</v>
      </c>
      <c r="E156" s="6" t="s">
        <v>12508</v>
      </c>
      <c r="F156" s="6" t="s">
        <v>12223</v>
      </c>
      <c r="G156" s="6" t="s">
        <v>12021</v>
      </c>
      <c r="H156" s="6" t="s">
        <v>12167</v>
      </c>
      <c r="I156" s="1" t="e">
        <f>VLOOKUP(B156,对账!$A$1:$B$709,2,0)</f>
        <v>#N/A</v>
      </c>
    </row>
    <row r="157" s="1" customFormat="1" ht="20" hidden="1" customHeight="1" spans="1:9">
      <c r="A157" s="6" t="s">
        <v>12751</v>
      </c>
      <c r="B157" s="6" t="s">
        <v>12752</v>
      </c>
      <c r="C157" s="6" t="s">
        <v>12604</v>
      </c>
      <c r="D157" s="6" t="s">
        <v>12753</v>
      </c>
      <c r="E157" s="6" t="s">
        <v>12508</v>
      </c>
      <c r="F157" s="6" t="s">
        <v>12223</v>
      </c>
      <c r="G157" s="6" t="s">
        <v>12021</v>
      </c>
      <c r="H157" s="6" t="s">
        <v>12167</v>
      </c>
      <c r="I157" s="1" t="e">
        <f>VLOOKUP(B157,对账!$A$1:$B$709,2,0)</f>
        <v>#N/A</v>
      </c>
    </row>
    <row r="158" s="1" customFormat="1" ht="20" hidden="1" customHeight="1" spans="1:9">
      <c r="A158" s="6" t="s">
        <v>12754</v>
      </c>
      <c r="B158" s="6" t="s">
        <v>12755</v>
      </c>
      <c r="C158" s="6" t="s">
        <v>12756</v>
      </c>
      <c r="D158" s="6" t="s">
        <v>12757</v>
      </c>
      <c r="E158" s="6" t="s">
        <v>12436</v>
      </c>
      <c r="F158" s="6" t="s">
        <v>12080</v>
      </c>
      <c r="G158" s="6" t="s">
        <v>12021</v>
      </c>
      <c r="H158" s="6" t="s">
        <v>12167</v>
      </c>
      <c r="I158" s="1" t="e">
        <f>VLOOKUP(B158,对账!$A$1:$B$709,2,0)</f>
        <v>#N/A</v>
      </c>
    </row>
    <row r="159" s="1" customFormat="1" ht="20" hidden="1" customHeight="1" spans="1:9">
      <c r="A159" s="6" t="s">
        <v>12758</v>
      </c>
      <c r="B159" s="6" t="s">
        <v>12759</v>
      </c>
      <c r="C159" s="6" t="s">
        <v>12760</v>
      </c>
      <c r="D159" s="6" t="s">
        <v>12761</v>
      </c>
      <c r="E159" s="6" t="s">
        <v>12218</v>
      </c>
      <c r="F159" s="6" t="s">
        <v>12360</v>
      </c>
      <c r="G159" s="6" t="s">
        <v>12021</v>
      </c>
      <c r="H159" s="6" t="s">
        <v>12167</v>
      </c>
      <c r="I159" s="1" t="e">
        <f>VLOOKUP(B159,对账!$A$1:$B$709,2,0)</f>
        <v>#N/A</v>
      </c>
    </row>
    <row r="160" s="1" customFormat="1" ht="20" hidden="1" customHeight="1" spans="1:9">
      <c r="A160" s="6" t="s">
        <v>12762</v>
      </c>
      <c r="B160" s="6" t="s">
        <v>12763</v>
      </c>
      <c r="C160" s="6" t="s">
        <v>12337</v>
      </c>
      <c r="D160" s="6" t="s">
        <v>12764</v>
      </c>
      <c r="E160" s="6" t="s">
        <v>12360</v>
      </c>
      <c r="F160" s="6" t="s">
        <v>12197</v>
      </c>
      <c r="G160" s="6" t="s">
        <v>12021</v>
      </c>
      <c r="H160" s="6" t="s">
        <v>12765</v>
      </c>
      <c r="I160" s="1" t="e">
        <f>VLOOKUP(B160,对账!$A$1:$B$709,2,0)</f>
        <v>#N/A</v>
      </c>
    </row>
    <row r="161" s="1" customFormat="1" ht="20" hidden="1" customHeight="1" spans="1:9">
      <c r="A161" s="6" t="s">
        <v>12766</v>
      </c>
      <c r="B161" s="6" t="s">
        <v>12767</v>
      </c>
      <c r="C161" s="6" t="s">
        <v>12518</v>
      </c>
      <c r="D161" s="6" t="s">
        <v>12768</v>
      </c>
      <c r="E161" s="6" t="s">
        <v>12266</v>
      </c>
      <c r="F161" s="6" t="s">
        <v>12224</v>
      </c>
      <c r="G161" s="6" t="s">
        <v>12021</v>
      </c>
      <c r="H161" s="6" t="s">
        <v>12769</v>
      </c>
      <c r="I161" s="1" t="e">
        <f>VLOOKUP(B161,对账!$A$1:$B$709,2,0)</f>
        <v>#N/A</v>
      </c>
    </row>
    <row r="162" s="1" customFormat="1" ht="20" hidden="1" customHeight="1" spans="1:9">
      <c r="A162" s="6" t="s">
        <v>12770</v>
      </c>
      <c r="B162" s="6" t="s">
        <v>12771</v>
      </c>
      <c r="C162" s="6" t="s">
        <v>12772</v>
      </c>
      <c r="D162" s="6" t="s">
        <v>12773</v>
      </c>
      <c r="E162" s="6" t="s">
        <v>12774</v>
      </c>
      <c r="F162" s="6" t="s">
        <v>12775</v>
      </c>
      <c r="G162" s="6" t="s">
        <v>12021</v>
      </c>
      <c r="H162" s="6" t="s">
        <v>12167</v>
      </c>
      <c r="I162" s="1" t="e">
        <f>VLOOKUP(B162,对账!$A$1:$B$709,2,0)</f>
        <v>#N/A</v>
      </c>
    </row>
    <row r="163" s="1" customFormat="1" ht="20" hidden="1" customHeight="1" spans="1:9">
      <c r="A163" s="6" t="s">
        <v>12776</v>
      </c>
      <c r="B163" s="6" t="s">
        <v>12777</v>
      </c>
      <c r="C163" s="6" t="s">
        <v>12778</v>
      </c>
      <c r="D163" s="6" t="s">
        <v>12779</v>
      </c>
      <c r="E163" s="6" t="s">
        <v>12780</v>
      </c>
      <c r="F163" s="6" t="s">
        <v>12781</v>
      </c>
      <c r="G163" s="6" t="s">
        <v>12021</v>
      </c>
      <c r="H163" s="6" t="s">
        <v>12167</v>
      </c>
      <c r="I163" s="1" t="e">
        <f>VLOOKUP(B163,对账!$A$1:$B$709,2,0)</f>
        <v>#N/A</v>
      </c>
    </row>
    <row r="164" s="1" customFormat="1" ht="20" hidden="1" customHeight="1" spans="1:9">
      <c r="A164" s="6" t="s">
        <v>12782</v>
      </c>
      <c r="B164" s="6" t="s">
        <v>12783</v>
      </c>
      <c r="C164" s="6" t="s">
        <v>12784</v>
      </c>
      <c r="D164" s="6" t="s">
        <v>12785</v>
      </c>
      <c r="E164" s="6" t="s">
        <v>12414</v>
      </c>
      <c r="F164" s="6" t="s">
        <v>12355</v>
      </c>
      <c r="G164" s="6" t="s">
        <v>12021</v>
      </c>
      <c r="H164" s="6" t="s">
        <v>12167</v>
      </c>
      <c r="I164" s="1" t="e">
        <f>VLOOKUP(B164,对账!$A$1:$B$709,2,0)</f>
        <v>#N/A</v>
      </c>
    </row>
    <row r="165" s="1" customFormat="1" ht="20" hidden="1" customHeight="1" spans="1:9">
      <c r="A165" s="6" t="s">
        <v>12786</v>
      </c>
      <c r="B165" s="6" t="s">
        <v>12787</v>
      </c>
      <c r="C165" s="6" t="s">
        <v>12506</v>
      </c>
      <c r="D165" s="6" t="s">
        <v>12788</v>
      </c>
      <c r="E165" s="6" t="s">
        <v>12387</v>
      </c>
      <c r="F165" s="6" t="s">
        <v>12425</v>
      </c>
      <c r="G165" s="6" t="s">
        <v>12021</v>
      </c>
      <c r="H165" s="6" t="s">
        <v>12167</v>
      </c>
      <c r="I165" s="1" t="e">
        <f>VLOOKUP(B165,对账!$A$1:$B$709,2,0)</f>
        <v>#N/A</v>
      </c>
    </row>
    <row r="166" s="1" customFormat="1" ht="20" hidden="1" customHeight="1" spans="1:9">
      <c r="A166" s="6" t="s">
        <v>12789</v>
      </c>
      <c r="B166" s="6" t="s">
        <v>12790</v>
      </c>
      <c r="C166" s="6" t="s">
        <v>12791</v>
      </c>
      <c r="D166" s="6" t="s">
        <v>12792</v>
      </c>
      <c r="E166" s="6" t="s">
        <v>12793</v>
      </c>
      <c r="F166" s="6" t="s">
        <v>12514</v>
      </c>
      <c r="G166" s="6" t="s">
        <v>12021</v>
      </c>
      <c r="H166" s="6" t="s">
        <v>12167</v>
      </c>
      <c r="I166" s="1" t="e">
        <f>VLOOKUP(B166,对账!$A$1:$B$709,2,0)</f>
        <v>#N/A</v>
      </c>
    </row>
    <row r="167" s="1" customFormat="1" ht="20" hidden="1" customHeight="1" spans="1:9">
      <c r="A167" s="6" t="s">
        <v>12794</v>
      </c>
      <c r="B167" s="6" t="s">
        <v>12795</v>
      </c>
      <c r="C167" s="6" t="s">
        <v>12796</v>
      </c>
      <c r="D167" s="6" t="s">
        <v>12797</v>
      </c>
      <c r="E167" s="6" t="s">
        <v>12798</v>
      </c>
      <c r="F167" s="6" t="s">
        <v>12799</v>
      </c>
      <c r="G167" s="6" t="s">
        <v>12021</v>
      </c>
      <c r="H167" s="6" t="s">
        <v>12800</v>
      </c>
      <c r="I167" s="1" t="e">
        <f>VLOOKUP(B167,对账!$A$1:$B$709,2,0)</f>
        <v>#N/A</v>
      </c>
    </row>
    <row r="168" s="1" customFormat="1" ht="20" hidden="1" customHeight="1" spans="1:9">
      <c r="A168" s="6" t="s">
        <v>12801</v>
      </c>
      <c r="B168" s="6" t="s">
        <v>12802</v>
      </c>
      <c r="C168" s="6" t="s">
        <v>12274</v>
      </c>
      <c r="D168" s="6" t="s">
        <v>12803</v>
      </c>
      <c r="E168" s="6" t="s">
        <v>12205</v>
      </c>
      <c r="F168" s="6" t="s">
        <v>12276</v>
      </c>
      <c r="G168" s="6" t="s">
        <v>12021</v>
      </c>
      <c r="H168" s="6" t="s">
        <v>12167</v>
      </c>
      <c r="I168" s="1" t="e">
        <f>VLOOKUP(B168,对账!$A$1:$B$709,2,0)</f>
        <v>#N/A</v>
      </c>
    </row>
    <row r="169" s="1" customFormat="1" ht="20" hidden="1" customHeight="1" spans="1:9">
      <c r="A169" s="6" t="s">
        <v>12804</v>
      </c>
      <c r="B169" s="6" t="s">
        <v>12805</v>
      </c>
      <c r="C169" s="6" t="s">
        <v>12806</v>
      </c>
      <c r="D169" s="6" t="s">
        <v>12807</v>
      </c>
      <c r="E169" s="6" t="s">
        <v>12716</v>
      </c>
      <c r="F169" s="6" t="s">
        <v>12808</v>
      </c>
      <c r="G169" s="6" t="s">
        <v>12021</v>
      </c>
      <c r="H169" s="6" t="s">
        <v>12167</v>
      </c>
      <c r="I169" s="1" t="e">
        <f>VLOOKUP(B169,对账!$A$1:$B$709,2,0)</f>
        <v>#N/A</v>
      </c>
    </row>
    <row r="170" s="1" customFormat="1" ht="20" hidden="1" customHeight="1" spans="1:9">
      <c r="A170" s="6" t="s">
        <v>12809</v>
      </c>
      <c r="B170" s="6" t="s">
        <v>12810</v>
      </c>
      <c r="C170" s="6" t="s">
        <v>12811</v>
      </c>
      <c r="D170" s="6" t="s">
        <v>12812</v>
      </c>
      <c r="E170" s="6" t="s">
        <v>12813</v>
      </c>
      <c r="F170" s="6" t="s">
        <v>12481</v>
      </c>
      <c r="G170" s="6" t="s">
        <v>12021</v>
      </c>
      <c r="H170" s="6" t="s">
        <v>12814</v>
      </c>
      <c r="I170" s="1" t="e">
        <f>VLOOKUP(B170,对账!$A$1:$B$709,2,0)</f>
        <v>#N/A</v>
      </c>
    </row>
    <row r="171" s="1" customFormat="1" ht="20" hidden="1" customHeight="1" spans="1:9">
      <c r="A171" s="6" t="s">
        <v>12815</v>
      </c>
      <c r="B171" s="6" t="s">
        <v>12816</v>
      </c>
      <c r="C171" s="6" t="s">
        <v>12817</v>
      </c>
      <c r="D171" s="6" t="s">
        <v>12818</v>
      </c>
      <c r="E171" s="6" t="s">
        <v>12230</v>
      </c>
      <c r="F171" s="6" t="s">
        <v>12231</v>
      </c>
      <c r="G171" s="6" t="s">
        <v>12021</v>
      </c>
      <c r="H171" s="6" t="s">
        <v>12167</v>
      </c>
      <c r="I171" s="1" t="e">
        <f>VLOOKUP(B171,对账!$A$1:$B$709,2,0)</f>
        <v>#N/A</v>
      </c>
    </row>
    <row r="172" s="1" customFormat="1" ht="20" hidden="1" customHeight="1" spans="1:9">
      <c r="A172" s="6" t="s">
        <v>12819</v>
      </c>
      <c r="B172" s="6" t="s">
        <v>12820</v>
      </c>
      <c r="C172" s="6" t="s">
        <v>12821</v>
      </c>
      <c r="D172" s="6" t="s">
        <v>12822</v>
      </c>
      <c r="E172" s="6" t="s">
        <v>12305</v>
      </c>
      <c r="F172" s="6" t="s">
        <v>12457</v>
      </c>
      <c r="G172" s="6" t="s">
        <v>12021</v>
      </c>
      <c r="H172" s="6" t="s">
        <v>12823</v>
      </c>
      <c r="I172" s="1" t="e">
        <f>VLOOKUP(B172,对账!$A$1:$B$709,2,0)</f>
        <v>#N/A</v>
      </c>
    </row>
    <row r="173" s="1" customFormat="1" ht="20" hidden="1" customHeight="1" spans="1:9">
      <c r="A173" s="6" t="s">
        <v>12824</v>
      </c>
      <c r="B173" s="6" t="s">
        <v>12825</v>
      </c>
      <c r="C173" s="6" t="s">
        <v>12826</v>
      </c>
      <c r="D173" s="6" t="s">
        <v>12827</v>
      </c>
      <c r="E173" s="6" t="s">
        <v>12828</v>
      </c>
      <c r="F173" s="6" t="s">
        <v>12069</v>
      </c>
      <c r="G173" s="6" t="s">
        <v>12021</v>
      </c>
      <c r="H173" s="6" t="s">
        <v>12829</v>
      </c>
      <c r="I173" s="1" t="e">
        <f>VLOOKUP(B173,对账!$A$1:$B$709,2,0)</f>
        <v>#N/A</v>
      </c>
    </row>
    <row r="174" s="1" customFormat="1" ht="20" hidden="1" customHeight="1" spans="1:9">
      <c r="A174" s="6" t="s">
        <v>12830</v>
      </c>
      <c r="B174" s="6" t="s">
        <v>12831</v>
      </c>
      <c r="C174" s="6" t="s">
        <v>12832</v>
      </c>
      <c r="D174" s="6" t="s">
        <v>12833</v>
      </c>
      <c r="E174" s="6" t="s">
        <v>12068</v>
      </c>
      <c r="F174" s="6" t="s">
        <v>12069</v>
      </c>
      <c r="G174" s="6" t="s">
        <v>12021</v>
      </c>
      <c r="H174" s="6" t="s">
        <v>12834</v>
      </c>
      <c r="I174" s="1" t="e">
        <f>VLOOKUP(B174,对账!$A$1:$B$709,2,0)</f>
        <v>#N/A</v>
      </c>
    </row>
    <row r="175" s="1" customFormat="1" ht="20" hidden="1" customHeight="1" spans="1:9">
      <c r="A175" s="6" t="s">
        <v>12835</v>
      </c>
      <c r="B175" s="6" t="s">
        <v>12836</v>
      </c>
      <c r="C175" s="6" t="s">
        <v>12837</v>
      </c>
      <c r="D175" s="6" t="s">
        <v>12838</v>
      </c>
      <c r="E175" s="6" t="s">
        <v>12839</v>
      </c>
      <c r="F175" s="6" t="s">
        <v>12298</v>
      </c>
      <c r="G175" s="6" t="s">
        <v>12021</v>
      </c>
      <c r="H175" s="6" t="s">
        <v>12167</v>
      </c>
      <c r="I175" s="1" t="e">
        <f>VLOOKUP(B175,对账!$A$1:$B$709,2,0)</f>
        <v>#N/A</v>
      </c>
    </row>
    <row r="176" s="1" customFormat="1" ht="20" hidden="1" customHeight="1" spans="1:9">
      <c r="A176" s="6" t="s">
        <v>12840</v>
      </c>
      <c r="B176" s="6" t="s">
        <v>12841</v>
      </c>
      <c r="C176" s="6" t="s">
        <v>12531</v>
      </c>
      <c r="D176" s="6" t="s">
        <v>12842</v>
      </c>
      <c r="E176" s="6" t="s">
        <v>12266</v>
      </c>
      <c r="F176" s="6" t="s">
        <v>12508</v>
      </c>
      <c r="G176" s="6" t="s">
        <v>12021</v>
      </c>
      <c r="H176" s="6" t="s">
        <v>12167</v>
      </c>
      <c r="I176" s="1" t="e">
        <f>VLOOKUP(B176,对账!$A$1:$B$709,2,0)</f>
        <v>#N/A</v>
      </c>
    </row>
    <row r="177" s="1" customFormat="1" ht="20" hidden="1" customHeight="1" spans="1:9">
      <c r="A177" s="6" t="s">
        <v>12843</v>
      </c>
      <c r="B177" s="6" t="s">
        <v>12844</v>
      </c>
      <c r="C177" s="6" t="s">
        <v>12531</v>
      </c>
      <c r="D177" s="6" t="s">
        <v>12845</v>
      </c>
      <c r="E177" s="6" t="s">
        <v>12266</v>
      </c>
      <c r="F177" s="6" t="s">
        <v>12508</v>
      </c>
      <c r="G177" s="6" t="s">
        <v>12021</v>
      </c>
      <c r="H177" s="6" t="s">
        <v>12167</v>
      </c>
      <c r="I177" s="1" t="e">
        <f>VLOOKUP(B177,对账!$A$1:$B$709,2,0)</f>
        <v>#N/A</v>
      </c>
    </row>
    <row r="178" s="1" customFormat="1" ht="20" hidden="1" customHeight="1" spans="1:9">
      <c r="A178" s="6" t="s">
        <v>12846</v>
      </c>
      <c r="B178" s="6" t="s">
        <v>12847</v>
      </c>
      <c r="C178" s="6" t="s">
        <v>12848</v>
      </c>
      <c r="D178" s="6" t="s">
        <v>12849</v>
      </c>
      <c r="E178" s="6" t="s">
        <v>12839</v>
      </c>
      <c r="F178" s="6" t="s">
        <v>12304</v>
      </c>
      <c r="G178" s="6" t="s">
        <v>12021</v>
      </c>
      <c r="H178" s="6" t="s">
        <v>12167</v>
      </c>
      <c r="I178" s="1" t="e">
        <f>VLOOKUP(B178,对账!$A$1:$B$709,2,0)</f>
        <v>#N/A</v>
      </c>
    </row>
    <row r="179" s="1" customFormat="1" ht="20" hidden="1" customHeight="1" spans="1:9">
      <c r="A179" s="6" t="s">
        <v>12850</v>
      </c>
      <c r="B179" s="6" t="s">
        <v>12851</v>
      </c>
      <c r="C179" s="6" t="s">
        <v>12852</v>
      </c>
      <c r="D179" s="6" t="s">
        <v>12853</v>
      </c>
      <c r="E179" s="6" t="s">
        <v>12854</v>
      </c>
      <c r="F179" s="6" t="s">
        <v>12695</v>
      </c>
      <c r="G179" s="6" t="s">
        <v>12021</v>
      </c>
      <c r="H179" s="6" t="s">
        <v>12167</v>
      </c>
      <c r="I179" s="1" t="e">
        <f>VLOOKUP(B179,对账!$A$1:$B$709,2,0)</f>
        <v>#N/A</v>
      </c>
    </row>
    <row r="180" s="1" customFormat="1" ht="20" hidden="1" customHeight="1" spans="1:9">
      <c r="A180" s="6" t="s">
        <v>12855</v>
      </c>
      <c r="B180" s="6" t="s">
        <v>12856</v>
      </c>
      <c r="C180" s="6" t="s">
        <v>12857</v>
      </c>
      <c r="D180" s="6" t="s">
        <v>12858</v>
      </c>
      <c r="E180" s="6" t="s">
        <v>12310</v>
      </c>
      <c r="F180" s="6" t="s">
        <v>12311</v>
      </c>
      <c r="G180" s="6" t="s">
        <v>12021</v>
      </c>
      <c r="H180" s="6" t="s">
        <v>12859</v>
      </c>
      <c r="I180" s="1" t="e">
        <f>VLOOKUP(B180,对账!$A$1:$B$709,2,0)</f>
        <v>#N/A</v>
      </c>
    </row>
    <row r="181" s="1" customFormat="1" ht="20" hidden="1" customHeight="1" spans="1:9">
      <c r="A181" s="6" t="s">
        <v>12860</v>
      </c>
      <c r="B181" s="6" t="s">
        <v>12861</v>
      </c>
      <c r="C181" s="6" t="s">
        <v>12604</v>
      </c>
      <c r="D181" s="6" t="s">
        <v>12862</v>
      </c>
      <c r="E181" s="6" t="s">
        <v>12223</v>
      </c>
      <c r="F181" s="6" t="s">
        <v>12224</v>
      </c>
      <c r="G181" s="6" t="s">
        <v>12021</v>
      </c>
      <c r="H181" s="6" t="s">
        <v>12167</v>
      </c>
      <c r="I181" s="1" t="e">
        <f>VLOOKUP(B181,对账!$A$1:$B$709,2,0)</f>
        <v>#N/A</v>
      </c>
    </row>
    <row r="182" s="1" customFormat="1" ht="20" hidden="1" customHeight="1" spans="1:9">
      <c r="A182" s="6" t="s">
        <v>12863</v>
      </c>
      <c r="B182" s="6" t="s">
        <v>12864</v>
      </c>
      <c r="C182" s="6" t="s">
        <v>12865</v>
      </c>
      <c r="D182" s="6" t="s">
        <v>12866</v>
      </c>
      <c r="E182" s="6" t="s">
        <v>12231</v>
      </c>
      <c r="F182" s="6" t="s">
        <v>12224</v>
      </c>
      <c r="G182" s="6" t="s">
        <v>12021</v>
      </c>
      <c r="H182" s="6" t="s">
        <v>12167</v>
      </c>
      <c r="I182" s="1" t="e">
        <f>VLOOKUP(B182,对账!$A$1:$B$709,2,0)</f>
        <v>#N/A</v>
      </c>
    </row>
    <row r="183" s="1" customFormat="1" ht="20" hidden="1" customHeight="1" spans="1:9">
      <c r="A183" s="6" t="s">
        <v>12867</v>
      </c>
      <c r="B183" s="6" t="s">
        <v>12868</v>
      </c>
      <c r="C183" s="6" t="s">
        <v>12869</v>
      </c>
      <c r="D183" s="6" t="s">
        <v>12870</v>
      </c>
      <c r="E183" s="6" t="s">
        <v>12266</v>
      </c>
      <c r="F183" s="6" t="s">
        <v>12231</v>
      </c>
      <c r="G183" s="6" t="s">
        <v>12021</v>
      </c>
      <c r="H183" s="6" t="s">
        <v>12167</v>
      </c>
      <c r="I183" s="1" t="e">
        <f>VLOOKUP(B183,对账!$A$1:$B$709,2,0)</f>
        <v>#N/A</v>
      </c>
    </row>
    <row r="184" s="1" customFormat="1" ht="20" hidden="1" customHeight="1" spans="1:9">
      <c r="A184" s="6" t="s">
        <v>12871</v>
      </c>
      <c r="B184" s="6" t="s">
        <v>12872</v>
      </c>
      <c r="C184" s="6" t="s">
        <v>12506</v>
      </c>
      <c r="D184" s="6" t="s">
        <v>12873</v>
      </c>
      <c r="E184" s="6" t="s">
        <v>12508</v>
      </c>
      <c r="F184" s="6" t="s">
        <v>12224</v>
      </c>
      <c r="G184" s="6" t="s">
        <v>12021</v>
      </c>
      <c r="H184" s="6" t="s">
        <v>12167</v>
      </c>
      <c r="I184" s="1" t="e">
        <f>VLOOKUP(B184,对账!$A$1:$B$709,2,0)</f>
        <v>#N/A</v>
      </c>
    </row>
    <row r="185" s="1" customFormat="1" ht="20" hidden="1" customHeight="1" spans="1:9">
      <c r="A185" s="6" t="s">
        <v>12874</v>
      </c>
      <c r="B185" s="6" t="s">
        <v>12875</v>
      </c>
      <c r="C185" s="6" t="s">
        <v>12876</v>
      </c>
      <c r="D185" s="6" t="s">
        <v>12877</v>
      </c>
      <c r="E185" s="6" t="s">
        <v>12508</v>
      </c>
      <c r="F185" s="6" t="s">
        <v>12223</v>
      </c>
      <c r="G185" s="6" t="s">
        <v>12021</v>
      </c>
      <c r="H185" s="6" t="s">
        <v>12167</v>
      </c>
      <c r="I185" s="1" t="e">
        <f>VLOOKUP(B185,对账!$A$1:$B$709,2,0)</f>
        <v>#N/A</v>
      </c>
    </row>
    <row r="186" s="1" customFormat="1" ht="20" hidden="1" customHeight="1" spans="1:9">
      <c r="A186" s="6" t="s">
        <v>12878</v>
      </c>
      <c r="B186" s="6" t="s">
        <v>12879</v>
      </c>
      <c r="C186" s="6" t="s">
        <v>12880</v>
      </c>
      <c r="D186" s="6" t="s">
        <v>12881</v>
      </c>
      <c r="E186" s="6" t="s">
        <v>12204</v>
      </c>
      <c r="F186" s="6" t="s">
        <v>12276</v>
      </c>
      <c r="G186" s="6" t="s">
        <v>12021</v>
      </c>
      <c r="H186" s="6" t="s">
        <v>12167</v>
      </c>
      <c r="I186" s="1" t="e">
        <f>VLOOKUP(B186,对账!$A$1:$B$709,2,0)</f>
        <v>#N/A</v>
      </c>
    </row>
    <row r="187" s="1" customFormat="1" ht="20" hidden="1" customHeight="1" spans="1:9">
      <c r="A187" s="6" t="s">
        <v>12882</v>
      </c>
      <c r="B187" s="6" t="s">
        <v>12883</v>
      </c>
      <c r="C187" s="6" t="s">
        <v>12884</v>
      </c>
      <c r="D187" s="6" t="s">
        <v>12885</v>
      </c>
      <c r="E187" s="6" t="s">
        <v>12230</v>
      </c>
      <c r="F187" s="6" t="s">
        <v>12224</v>
      </c>
      <c r="G187" s="6" t="s">
        <v>12021</v>
      </c>
      <c r="H187" s="6" t="s">
        <v>12167</v>
      </c>
      <c r="I187" s="1" t="e">
        <f>VLOOKUP(B187,对账!$A$1:$B$709,2,0)</f>
        <v>#N/A</v>
      </c>
    </row>
    <row r="188" s="1" customFormat="1" ht="20" hidden="1" customHeight="1" spans="1:9">
      <c r="A188" s="6" t="s">
        <v>12886</v>
      </c>
      <c r="B188" s="6" t="s">
        <v>12887</v>
      </c>
      <c r="C188" s="6" t="s">
        <v>12884</v>
      </c>
      <c r="D188" s="6" t="s">
        <v>12888</v>
      </c>
      <c r="E188" s="6" t="s">
        <v>12230</v>
      </c>
      <c r="F188" s="6" t="s">
        <v>12224</v>
      </c>
      <c r="G188" s="6" t="s">
        <v>12021</v>
      </c>
      <c r="H188" s="6" t="s">
        <v>12167</v>
      </c>
      <c r="I188" s="1" t="e">
        <f>VLOOKUP(B188,对账!$A$1:$B$709,2,0)</f>
        <v>#N/A</v>
      </c>
    </row>
    <row r="189" s="1" customFormat="1" ht="20" hidden="1" customHeight="1" spans="1:9">
      <c r="A189" s="6" t="s">
        <v>12889</v>
      </c>
      <c r="B189" s="6" t="s">
        <v>12890</v>
      </c>
      <c r="C189" s="6" t="s">
        <v>12891</v>
      </c>
      <c r="D189" s="6" t="s">
        <v>12892</v>
      </c>
      <c r="E189" s="6" t="s">
        <v>12436</v>
      </c>
      <c r="F189" s="6" t="s">
        <v>12003</v>
      </c>
      <c r="G189" s="6" t="s">
        <v>12021</v>
      </c>
      <c r="H189" s="6" t="s">
        <v>12167</v>
      </c>
      <c r="I189" s="1" t="e">
        <f>VLOOKUP(B189,对账!$A$1:$B$709,2,0)</f>
        <v>#N/A</v>
      </c>
    </row>
    <row r="190" s="1" customFormat="1" ht="20" hidden="1" customHeight="1" spans="1:9">
      <c r="A190" s="6" t="s">
        <v>12893</v>
      </c>
      <c r="B190" s="6" t="s">
        <v>12894</v>
      </c>
      <c r="C190" s="6" t="s">
        <v>12895</v>
      </c>
      <c r="D190" s="6" t="s">
        <v>12896</v>
      </c>
      <c r="E190" s="6" t="s">
        <v>12897</v>
      </c>
      <c r="F190" s="6" t="s">
        <v>12799</v>
      </c>
      <c r="G190" s="6" t="s">
        <v>12021</v>
      </c>
      <c r="H190" s="6" t="s">
        <v>12167</v>
      </c>
      <c r="I190" s="1" t="e">
        <f>VLOOKUP(B190,对账!$A$1:$B$709,2,0)</f>
        <v>#N/A</v>
      </c>
    </row>
    <row r="191" s="1" customFormat="1" ht="20" hidden="1" customHeight="1" spans="1:9">
      <c r="A191" s="6" t="s">
        <v>12898</v>
      </c>
      <c r="B191" s="6" t="s">
        <v>12899</v>
      </c>
      <c r="C191" s="6" t="s">
        <v>12900</v>
      </c>
      <c r="D191" s="6" t="s">
        <v>12901</v>
      </c>
      <c r="E191" s="6" t="s">
        <v>12298</v>
      </c>
      <c r="F191" s="6" t="s">
        <v>12305</v>
      </c>
      <c r="G191" s="6" t="s">
        <v>12021</v>
      </c>
      <c r="H191" s="6" t="s">
        <v>12902</v>
      </c>
      <c r="I191" s="1" t="e">
        <f>VLOOKUP(B191,对账!$A$1:$B$709,2,0)</f>
        <v>#N/A</v>
      </c>
    </row>
    <row r="192" s="1" customFormat="1" ht="20" hidden="1" customHeight="1" spans="1:9">
      <c r="A192" s="6" t="s">
        <v>12903</v>
      </c>
      <c r="B192" s="6" t="s">
        <v>12904</v>
      </c>
      <c r="C192" s="6" t="s">
        <v>12900</v>
      </c>
      <c r="D192" s="6" t="s">
        <v>12905</v>
      </c>
      <c r="E192" s="6" t="s">
        <v>12298</v>
      </c>
      <c r="F192" s="6" t="s">
        <v>12305</v>
      </c>
      <c r="G192" s="6" t="s">
        <v>12021</v>
      </c>
      <c r="H192" s="6" t="s">
        <v>12902</v>
      </c>
      <c r="I192" s="1" t="e">
        <f>VLOOKUP(B192,对账!$A$1:$B$709,2,0)</f>
        <v>#N/A</v>
      </c>
    </row>
    <row r="193" s="1" customFormat="1" ht="20" hidden="1" customHeight="1" spans="1:9">
      <c r="A193" s="6" t="s">
        <v>12906</v>
      </c>
      <c r="B193" s="6" t="s">
        <v>12907</v>
      </c>
      <c r="C193" s="6" t="s">
        <v>12908</v>
      </c>
      <c r="D193" s="6" t="s">
        <v>12909</v>
      </c>
      <c r="E193" s="6" t="s">
        <v>12236</v>
      </c>
      <c r="F193" s="6" t="s">
        <v>12237</v>
      </c>
      <c r="G193" s="6" t="s">
        <v>12021</v>
      </c>
      <c r="H193" s="6" t="s">
        <v>12167</v>
      </c>
      <c r="I193" s="1" t="e">
        <f>VLOOKUP(B193,对账!$A$1:$B$709,2,0)</f>
        <v>#N/A</v>
      </c>
    </row>
    <row r="194" s="1" customFormat="1" ht="20" hidden="1" customHeight="1" spans="1:9">
      <c r="A194" s="6" t="s">
        <v>12910</v>
      </c>
      <c r="B194" s="6" t="s">
        <v>12911</v>
      </c>
      <c r="C194" s="6" t="s">
        <v>12908</v>
      </c>
      <c r="D194" s="6" t="s">
        <v>12912</v>
      </c>
      <c r="E194" s="6" t="s">
        <v>12236</v>
      </c>
      <c r="F194" s="6" t="s">
        <v>12237</v>
      </c>
      <c r="G194" s="6" t="s">
        <v>12021</v>
      </c>
      <c r="H194" s="6" t="s">
        <v>12167</v>
      </c>
      <c r="I194" s="1" t="e">
        <f>VLOOKUP(B194,对账!$A$1:$B$709,2,0)</f>
        <v>#N/A</v>
      </c>
    </row>
    <row r="195" s="1" customFormat="1" ht="20" hidden="1" customHeight="1" spans="1:9">
      <c r="A195" s="6" t="s">
        <v>12913</v>
      </c>
      <c r="B195" s="6" t="s">
        <v>12914</v>
      </c>
      <c r="C195" s="6" t="s">
        <v>12915</v>
      </c>
      <c r="D195" s="6" t="s">
        <v>12909</v>
      </c>
      <c r="E195" s="6" t="s">
        <v>12457</v>
      </c>
      <c r="F195" s="6" t="s">
        <v>12236</v>
      </c>
      <c r="G195" s="6" t="s">
        <v>12021</v>
      </c>
      <c r="H195" s="6" t="s">
        <v>12916</v>
      </c>
      <c r="I195" s="1" t="e">
        <f>VLOOKUP(B195,对账!$A$1:$B$709,2,0)</f>
        <v>#N/A</v>
      </c>
    </row>
    <row r="196" s="1" customFormat="1" ht="20" hidden="1" customHeight="1" spans="1:9">
      <c r="A196" s="6" t="s">
        <v>12917</v>
      </c>
      <c r="B196" s="6" t="s">
        <v>12918</v>
      </c>
      <c r="C196" s="6" t="s">
        <v>12915</v>
      </c>
      <c r="D196" s="6" t="s">
        <v>12919</v>
      </c>
      <c r="E196" s="6" t="s">
        <v>12457</v>
      </c>
      <c r="F196" s="6" t="s">
        <v>12236</v>
      </c>
      <c r="G196" s="6" t="s">
        <v>12021</v>
      </c>
      <c r="H196" s="6" t="s">
        <v>12916</v>
      </c>
      <c r="I196" s="1" t="e">
        <f>VLOOKUP(B196,对账!$A$1:$B$709,2,0)</f>
        <v>#N/A</v>
      </c>
    </row>
    <row r="197" s="1" customFormat="1" ht="20" hidden="1" customHeight="1" spans="1:9">
      <c r="A197" s="6" t="s">
        <v>12920</v>
      </c>
      <c r="B197" s="6" t="s">
        <v>12921</v>
      </c>
      <c r="C197" s="6" t="s">
        <v>12915</v>
      </c>
      <c r="D197" s="6" t="s">
        <v>12922</v>
      </c>
      <c r="E197" s="6" t="s">
        <v>12457</v>
      </c>
      <c r="F197" s="6" t="s">
        <v>12236</v>
      </c>
      <c r="G197" s="6" t="s">
        <v>12021</v>
      </c>
      <c r="H197" s="6" t="s">
        <v>12916</v>
      </c>
      <c r="I197" s="1" t="e">
        <f>VLOOKUP(B197,对账!$A$1:$B$709,2,0)</f>
        <v>#N/A</v>
      </c>
    </row>
    <row r="198" s="1" customFormat="1" ht="20" hidden="1" customHeight="1" spans="1:9">
      <c r="A198" s="6" t="s">
        <v>12923</v>
      </c>
      <c r="B198" s="6" t="s">
        <v>12924</v>
      </c>
      <c r="C198" s="6" t="s">
        <v>12925</v>
      </c>
      <c r="D198" s="6" t="s">
        <v>12926</v>
      </c>
      <c r="E198" s="6" t="s">
        <v>12266</v>
      </c>
      <c r="F198" s="6" t="s">
        <v>12223</v>
      </c>
      <c r="G198" s="6" t="s">
        <v>12021</v>
      </c>
      <c r="H198" s="6" t="s">
        <v>12167</v>
      </c>
      <c r="I198" s="1" t="e">
        <f>VLOOKUP(B198,对账!$A$1:$B$709,2,0)</f>
        <v>#N/A</v>
      </c>
    </row>
    <row r="199" s="1" customFormat="1" ht="20" hidden="1" customHeight="1" spans="1:9">
      <c r="A199" s="6" t="s">
        <v>12927</v>
      </c>
      <c r="B199" s="6" t="s">
        <v>12928</v>
      </c>
      <c r="C199" s="6" t="s">
        <v>12604</v>
      </c>
      <c r="D199" s="6" t="s">
        <v>12929</v>
      </c>
      <c r="E199" s="6" t="s">
        <v>12224</v>
      </c>
      <c r="F199" s="6" t="s">
        <v>12236</v>
      </c>
      <c r="G199" s="6" t="s">
        <v>12021</v>
      </c>
      <c r="H199" s="6" t="s">
        <v>12167</v>
      </c>
      <c r="I199" s="1" t="e">
        <f>VLOOKUP(B199,对账!$A$1:$B$709,2,0)</f>
        <v>#N/A</v>
      </c>
    </row>
    <row r="200" s="1" customFormat="1" ht="20" hidden="1" customHeight="1" spans="1:9">
      <c r="A200" s="6" t="s">
        <v>12930</v>
      </c>
      <c r="B200" s="6" t="s">
        <v>12931</v>
      </c>
      <c r="C200" s="6" t="s">
        <v>12932</v>
      </c>
      <c r="D200" s="6" t="s">
        <v>12933</v>
      </c>
      <c r="E200" s="6" t="s">
        <v>12304</v>
      </c>
      <c r="F200" s="6" t="s">
        <v>12231</v>
      </c>
      <c r="G200" s="6" t="s">
        <v>12021</v>
      </c>
      <c r="H200" s="6" t="s">
        <v>12167</v>
      </c>
      <c r="I200" s="1" t="e">
        <f>VLOOKUP(B200,对账!$A$1:$B$709,2,0)</f>
        <v>#N/A</v>
      </c>
    </row>
    <row r="201" s="1" customFormat="1" ht="20" hidden="1" customHeight="1" spans="1:9">
      <c r="A201" s="6" t="s">
        <v>12934</v>
      </c>
      <c r="B201" s="6" t="s">
        <v>12935</v>
      </c>
      <c r="C201" s="6" t="s">
        <v>12604</v>
      </c>
      <c r="D201" s="6" t="s">
        <v>12936</v>
      </c>
      <c r="E201" s="6" t="s">
        <v>12173</v>
      </c>
      <c r="F201" s="6" t="s">
        <v>12426</v>
      </c>
      <c r="G201" s="6" t="s">
        <v>12021</v>
      </c>
      <c r="H201" s="6" t="s">
        <v>12167</v>
      </c>
      <c r="I201" s="1" t="e">
        <f>VLOOKUP(B201,对账!$A$1:$B$709,2,0)</f>
        <v>#N/A</v>
      </c>
    </row>
    <row r="202" s="1" customFormat="1" ht="20" hidden="1" customHeight="1" spans="1:9">
      <c r="A202" s="6" t="s">
        <v>12937</v>
      </c>
      <c r="B202" s="6" t="s">
        <v>12938</v>
      </c>
      <c r="C202" s="6" t="s">
        <v>12932</v>
      </c>
      <c r="D202" s="6" t="s">
        <v>12939</v>
      </c>
      <c r="E202" s="6" t="s">
        <v>12327</v>
      </c>
      <c r="F202" s="6" t="s">
        <v>12247</v>
      </c>
      <c r="G202" s="6" t="s">
        <v>12021</v>
      </c>
      <c r="H202" s="6" t="s">
        <v>12167</v>
      </c>
      <c r="I202" s="1" t="e">
        <f>VLOOKUP(B202,对账!$A$1:$B$709,2,0)</f>
        <v>#N/A</v>
      </c>
    </row>
    <row r="203" s="1" customFormat="1" ht="20" hidden="1" customHeight="1" spans="1:9">
      <c r="A203" s="6" t="s">
        <v>12940</v>
      </c>
      <c r="B203" s="6" t="s">
        <v>12941</v>
      </c>
      <c r="C203" s="6" t="s">
        <v>12942</v>
      </c>
      <c r="D203" s="6" t="s">
        <v>12943</v>
      </c>
      <c r="E203" s="6" t="s">
        <v>12944</v>
      </c>
      <c r="F203" s="6" t="s">
        <v>12475</v>
      </c>
      <c r="G203" s="6" t="s">
        <v>12021</v>
      </c>
      <c r="H203" s="6" t="s">
        <v>12945</v>
      </c>
      <c r="I203" s="1" t="e">
        <f>VLOOKUP(B203,对账!$A$1:$B$709,2,0)</f>
        <v>#N/A</v>
      </c>
    </row>
    <row r="204" s="1" customFormat="1" ht="20" hidden="1" customHeight="1" spans="1:9">
      <c r="A204" s="6" t="s">
        <v>12946</v>
      </c>
      <c r="B204" s="6" t="s">
        <v>12947</v>
      </c>
      <c r="C204" s="6" t="s">
        <v>12932</v>
      </c>
      <c r="D204" s="6" t="s">
        <v>12948</v>
      </c>
      <c r="E204" s="6" t="s">
        <v>12457</v>
      </c>
      <c r="F204" s="6" t="s">
        <v>12231</v>
      </c>
      <c r="G204" s="6" t="s">
        <v>12021</v>
      </c>
      <c r="H204" s="6" t="s">
        <v>12167</v>
      </c>
      <c r="I204" s="1" t="e">
        <f>VLOOKUP(B204,对账!$A$1:$B$709,2,0)</f>
        <v>#N/A</v>
      </c>
    </row>
    <row r="205" s="1" customFormat="1" ht="20" hidden="1" customHeight="1" spans="1:9">
      <c r="A205" s="6" t="s">
        <v>12949</v>
      </c>
      <c r="B205" s="6" t="s">
        <v>12950</v>
      </c>
      <c r="C205" s="6" t="s">
        <v>12604</v>
      </c>
      <c r="D205" s="6" t="s">
        <v>12951</v>
      </c>
      <c r="E205" s="6" t="s">
        <v>12027</v>
      </c>
      <c r="F205" s="6" t="s">
        <v>12062</v>
      </c>
      <c r="G205" s="6" t="s">
        <v>12021</v>
      </c>
      <c r="H205" s="6" t="s">
        <v>12167</v>
      </c>
      <c r="I205" s="1" t="e">
        <f>VLOOKUP(B205,对账!$A$1:$B$709,2,0)</f>
        <v>#N/A</v>
      </c>
    </row>
    <row r="206" s="1" customFormat="1" ht="20" hidden="1" customHeight="1" spans="1:9">
      <c r="A206" s="6" t="s">
        <v>12952</v>
      </c>
      <c r="B206" s="6" t="s">
        <v>12953</v>
      </c>
      <c r="C206" s="6" t="s">
        <v>12954</v>
      </c>
      <c r="D206" s="6" t="s">
        <v>12955</v>
      </c>
      <c r="E206" s="6" t="s">
        <v>12237</v>
      </c>
      <c r="F206" s="6" t="s">
        <v>12197</v>
      </c>
      <c r="G206" s="6" t="s">
        <v>12021</v>
      </c>
      <c r="H206" s="6" t="s">
        <v>12167</v>
      </c>
      <c r="I206" s="1" t="e">
        <f>VLOOKUP(B206,对账!$A$1:$B$709,2,0)</f>
        <v>#N/A</v>
      </c>
    </row>
    <row r="207" s="1" customFormat="1" ht="20" hidden="1" customHeight="1" spans="1:9">
      <c r="A207" s="6" t="s">
        <v>12956</v>
      </c>
      <c r="B207" s="6" t="s">
        <v>12957</v>
      </c>
      <c r="C207" s="6" t="s">
        <v>12593</v>
      </c>
      <c r="D207" s="6" t="s">
        <v>12958</v>
      </c>
      <c r="E207" s="6" t="s">
        <v>12327</v>
      </c>
      <c r="F207" s="6" t="s">
        <v>12595</v>
      </c>
      <c r="G207" s="6" t="s">
        <v>12021</v>
      </c>
      <c r="H207" s="6" t="s">
        <v>12959</v>
      </c>
      <c r="I207" s="1" t="e">
        <f>VLOOKUP(B207,对账!$A$1:$B$709,2,0)</f>
        <v>#N/A</v>
      </c>
    </row>
    <row r="208" s="1" customFormat="1" ht="20" hidden="1" customHeight="1" spans="1:9">
      <c r="A208" s="6" t="s">
        <v>12960</v>
      </c>
      <c r="B208" s="6" t="s">
        <v>12961</v>
      </c>
      <c r="C208" s="6" t="s">
        <v>12604</v>
      </c>
      <c r="D208" s="6" t="s">
        <v>12962</v>
      </c>
      <c r="E208" s="6" t="s">
        <v>12305</v>
      </c>
      <c r="F208" s="6" t="s">
        <v>12457</v>
      </c>
      <c r="G208" s="6" t="s">
        <v>12021</v>
      </c>
      <c r="H208" s="6" t="s">
        <v>12963</v>
      </c>
      <c r="I208" s="1" t="e">
        <f>VLOOKUP(B208,对账!$A$1:$B$709,2,0)</f>
        <v>#N/A</v>
      </c>
    </row>
    <row r="209" s="1" customFormat="1" ht="20" hidden="1" customHeight="1" spans="1:9">
      <c r="A209" s="6" t="s">
        <v>12964</v>
      </c>
      <c r="B209" s="6" t="s">
        <v>12965</v>
      </c>
      <c r="C209" s="6" t="s">
        <v>12891</v>
      </c>
      <c r="D209" s="6" t="s">
        <v>12966</v>
      </c>
      <c r="E209" s="6" t="s">
        <v>12436</v>
      </c>
      <c r="F209" s="6" t="s">
        <v>12107</v>
      </c>
      <c r="G209" s="6" t="s">
        <v>12021</v>
      </c>
      <c r="H209" s="6" t="s">
        <v>12967</v>
      </c>
      <c r="I209" s="1" t="e">
        <f>VLOOKUP(B209,对账!$A$1:$B$709,2,0)</f>
        <v>#N/A</v>
      </c>
    </row>
    <row r="210" s="1" customFormat="1" ht="20" hidden="1" customHeight="1" spans="1:9">
      <c r="A210" s="6" t="s">
        <v>12968</v>
      </c>
      <c r="B210" s="6" t="s">
        <v>12969</v>
      </c>
      <c r="C210" s="6" t="s">
        <v>12970</v>
      </c>
      <c r="D210" s="6" t="s">
        <v>12971</v>
      </c>
      <c r="E210" s="6" t="s">
        <v>12972</v>
      </c>
      <c r="F210" s="6" t="s">
        <v>12973</v>
      </c>
      <c r="G210" s="6" t="s">
        <v>12021</v>
      </c>
      <c r="H210" s="6" t="s">
        <v>12167</v>
      </c>
      <c r="I210" s="1" t="e">
        <f>VLOOKUP(B210,对账!$A$1:$B$709,2,0)</f>
        <v>#N/A</v>
      </c>
    </row>
    <row r="211" s="1" customFormat="1" ht="20" hidden="1" customHeight="1" spans="1:9">
      <c r="A211" s="6" t="s">
        <v>12974</v>
      </c>
      <c r="B211" s="6" t="s">
        <v>12975</v>
      </c>
      <c r="C211" s="6" t="s">
        <v>12604</v>
      </c>
      <c r="D211" s="6" t="s">
        <v>12976</v>
      </c>
      <c r="E211" s="6" t="s">
        <v>12223</v>
      </c>
      <c r="F211" s="6" t="s">
        <v>12224</v>
      </c>
      <c r="G211" s="6" t="s">
        <v>12021</v>
      </c>
      <c r="H211" s="6" t="s">
        <v>12167</v>
      </c>
      <c r="I211" s="1" t="e">
        <f>VLOOKUP(B211,对账!$A$1:$B$709,2,0)</f>
        <v>#N/A</v>
      </c>
    </row>
    <row r="212" s="1" customFormat="1" ht="20" hidden="1" customHeight="1" spans="1:9">
      <c r="A212" s="6" t="s">
        <v>12977</v>
      </c>
      <c r="B212" s="6" t="s">
        <v>12978</v>
      </c>
      <c r="C212" s="6" t="s">
        <v>12604</v>
      </c>
      <c r="D212" s="6" t="s">
        <v>12979</v>
      </c>
      <c r="E212" s="6" t="s">
        <v>12508</v>
      </c>
      <c r="F212" s="6" t="s">
        <v>12223</v>
      </c>
      <c r="G212" s="6" t="s">
        <v>12021</v>
      </c>
      <c r="H212" s="6" t="s">
        <v>12167</v>
      </c>
      <c r="I212" s="1" t="e">
        <f>VLOOKUP(B212,对账!$A$1:$B$709,2,0)</f>
        <v>#N/A</v>
      </c>
    </row>
    <row r="213" s="1" customFormat="1" ht="20" hidden="1" customHeight="1" spans="1:9">
      <c r="A213" s="6" t="s">
        <v>12980</v>
      </c>
      <c r="B213" s="6" t="s">
        <v>12981</v>
      </c>
      <c r="C213" s="6" t="s">
        <v>12982</v>
      </c>
      <c r="D213" s="6" t="s">
        <v>12983</v>
      </c>
      <c r="E213" s="6" t="s">
        <v>12304</v>
      </c>
      <c r="F213" s="6" t="s">
        <v>12230</v>
      </c>
      <c r="G213" s="6" t="s">
        <v>12021</v>
      </c>
      <c r="H213" s="6" t="s">
        <v>12167</v>
      </c>
      <c r="I213" s="1" t="e">
        <f>VLOOKUP(B213,对账!$A$1:$B$709,2,0)</f>
        <v>#N/A</v>
      </c>
    </row>
    <row r="214" s="1" customFormat="1" ht="20" hidden="1" customHeight="1" spans="1:9">
      <c r="A214" s="6" t="s">
        <v>12984</v>
      </c>
      <c r="B214" s="6" t="s">
        <v>12985</v>
      </c>
      <c r="C214" s="6" t="s">
        <v>12986</v>
      </c>
      <c r="D214" s="6" t="s">
        <v>12987</v>
      </c>
      <c r="E214" s="6" t="s">
        <v>12204</v>
      </c>
      <c r="F214" s="6" t="s">
        <v>12257</v>
      </c>
      <c r="G214" s="6" t="s">
        <v>12021</v>
      </c>
      <c r="H214" s="6" t="s">
        <v>12167</v>
      </c>
      <c r="I214" s="1" t="e">
        <f>VLOOKUP(B214,对账!$A$1:$B$709,2,0)</f>
        <v>#N/A</v>
      </c>
    </row>
    <row r="215" s="1" customFormat="1" ht="20" hidden="1" customHeight="1" spans="1:9">
      <c r="A215" s="6" t="s">
        <v>12988</v>
      </c>
      <c r="B215" s="6" t="s">
        <v>12989</v>
      </c>
      <c r="C215" s="6" t="s">
        <v>12990</v>
      </c>
      <c r="D215" s="6" t="s">
        <v>12991</v>
      </c>
      <c r="E215" s="6" t="s">
        <v>12992</v>
      </c>
      <c r="F215" s="6" t="s">
        <v>12972</v>
      </c>
      <c r="G215" s="6" t="s">
        <v>12021</v>
      </c>
      <c r="H215" s="6" t="s">
        <v>12167</v>
      </c>
      <c r="I215" s="1" t="e">
        <f>VLOOKUP(B215,对账!$A$1:$B$709,2,0)</f>
        <v>#N/A</v>
      </c>
    </row>
    <row r="216" s="1" customFormat="1" ht="20" hidden="1" customHeight="1" spans="1:9">
      <c r="A216" s="6" t="s">
        <v>12993</v>
      </c>
      <c r="B216" s="6" t="s">
        <v>12994</v>
      </c>
      <c r="C216" s="6" t="s">
        <v>12837</v>
      </c>
      <c r="D216" s="6" t="s">
        <v>12838</v>
      </c>
      <c r="E216" s="6" t="s">
        <v>12333</v>
      </c>
      <c r="F216" s="6" t="s">
        <v>12839</v>
      </c>
      <c r="G216" s="6" t="s">
        <v>12021</v>
      </c>
      <c r="H216" s="6" t="s">
        <v>12167</v>
      </c>
      <c r="I216" s="1" t="e">
        <f>VLOOKUP(B216,对账!$A$1:$B$709,2,0)</f>
        <v>#N/A</v>
      </c>
    </row>
    <row r="217" s="1" customFormat="1" ht="20" hidden="1" customHeight="1" spans="1:9">
      <c r="A217" s="6" t="s">
        <v>12995</v>
      </c>
      <c r="B217" s="6" t="s">
        <v>12996</v>
      </c>
      <c r="C217" s="6" t="s">
        <v>12997</v>
      </c>
      <c r="D217" s="6" t="s">
        <v>12998</v>
      </c>
      <c r="E217" s="6" t="s">
        <v>12414</v>
      </c>
      <c r="F217" s="6" t="s">
        <v>12276</v>
      </c>
      <c r="G217" s="6" t="s">
        <v>12021</v>
      </c>
      <c r="H217" s="6" t="s">
        <v>12167</v>
      </c>
      <c r="I217" s="1" t="e">
        <f>VLOOKUP(B217,对账!$A$1:$B$709,2,0)</f>
        <v>#N/A</v>
      </c>
    </row>
    <row r="218" s="1" customFormat="1" ht="20" hidden="1" customHeight="1" spans="1:9">
      <c r="A218" s="6" t="s">
        <v>12999</v>
      </c>
      <c r="B218" s="6" t="s">
        <v>13000</v>
      </c>
      <c r="C218" s="6" t="s">
        <v>12986</v>
      </c>
      <c r="D218" s="6" t="s">
        <v>13001</v>
      </c>
      <c r="E218" s="6" t="s">
        <v>12237</v>
      </c>
      <c r="F218" s="6" t="s">
        <v>12595</v>
      </c>
      <c r="G218" s="6" t="s">
        <v>12021</v>
      </c>
      <c r="H218" s="6" t="s">
        <v>13002</v>
      </c>
      <c r="I218" s="1" t="e">
        <f>VLOOKUP(B218,对账!$A$1:$B$709,2,0)</f>
        <v>#N/A</v>
      </c>
    </row>
    <row r="219" s="1" customFormat="1" ht="20" hidden="1" customHeight="1" spans="1:9">
      <c r="A219" s="6" t="s">
        <v>13003</v>
      </c>
      <c r="B219" s="6" t="s">
        <v>13004</v>
      </c>
      <c r="C219" s="6" t="s">
        <v>12604</v>
      </c>
      <c r="D219" s="6" t="s">
        <v>13005</v>
      </c>
      <c r="E219" s="6" t="s">
        <v>12305</v>
      </c>
      <c r="F219" s="6" t="s">
        <v>12457</v>
      </c>
      <c r="G219" s="6" t="s">
        <v>12021</v>
      </c>
      <c r="H219" s="6" t="s">
        <v>12710</v>
      </c>
      <c r="I219" s="1" t="e">
        <f>VLOOKUP(B219,对账!$A$1:$B$709,2,0)</f>
        <v>#N/A</v>
      </c>
    </row>
    <row r="220" s="1" customFormat="1" ht="20" hidden="1" customHeight="1" spans="1:9">
      <c r="A220" s="6" t="s">
        <v>13006</v>
      </c>
      <c r="B220" s="6" t="s">
        <v>13007</v>
      </c>
      <c r="C220" s="6" t="s">
        <v>12604</v>
      </c>
      <c r="D220" s="6" t="s">
        <v>13008</v>
      </c>
      <c r="E220" s="6" t="s">
        <v>12305</v>
      </c>
      <c r="F220" s="6" t="s">
        <v>12457</v>
      </c>
      <c r="G220" s="6" t="s">
        <v>12021</v>
      </c>
      <c r="H220" s="6" t="s">
        <v>12710</v>
      </c>
      <c r="I220" s="1" t="e">
        <f>VLOOKUP(B220,对账!$A$1:$B$709,2,0)</f>
        <v>#N/A</v>
      </c>
    </row>
    <row r="221" s="1" customFormat="1" ht="20" hidden="1" customHeight="1" spans="1:9">
      <c r="A221" s="6" t="s">
        <v>13009</v>
      </c>
      <c r="B221" s="6" t="s">
        <v>13010</v>
      </c>
      <c r="C221" s="6" t="s">
        <v>12604</v>
      </c>
      <c r="D221" s="6" t="s">
        <v>13011</v>
      </c>
      <c r="E221" s="6" t="s">
        <v>12305</v>
      </c>
      <c r="F221" s="6" t="s">
        <v>12457</v>
      </c>
      <c r="G221" s="6" t="s">
        <v>12021</v>
      </c>
      <c r="H221" s="6" t="s">
        <v>12710</v>
      </c>
      <c r="I221" s="1" t="e">
        <f>VLOOKUP(B221,对账!$A$1:$B$709,2,0)</f>
        <v>#N/A</v>
      </c>
    </row>
    <row r="222" s="1" customFormat="1" ht="20" hidden="1" customHeight="1" spans="1:9">
      <c r="A222" s="6" t="s">
        <v>13012</v>
      </c>
      <c r="B222" s="6" t="s">
        <v>13013</v>
      </c>
      <c r="C222" s="6" t="s">
        <v>13014</v>
      </c>
      <c r="D222" s="6" t="s">
        <v>13015</v>
      </c>
      <c r="E222" s="6" t="s">
        <v>12355</v>
      </c>
      <c r="F222" s="6" t="s">
        <v>12257</v>
      </c>
      <c r="G222" s="6" t="s">
        <v>12021</v>
      </c>
      <c r="H222" s="6" t="s">
        <v>12167</v>
      </c>
      <c r="I222" s="1" t="e">
        <f>VLOOKUP(B222,对账!$A$1:$B$709,2,0)</f>
        <v>#N/A</v>
      </c>
    </row>
    <row r="223" s="1" customFormat="1" ht="20" hidden="1" customHeight="1" spans="1:9">
      <c r="A223" s="6" t="s">
        <v>13016</v>
      </c>
      <c r="B223" s="6" t="s">
        <v>13017</v>
      </c>
      <c r="C223" s="6" t="s">
        <v>13018</v>
      </c>
      <c r="D223" s="6" t="s">
        <v>13019</v>
      </c>
      <c r="E223" s="6" t="s">
        <v>12298</v>
      </c>
      <c r="F223" s="6" t="s">
        <v>12304</v>
      </c>
      <c r="G223" s="6" t="s">
        <v>12021</v>
      </c>
      <c r="H223" s="6" t="s">
        <v>12167</v>
      </c>
      <c r="I223" s="1" t="e">
        <f>VLOOKUP(B223,对账!$A$1:$B$709,2,0)</f>
        <v>#N/A</v>
      </c>
    </row>
    <row r="224" s="1" customFormat="1" ht="20" hidden="1" customHeight="1" spans="1:9">
      <c r="A224" s="6" t="s">
        <v>13020</v>
      </c>
      <c r="B224" s="6" t="s">
        <v>13021</v>
      </c>
      <c r="C224" s="6" t="s">
        <v>12593</v>
      </c>
      <c r="D224" s="6" t="s">
        <v>13022</v>
      </c>
      <c r="E224" s="6" t="s">
        <v>12508</v>
      </c>
      <c r="F224" s="6" t="s">
        <v>12236</v>
      </c>
      <c r="G224" s="6" t="s">
        <v>12021</v>
      </c>
      <c r="H224" s="6" t="s">
        <v>12167</v>
      </c>
      <c r="I224" s="1" t="e">
        <f>VLOOKUP(B224,对账!$A$1:$B$709,2,0)</f>
        <v>#N/A</v>
      </c>
    </row>
    <row r="225" s="1" customFormat="1" ht="20" hidden="1" customHeight="1" spans="1:9">
      <c r="A225" s="6" t="s">
        <v>13023</v>
      </c>
      <c r="B225" s="6" t="s">
        <v>13024</v>
      </c>
      <c r="C225" s="6" t="s">
        <v>13025</v>
      </c>
      <c r="D225" s="6" t="s">
        <v>13026</v>
      </c>
      <c r="E225" s="6" t="s">
        <v>12223</v>
      </c>
      <c r="F225" s="6" t="s">
        <v>12236</v>
      </c>
      <c r="G225" s="6" t="s">
        <v>12021</v>
      </c>
      <c r="H225" s="6" t="s">
        <v>12167</v>
      </c>
      <c r="I225" s="1" t="e">
        <f>VLOOKUP(B225,对账!$A$1:$B$709,2,0)</f>
        <v>#N/A</v>
      </c>
    </row>
    <row r="226" s="1" customFormat="1" ht="20" hidden="1" customHeight="1" spans="1:9">
      <c r="A226" s="6" t="s">
        <v>13027</v>
      </c>
      <c r="B226" s="6" t="s">
        <v>13028</v>
      </c>
      <c r="C226" s="6" t="s">
        <v>13029</v>
      </c>
      <c r="D226" s="6" t="s">
        <v>13030</v>
      </c>
      <c r="E226" s="6" t="s">
        <v>13031</v>
      </c>
      <c r="F226" s="6" t="s">
        <v>13032</v>
      </c>
      <c r="G226" s="6" t="s">
        <v>12021</v>
      </c>
      <c r="H226" s="6" t="s">
        <v>12167</v>
      </c>
      <c r="I226" s="1" t="e">
        <f>VLOOKUP(B226,对账!$A$1:$B$709,2,0)</f>
        <v>#N/A</v>
      </c>
    </row>
    <row r="227" s="1" customFormat="1" ht="20" hidden="1" customHeight="1" spans="1:9">
      <c r="A227" s="6" t="s">
        <v>13033</v>
      </c>
      <c r="B227" s="6" t="s">
        <v>13034</v>
      </c>
      <c r="C227" s="6" t="s">
        <v>13035</v>
      </c>
      <c r="D227" s="6" t="s">
        <v>13036</v>
      </c>
      <c r="E227" s="6" t="s">
        <v>13037</v>
      </c>
      <c r="F227" s="6" t="s">
        <v>13038</v>
      </c>
      <c r="G227" s="6" t="s">
        <v>12021</v>
      </c>
      <c r="H227" s="6" t="s">
        <v>12167</v>
      </c>
      <c r="I227" s="1" t="e">
        <f>VLOOKUP(B227,对账!$A$1:$B$709,2,0)</f>
        <v>#N/A</v>
      </c>
    </row>
    <row r="228" s="1" customFormat="1" ht="20" hidden="1" customHeight="1" spans="1:9">
      <c r="A228" s="6" t="s">
        <v>13039</v>
      </c>
      <c r="B228" s="6" t="s">
        <v>13040</v>
      </c>
      <c r="C228" s="6" t="s">
        <v>13041</v>
      </c>
      <c r="D228" s="6" t="s">
        <v>13042</v>
      </c>
      <c r="E228" s="6" t="s">
        <v>13043</v>
      </c>
      <c r="F228" s="6" t="s">
        <v>12828</v>
      </c>
      <c r="G228" s="6" t="s">
        <v>12021</v>
      </c>
      <c r="H228" s="6" t="s">
        <v>13044</v>
      </c>
      <c r="I228" s="1" t="e">
        <f>VLOOKUP(B228,对账!$A$1:$B$709,2,0)</f>
        <v>#N/A</v>
      </c>
    </row>
    <row r="229" s="1" customFormat="1" ht="20" hidden="1" customHeight="1" spans="1:9">
      <c r="A229" s="6" t="s">
        <v>13045</v>
      </c>
      <c r="B229" s="6" t="s">
        <v>13046</v>
      </c>
      <c r="C229" s="6" t="s">
        <v>13047</v>
      </c>
      <c r="D229" s="6" t="s">
        <v>13048</v>
      </c>
      <c r="E229" s="6" t="s">
        <v>13049</v>
      </c>
      <c r="F229" s="6" t="s">
        <v>13050</v>
      </c>
      <c r="G229" s="6" t="s">
        <v>12021</v>
      </c>
      <c r="H229" s="6" t="s">
        <v>12167</v>
      </c>
      <c r="I229" s="1" t="e">
        <f>VLOOKUP(B229,对账!$A$1:$B$709,2,0)</f>
        <v>#N/A</v>
      </c>
    </row>
    <row r="230" s="1" customFormat="1" ht="20" hidden="1" customHeight="1" spans="1:9">
      <c r="A230" s="6" t="s">
        <v>13051</v>
      </c>
      <c r="B230" s="6" t="s">
        <v>13052</v>
      </c>
      <c r="C230" s="6" t="s">
        <v>13053</v>
      </c>
      <c r="D230" s="6" t="s">
        <v>13054</v>
      </c>
      <c r="E230" s="6" t="s">
        <v>12218</v>
      </c>
      <c r="F230" s="6" t="s">
        <v>12360</v>
      </c>
      <c r="G230" s="6" t="s">
        <v>12021</v>
      </c>
      <c r="H230" s="6" t="s">
        <v>12167</v>
      </c>
      <c r="I230" s="1" t="e">
        <f>VLOOKUP(B230,对账!$A$1:$B$709,2,0)</f>
        <v>#N/A</v>
      </c>
    </row>
    <row r="231" s="1" customFormat="1" ht="20" hidden="1" customHeight="1" spans="1:9">
      <c r="A231" s="6" t="s">
        <v>13055</v>
      </c>
      <c r="B231" s="6" t="s">
        <v>13056</v>
      </c>
      <c r="C231" s="6" t="s">
        <v>13057</v>
      </c>
      <c r="D231" s="6" t="s">
        <v>13058</v>
      </c>
      <c r="E231" s="6" t="s">
        <v>13059</v>
      </c>
      <c r="F231" s="6" t="s">
        <v>13060</v>
      </c>
      <c r="G231" s="6" t="s">
        <v>12021</v>
      </c>
      <c r="H231" s="6" t="s">
        <v>12167</v>
      </c>
      <c r="I231" s="1" t="e">
        <f>VLOOKUP(B231,对账!$A$1:$B$709,2,0)</f>
        <v>#N/A</v>
      </c>
    </row>
    <row r="232" s="1" customFormat="1" ht="20" hidden="1" customHeight="1" spans="1:9">
      <c r="A232" s="6" t="s">
        <v>13061</v>
      </c>
      <c r="B232" s="6" t="s">
        <v>13062</v>
      </c>
      <c r="C232" s="6" t="s">
        <v>13053</v>
      </c>
      <c r="D232" s="6" t="s">
        <v>13063</v>
      </c>
      <c r="E232" s="6" t="s">
        <v>12218</v>
      </c>
      <c r="F232" s="6" t="s">
        <v>12360</v>
      </c>
      <c r="G232" s="6" t="s">
        <v>12021</v>
      </c>
      <c r="H232" s="6" t="s">
        <v>12167</v>
      </c>
      <c r="I232" s="1" t="e">
        <f>VLOOKUP(B232,对账!$A$1:$B$709,2,0)</f>
        <v>#N/A</v>
      </c>
    </row>
    <row r="233" s="1" customFormat="1" ht="20" hidden="1" customHeight="1" spans="1:9">
      <c r="A233" s="6" t="s">
        <v>13064</v>
      </c>
      <c r="B233" s="6" t="s">
        <v>13065</v>
      </c>
      <c r="C233" s="6" t="s">
        <v>13066</v>
      </c>
      <c r="D233" s="6" t="s">
        <v>13067</v>
      </c>
      <c r="E233" s="6" t="s">
        <v>13068</v>
      </c>
      <c r="F233" s="6" t="s">
        <v>13069</v>
      </c>
      <c r="G233" s="6" t="s">
        <v>12021</v>
      </c>
      <c r="H233" s="6" t="s">
        <v>12167</v>
      </c>
      <c r="I233" s="1" t="e">
        <f>VLOOKUP(B233,对账!$A$1:$B$709,2,0)</f>
        <v>#N/A</v>
      </c>
    </row>
    <row r="234" s="1" customFormat="1" ht="20" hidden="1" customHeight="1" spans="1:9">
      <c r="A234" s="6" t="s">
        <v>13070</v>
      </c>
      <c r="B234" s="6" t="s">
        <v>13071</v>
      </c>
      <c r="C234" s="6" t="s">
        <v>13072</v>
      </c>
      <c r="D234" s="6" t="s">
        <v>13073</v>
      </c>
      <c r="E234" s="6" t="s">
        <v>13074</v>
      </c>
      <c r="F234" s="6" t="s">
        <v>13075</v>
      </c>
      <c r="G234" s="6" t="s">
        <v>12021</v>
      </c>
      <c r="H234" s="6" t="s">
        <v>12167</v>
      </c>
      <c r="I234" s="1" t="e">
        <f>VLOOKUP(B234,对账!$A$1:$B$709,2,0)</f>
        <v>#N/A</v>
      </c>
    </row>
    <row r="235" s="1" customFormat="1" ht="20" hidden="1" customHeight="1" spans="1:9">
      <c r="A235" s="6" t="s">
        <v>13076</v>
      </c>
      <c r="B235" s="6" t="s">
        <v>13077</v>
      </c>
      <c r="C235" s="6" t="s">
        <v>12925</v>
      </c>
      <c r="D235" s="6" t="s">
        <v>13078</v>
      </c>
      <c r="E235" s="6" t="s">
        <v>13079</v>
      </c>
      <c r="F235" s="6" t="s">
        <v>13080</v>
      </c>
      <c r="G235" s="6" t="s">
        <v>12021</v>
      </c>
      <c r="H235" s="6" t="s">
        <v>12167</v>
      </c>
      <c r="I235" s="1" t="e">
        <f>VLOOKUP(B235,对账!$A$1:$B$709,2,0)</f>
        <v>#N/A</v>
      </c>
    </row>
    <row r="236" s="1" customFormat="1" ht="20" hidden="1" customHeight="1" spans="1:9">
      <c r="A236" s="6" t="s">
        <v>13081</v>
      </c>
      <c r="B236" s="6" t="s">
        <v>13082</v>
      </c>
      <c r="C236" s="6" t="s">
        <v>13083</v>
      </c>
      <c r="D236" s="6" t="s">
        <v>13084</v>
      </c>
      <c r="E236" s="6" t="s">
        <v>13085</v>
      </c>
      <c r="F236" s="6" t="s">
        <v>13074</v>
      </c>
      <c r="G236" s="6" t="s">
        <v>12021</v>
      </c>
      <c r="H236" s="6" t="s">
        <v>12167</v>
      </c>
      <c r="I236" s="1" t="e">
        <f>VLOOKUP(B236,对账!$A$1:$B$709,2,0)</f>
        <v>#N/A</v>
      </c>
    </row>
    <row r="237" s="1" customFormat="1" ht="20" hidden="1" customHeight="1" spans="1:9">
      <c r="A237" s="6" t="s">
        <v>13086</v>
      </c>
      <c r="B237" s="6" t="s">
        <v>13087</v>
      </c>
      <c r="C237" s="6" t="s">
        <v>13088</v>
      </c>
      <c r="D237" s="6" t="s">
        <v>13089</v>
      </c>
      <c r="E237" s="6" t="s">
        <v>13090</v>
      </c>
      <c r="F237" s="6" t="s">
        <v>12780</v>
      </c>
      <c r="G237" s="6" t="s">
        <v>12021</v>
      </c>
      <c r="H237" s="6" t="s">
        <v>12167</v>
      </c>
      <c r="I237" s="1" t="e">
        <f>VLOOKUP(B237,对账!$A$1:$B$709,2,0)</f>
        <v>#N/A</v>
      </c>
    </row>
    <row r="238" s="1" customFormat="1" ht="20" hidden="1" customHeight="1" spans="1:9">
      <c r="A238" s="6" t="s">
        <v>13091</v>
      </c>
      <c r="B238" s="6" t="s">
        <v>13092</v>
      </c>
      <c r="C238" s="6" t="s">
        <v>13088</v>
      </c>
      <c r="D238" s="6" t="s">
        <v>13089</v>
      </c>
      <c r="E238" s="6" t="s">
        <v>13093</v>
      </c>
      <c r="F238" s="6" t="s">
        <v>13090</v>
      </c>
      <c r="G238" s="6" t="s">
        <v>12021</v>
      </c>
      <c r="H238" s="6" t="s">
        <v>12167</v>
      </c>
      <c r="I238" s="1" t="e">
        <f>VLOOKUP(B238,对账!$A$1:$B$709,2,0)</f>
        <v>#N/A</v>
      </c>
    </row>
    <row r="239" s="1" customFormat="1" ht="20" hidden="1" customHeight="1" spans="1:9">
      <c r="A239" s="6" t="s">
        <v>13094</v>
      </c>
      <c r="B239" s="6" t="s">
        <v>13095</v>
      </c>
      <c r="C239" s="6" t="s">
        <v>13088</v>
      </c>
      <c r="D239" s="6" t="s">
        <v>13096</v>
      </c>
      <c r="E239" s="6" t="s">
        <v>13097</v>
      </c>
      <c r="F239" s="6" t="s">
        <v>13093</v>
      </c>
      <c r="G239" s="6" t="s">
        <v>12021</v>
      </c>
      <c r="H239" s="6" t="s">
        <v>12167</v>
      </c>
      <c r="I239" s="1" t="e">
        <f>VLOOKUP(B239,对账!$A$1:$B$709,2,0)</f>
        <v>#N/A</v>
      </c>
    </row>
    <row r="240" s="1" customFormat="1" ht="20" hidden="1" customHeight="1" spans="1:9">
      <c r="A240" s="6" t="s">
        <v>13098</v>
      </c>
      <c r="B240" s="6" t="s">
        <v>13099</v>
      </c>
      <c r="C240" s="6" t="s">
        <v>13100</v>
      </c>
      <c r="D240" s="6" t="s">
        <v>13101</v>
      </c>
      <c r="E240" s="6" t="s">
        <v>13102</v>
      </c>
      <c r="F240" s="6" t="s">
        <v>13103</v>
      </c>
      <c r="G240" s="6" t="s">
        <v>12021</v>
      </c>
      <c r="H240" s="6" t="s">
        <v>12167</v>
      </c>
      <c r="I240" s="1" t="e">
        <f>VLOOKUP(B240,对账!$A$1:$B$709,2,0)</f>
        <v>#N/A</v>
      </c>
    </row>
    <row r="241" s="1" customFormat="1" ht="20" hidden="1" customHeight="1" spans="1:9">
      <c r="A241" s="6" t="s">
        <v>13104</v>
      </c>
      <c r="B241" s="6" t="s">
        <v>13105</v>
      </c>
      <c r="C241" s="6" t="s">
        <v>13106</v>
      </c>
      <c r="D241" s="6" t="s">
        <v>13107</v>
      </c>
      <c r="E241" s="6" t="s">
        <v>13108</v>
      </c>
      <c r="F241" s="6" t="s">
        <v>13109</v>
      </c>
      <c r="G241" s="6" t="s">
        <v>12021</v>
      </c>
      <c r="H241" s="6" t="s">
        <v>12167</v>
      </c>
      <c r="I241" s="1" t="e">
        <f>VLOOKUP(B241,对账!$A$1:$B$709,2,0)</f>
        <v>#N/A</v>
      </c>
    </row>
    <row r="242" s="1" customFormat="1" ht="20" hidden="1" customHeight="1" spans="1:9">
      <c r="A242" s="6" t="s">
        <v>13110</v>
      </c>
      <c r="B242" s="6" t="s">
        <v>13111</v>
      </c>
      <c r="C242" s="6" t="s">
        <v>13112</v>
      </c>
      <c r="D242" s="6" t="s">
        <v>13113</v>
      </c>
      <c r="E242" s="6" t="s">
        <v>13109</v>
      </c>
      <c r="F242" s="6" t="s">
        <v>13114</v>
      </c>
      <c r="G242" s="6" t="s">
        <v>12021</v>
      </c>
      <c r="H242" s="6" t="s">
        <v>12167</v>
      </c>
      <c r="I242" s="1" t="e">
        <f>VLOOKUP(B242,对账!$A$1:$B$709,2,0)</f>
        <v>#N/A</v>
      </c>
    </row>
    <row r="243" s="1" customFormat="1" ht="20" hidden="1" customHeight="1" spans="1:9">
      <c r="A243" s="6" t="s">
        <v>13115</v>
      </c>
      <c r="B243" s="6" t="s">
        <v>13116</v>
      </c>
      <c r="C243" s="6" t="s">
        <v>13117</v>
      </c>
      <c r="D243" s="6" t="s">
        <v>13118</v>
      </c>
      <c r="E243" s="6" t="s">
        <v>13119</v>
      </c>
      <c r="F243" s="6" t="s">
        <v>13109</v>
      </c>
      <c r="G243" s="6" t="s">
        <v>12021</v>
      </c>
      <c r="H243" s="6" t="s">
        <v>12167</v>
      </c>
      <c r="I243" s="1" t="e">
        <f>VLOOKUP(B243,对账!$A$1:$B$709,2,0)</f>
        <v>#N/A</v>
      </c>
    </row>
    <row r="244" s="1" customFormat="1" ht="20" hidden="1" customHeight="1" spans="1:9">
      <c r="A244" s="6" t="s">
        <v>13120</v>
      </c>
      <c r="B244" s="6" t="s">
        <v>13121</v>
      </c>
      <c r="C244" s="6" t="s">
        <v>13122</v>
      </c>
      <c r="D244" s="6" t="s">
        <v>13123</v>
      </c>
      <c r="E244" s="6" t="s">
        <v>12224</v>
      </c>
      <c r="F244" s="6" t="s">
        <v>12327</v>
      </c>
      <c r="G244" s="6" t="s">
        <v>12021</v>
      </c>
      <c r="H244" s="6" t="s">
        <v>12167</v>
      </c>
      <c r="I244" s="1" t="e">
        <f>VLOOKUP(B244,对账!$A$1:$B$709,2,0)</f>
        <v>#N/A</v>
      </c>
    </row>
    <row r="245" s="1" customFormat="1" ht="20" hidden="1" customHeight="1" spans="1:9">
      <c r="A245" s="6" t="s">
        <v>13124</v>
      </c>
      <c r="B245" s="6" t="s">
        <v>13125</v>
      </c>
      <c r="C245" s="6" t="s">
        <v>13126</v>
      </c>
      <c r="D245" s="6" t="s">
        <v>13127</v>
      </c>
      <c r="E245" s="6" t="s">
        <v>12716</v>
      </c>
      <c r="F245" s="6" t="s">
        <v>12567</v>
      </c>
      <c r="G245" s="6" t="s">
        <v>12021</v>
      </c>
      <c r="H245" s="6" t="s">
        <v>12167</v>
      </c>
      <c r="I245" s="1" t="e">
        <f>VLOOKUP(B245,对账!$A$1:$B$709,2,0)</f>
        <v>#N/A</v>
      </c>
    </row>
    <row r="246" s="1" customFormat="1" ht="20" hidden="1" customHeight="1" spans="1:9">
      <c r="A246" s="6" t="s">
        <v>13128</v>
      </c>
      <c r="B246" s="6" t="s">
        <v>13129</v>
      </c>
      <c r="C246" s="6" t="s">
        <v>13130</v>
      </c>
      <c r="D246" s="6" t="s">
        <v>13131</v>
      </c>
      <c r="E246" s="6" t="s">
        <v>13132</v>
      </c>
      <c r="F246" s="6" t="s">
        <v>13060</v>
      </c>
      <c r="G246" s="6" t="s">
        <v>12021</v>
      </c>
      <c r="H246" s="6" t="s">
        <v>12167</v>
      </c>
      <c r="I246" s="1" t="e">
        <f>VLOOKUP(B246,对账!$A$1:$B$709,2,0)</f>
        <v>#N/A</v>
      </c>
    </row>
    <row r="247" s="1" customFormat="1" ht="20" hidden="1" customHeight="1" spans="1:9">
      <c r="A247" s="6" t="s">
        <v>13133</v>
      </c>
      <c r="B247" s="6" t="s">
        <v>13134</v>
      </c>
      <c r="C247" s="6" t="s">
        <v>13135</v>
      </c>
      <c r="D247" s="6" t="s">
        <v>13136</v>
      </c>
      <c r="E247" s="6" t="s">
        <v>13137</v>
      </c>
      <c r="F247" s="6" t="s">
        <v>13075</v>
      </c>
      <c r="G247" s="6" t="s">
        <v>12021</v>
      </c>
      <c r="H247" s="6" t="s">
        <v>12167</v>
      </c>
      <c r="I247" s="1" t="e">
        <f>VLOOKUP(B247,对账!$A$1:$B$709,2,0)</f>
        <v>#N/A</v>
      </c>
    </row>
    <row r="248" s="1" customFormat="1" ht="20" hidden="1" customHeight="1" spans="1:9">
      <c r="A248" s="6" t="s">
        <v>13138</v>
      </c>
      <c r="B248" s="6" t="s">
        <v>13139</v>
      </c>
      <c r="C248" s="6" t="s">
        <v>13140</v>
      </c>
      <c r="D248" s="6" t="s">
        <v>13141</v>
      </c>
      <c r="E248" s="6" t="s">
        <v>12297</v>
      </c>
      <c r="F248" s="6" t="s">
        <v>12230</v>
      </c>
      <c r="G248" s="6" t="s">
        <v>12021</v>
      </c>
      <c r="H248" s="6" t="s">
        <v>12167</v>
      </c>
      <c r="I248" s="1" t="e">
        <f>VLOOKUP(B248,对账!$A$1:$B$709,2,0)</f>
        <v>#N/A</v>
      </c>
    </row>
    <row r="249" s="1" customFormat="1" ht="20" hidden="1" customHeight="1" spans="1:9">
      <c r="A249" s="6" t="s">
        <v>13142</v>
      </c>
      <c r="B249" s="6" t="s">
        <v>13143</v>
      </c>
      <c r="C249" s="6" t="s">
        <v>13144</v>
      </c>
      <c r="D249" s="6" t="s">
        <v>13145</v>
      </c>
      <c r="E249" s="6" t="s">
        <v>13075</v>
      </c>
      <c r="F249" s="6" t="s">
        <v>13059</v>
      </c>
      <c r="G249" s="6" t="s">
        <v>12021</v>
      </c>
      <c r="H249" s="6" t="s">
        <v>12167</v>
      </c>
      <c r="I249" s="1" t="e">
        <f>VLOOKUP(B249,对账!$A$1:$B$709,2,0)</f>
        <v>#N/A</v>
      </c>
    </row>
    <row r="250" s="1" customFormat="1" ht="20" hidden="1" customHeight="1" spans="1:9">
      <c r="A250" s="6" t="s">
        <v>13146</v>
      </c>
      <c r="B250" s="6" t="s">
        <v>13147</v>
      </c>
      <c r="C250" s="6" t="s">
        <v>13148</v>
      </c>
      <c r="D250" s="6" t="s">
        <v>13149</v>
      </c>
      <c r="E250" s="6" t="s">
        <v>13074</v>
      </c>
      <c r="F250" s="6" t="s">
        <v>13075</v>
      </c>
      <c r="G250" s="6" t="s">
        <v>12021</v>
      </c>
      <c r="H250" s="6" t="s">
        <v>12167</v>
      </c>
      <c r="I250" s="1" t="e">
        <f>VLOOKUP(B250,对账!$A$1:$B$709,2,0)</f>
        <v>#N/A</v>
      </c>
    </row>
    <row r="251" s="1" customFormat="1" ht="20" hidden="1" customHeight="1" spans="1:9">
      <c r="A251" s="6" t="s">
        <v>13150</v>
      </c>
      <c r="B251" s="6" t="s">
        <v>13151</v>
      </c>
      <c r="C251" s="6" t="s">
        <v>13152</v>
      </c>
      <c r="D251" s="6" t="s">
        <v>13153</v>
      </c>
      <c r="E251" s="6" t="s">
        <v>13154</v>
      </c>
      <c r="F251" s="6" t="s">
        <v>13155</v>
      </c>
      <c r="G251" s="6" t="s">
        <v>12021</v>
      </c>
      <c r="H251" s="6" t="s">
        <v>12167</v>
      </c>
      <c r="I251" s="1" t="e">
        <f>VLOOKUP(B251,对账!$A$1:$B$709,2,0)</f>
        <v>#N/A</v>
      </c>
    </row>
    <row r="252" s="1" customFormat="1" ht="20" hidden="1" customHeight="1" spans="1:9">
      <c r="A252" s="6" t="s">
        <v>13156</v>
      </c>
      <c r="B252" s="6" t="s">
        <v>13157</v>
      </c>
      <c r="C252" s="6" t="s">
        <v>13158</v>
      </c>
      <c r="D252" s="6" t="s">
        <v>13159</v>
      </c>
      <c r="E252" s="6" t="s">
        <v>13160</v>
      </c>
      <c r="F252" s="6" t="s">
        <v>13161</v>
      </c>
      <c r="G252" s="6" t="s">
        <v>12021</v>
      </c>
      <c r="H252" s="6" t="s">
        <v>12167</v>
      </c>
      <c r="I252" s="1" t="e">
        <f>VLOOKUP(B252,对账!$A$1:$B$709,2,0)</f>
        <v>#N/A</v>
      </c>
    </row>
    <row r="253" s="1" customFormat="1" ht="20" hidden="1" customHeight="1" spans="1:9">
      <c r="A253" s="6" t="s">
        <v>13162</v>
      </c>
      <c r="B253" s="6" t="s">
        <v>13163</v>
      </c>
      <c r="C253" s="6" t="s">
        <v>13164</v>
      </c>
      <c r="D253" s="6" t="s">
        <v>13165</v>
      </c>
      <c r="E253" s="6" t="s">
        <v>13166</v>
      </c>
      <c r="F253" s="6" t="s">
        <v>13167</v>
      </c>
      <c r="G253" s="6" t="s">
        <v>12021</v>
      </c>
      <c r="H253" s="6" t="s">
        <v>12167</v>
      </c>
      <c r="I253" s="1" t="e">
        <f>VLOOKUP(B253,对账!$A$1:$B$709,2,0)</f>
        <v>#N/A</v>
      </c>
    </row>
    <row r="254" s="1" customFormat="1" ht="20" hidden="1" customHeight="1" spans="1:9">
      <c r="A254" s="6" t="s">
        <v>13168</v>
      </c>
      <c r="B254" s="6" t="s">
        <v>13169</v>
      </c>
      <c r="C254" s="6" t="s">
        <v>13170</v>
      </c>
      <c r="D254" s="6" t="s">
        <v>13171</v>
      </c>
      <c r="E254" s="6" t="s">
        <v>13172</v>
      </c>
      <c r="F254" s="6" t="s">
        <v>13173</v>
      </c>
      <c r="G254" s="6" t="s">
        <v>12021</v>
      </c>
      <c r="H254" s="6" t="s">
        <v>12167</v>
      </c>
      <c r="I254" s="1" t="e">
        <f>VLOOKUP(B254,对账!$A$1:$B$709,2,0)</f>
        <v>#N/A</v>
      </c>
    </row>
    <row r="255" s="1" customFormat="1" ht="20" hidden="1" customHeight="1" spans="1:9">
      <c r="A255" s="6" t="s">
        <v>13174</v>
      </c>
      <c r="B255" s="6" t="s">
        <v>13175</v>
      </c>
      <c r="C255" s="6" t="s">
        <v>13176</v>
      </c>
      <c r="D255" s="6" t="s">
        <v>13177</v>
      </c>
      <c r="E255" s="6" t="s">
        <v>13172</v>
      </c>
      <c r="F255" s="6" t="s">
        <v>13173</v>
      </c>
      <c r="G255" s="6" t="s">
        <v>12021</v>
      </c>
      <c r="H255" s="6" t="s">
        <v>12167</v>
      </c>
      <c r="I255" s="1" t="e">
        <f>VLOOKUP(B255,对账!$A$1:$B$709,2,0)</f>
        <v>#N/A</v>
      </c>
    </row>
    <row r="256" s="1" customFormat="1" ht="20" hidden="1" customHeight="1" spans="1:9">
      <c r="A256" s="6" t="s">
        <v>13178</v>
      </c>
      <c r="B256" s="6" t="s">
        <v>13179</v>
      </c>
      <c r="C256" s="6" t="s">
        <v>13180</v>
      </c>
      <c r="D256" s="6" t="s">
        <v>13181</v>
      </c>
      <c r="E256" s="6" t="s">
        <v>13182</v>
      </c>
      <c r="F256" s="6" t="s">
        <v>13183</v>
      </c>
      <c r="G256" s="6" t="s">
        <v>12021</v>
      </c>
      <c r="H256" s="6" t="s">
        <v>12167</v>
      </c>
      <c r="I256" s="1" t="e">
        <f>VLOOKUP(B256,对账!$A$1:$B$709,2,0)</f>
        <v>#N/A</v>
      </c>
    </row>
    <row r="257" s="1" customFormat="1" ht="20" hidden="1" customHeight="1" spans="1:9">
      <c r="A257" s="6" t="s">
        <v>13184</v>
      </c>
      <c r="B257" s="6" t="s">
        <v>13185</v>
      </c>
      <c r="C257" s="6" t="s">
        <v>13186</v>
      </c>
      <c r="D257" s="6" t="s">
        <v>13187</v>
      </c>
      <c r="E257" s="6" t="s">
        <v>13188</v>
      </c>
      <c r="F257" s="6" t="s">
        <v>13189</v>
      </c>
      <c r="G257" s="6" t="s">
        <v>12021</v>
      </c>
      <c r="H257" s="6" t="s">
        <v>12167</v>
      </c>
      <c r="I257" s="1" t="e">
        <f>VLOOKUP(B257,对账!$A$1:$B$709,2,0)</f>
        <v>#N/A</v>
      </c>
    </row>
    <row r="258" s="1" customFormat="1" ht="20" hidden="1" customHeight="1" spans="1:9">
      <c r="A258" s="6" t="s">
        <v>13190</v>
      </c>
      <c r="B258" s="6" t="s">
        <v>13191</v>
      </c>
      <c r="C258" s="6" t="s">
        <v>13192</v>
      </c>
      <c r="D258" s="6" t="s">
        <v>13193</v>
      </c>
      <c r="E258" s="6" t="s">
        <v>13194</v>
      </c>
      <c r="F258" s="6" t="s">
        <v>13195</v>
      </c>
      <c r="G258" s="6" t="s">
        <v>12021</v>
      </c>
      <c r="H258" s="6" t="s">
        <v>12167</v>
      </c>
      <c r="I258" s="1" t="e">
        <f>VLOOKUP(B258,对账!$A$1:$B$709,2,0)</f>
        <v>#N/A</v>
      </c>
    </row>
    <row r="259" s="1" customFormat="1" ht="20" hidden="1" customHeight="1" spans="1:9">
      <c r="A259" s="6" t="s">
        <v>13196</v>
      </c>
      <c r="B259" s="6" t="s">
        <v>13197</v>
      </c>
      <c r="C259" s="6" t="s">
        <v>13198</v>
      </c>
      <c r="D259" s="6" t="s">
        <v>13199</v>
      </c>
      <c r="E259" s="6" t="s">
        <v>13200</v>
      </c>
      <c r="F259" s="6" t="s">
        <v>13201</v>
      </c>
      <c r="G259" s="6" t="s">
        <v>12021</v>
      </c>
      <c r="H259" s="6" t="s">
        <v>12167</v>
      </c>
      <c r="I259" s="1" t="e">
        <f>VLOOKUP(B259,对账!$A$1:$B$709,2,0)</f>
        <v>#N/A</v>
      </c>
    </row>
    <row r="260" s="1" customFormat="1" ht="20" hidden="1" customHeight="1" spans="1:9">
      <c r="A260" s="6" t="s">
        <v>13202</v>
      </c>
      <c r="B260" s="6" t="s">
        <v>13203</v>
      </c>
      <c r="C260" s="6" t="s">
        <v>12518</v>
      </c>
      <c r="D260" s="6" t="s">
        <v>13204</v>
      </c>
      <c r="E260" s="6" t="s">
        <v>13160</v>
      </c>
      <c r="F260" s="6" t="s">
        <v>13205</v>
      </c>
      <c r="G260" s="6" t="s">
        <v>12021</v>
      </c>
      <c r="H260" s="6" t="s">
        <v>12167</v>
      </c>
      <c r="I260" s="1" t="e">
        <f>VLOOKUP(B260,对账!$A$1:$B$709,2,0)</f>
        <v>#N/A</v>
      </c>
    </row>
    <row r="261" s="1" customFormat="1" ht="20" hidden="1" customHeight="1" spans="1:9">
      <c r="A261" s="6" t="s">
        <v>13206</v>
      </c>
      <c r="B261" s="6" t="s">
        <v>13207</v>
      </c>
      <c r="C261" s="6" t="s">
        <v>13208</v>
      </c>
      <c r="D261" s="6" t="s">
        <v>13209</v>
      </c>
      <c r="E261" s="6" t="s">
        <v>13154</v>
      </c>
      <c r="F261" s="6" t="s">
        <v>13210</v>
      </c>
      <c r="G261" s="6" t="s">
        <v>12021</v>
      </c>
      <c r="H261" s="6" t="s">
        <v>12167</v>
      </c>
      <c r="I261" s="1" t="e">
        <f>VLOOKUP(B261,对账!$A$1:$B$709,2,0)</f>
        <v>#N/A</v>
      </c>
    </row>
    <row r="262" s="1" customFormat="1" ht="20" hidden="1" customHeight="1" spans="1:9">
      <c r="A262" s="6" t="s">
        <v>13211</v>
      </c>
      <c r="B262" s="6" t="s">
        <v>13212</v>
      </c>
      <c r="C262" s="6" t="s">
        <v>12954</v>
      </c>
      <c r="D262" s="6" t="s">
        <v>13213</v>
      </c>
      <c r="E262" s="6" t="s">
        <v>13214</v>
      </c>
      <c r="F262" s="6" t="s">
        <v>12741</v>
      </c>
      <c r="G262" s="6" t="s">
        <v>12021</v>
      </c>
      <c r="H262" s="6" t="s">
        <v>12167</v>
      </c>
      <c r="I262" s="1" t="e">
        <f>VLOOKUP(B262,对账!$A$1:$B$709,2,0)</f>
        <v>#N/A</v>
      </c>
    </row>
    <row r="263" s="1" customFormat="1" ht="20" hidden="1" customHeight="1" spans="1:9">
      <c r="A263" s="6" t="s">
        <v>13215</v>
      </c>
      <c r="B263" s="6" t="s">
        <v>13216</v>
      </c>
      <c r="C263" s="6" t="s">
        <v>13217</v>
      </c>
      <c r="D263" s="6" t="s">
        <v>13218</v>
      </c>
      <c r="E263" s="6" t="s">
        <v>13219</v>
      </c>
      <c r="F263" s="6" t="s">
        <v>13220</v>
      </c>
      <c r="G263" s="6" t="s">
        <v>12021</v>
      </c>
      <c r="H263" s="6" t="s">
        <v>12167</v>
      </c>
      <c r="I263" s="1" t="e">
        <f>VLOOKUP(B263,对账!$A$1:$B$709,2,0)</f>
        <v>#N/A</v>
      </c>
    </row>
    <row r="264" s="1" customFormat="1" ht="20" hidden="1" customHeight="1" spans="1:9">
      <c r="A264" s="6" t="s">
        <v>13221</v>
      </c>
      <c r="B264" s="6" t="s">
        <v>13222</v>
      </c>
      <c r="C264" s="6" t="s">
        <v>13223</v>
      </c>
      <c r="D264" s="6" t="s">
        <v>13224</v>
      </c>
      <c r="E264" s="6" t="s">
        <v>13225</v>
      </c>
      <c r="F264" s="6" t="s">
        <v>13167</v>
      </c>
      <c r="G264" s="6" t="s">
        <v>12021</v>
      </c>
      <c r="H264" s="6" t="s">
        <v>12167</v>
      </c>
      <c r="I264" s="1" t="e">
        <f>VLOOKUP(B264,对账!$A$1:$B$709,2,0)</f>
        <v>#N/A</v>
      </c>
    </row>
    <row r="265" s="1" customFormat="1" ht="20" hidden="1" customHeight="1" spans="1:9">
      <c r="A265" s="6" t="s">
        <v>13226</v>
      </c>
      <c r="B265" s="6" t="s">
        <v>13227</v>
      </c>
      <c r="C265" s="6" t="s">
        <v>13228</v>
      </c>
      <c r="D265" s="6" t="s">
        <v>13229</v>
      </c>
      <c r="E265" s="6" t="s">
        <v>13230</v>
      </c>
      <c r="F265" s="6" t="s">
        <v>13167</v>
      </c>
      <c r="G265" s="6" t="s">
        <v>12021</v>
      </c>
      <c r="H265" s="6" t="s">
        <v>12167</v>
      </c>
      <c r="I265" s="1" t="e">
        <f>VLOOKUP(B265,对账!$A$1:$B$709,2,0)</f>
        <v>#N/A</v>
      </c>
    </row>
    <row r="266" s="1" customFormat="1" ht="20" hidden="1" customHeight="1" spans="1:9">
      <c r="A266" s="6" t="s">
        <v>13231</v>
      </c>
      <c r="B266" s="6" t="s">
        <v>13232</v>
      </c>
      <c r="C266" s="6" t="s">
        <v>13233</v>
      </c>
      <c r="D266" s="6" t="s">
        <v>13234</v>
      </c>
      <c r="E266" s="6" t="s">
        <v>13235</v>
      </c>
      <c r="F266" s="6" t="s">
        <v>13236</v>
      </c>
      <c r="G266" s="6" t="s">
        <v>12021</v>
      </c>
      <c r="H266" s="6" t="s">
        <v>12167</v>
      </c>
      <c r="I266" s="1" t="e">
        <f>VLOOKUP(B266,对账!$A$1:$B$709,2,0)</f>
        <v>#N/A</v>
      </c>
    </row>
    <row r="267" s="1" customFormat="1" ht="20" hidden="1" customHeight="1" spans="1:9">
      <c r="A267" s="6" t="s">
        <v>13237</v>
      </c>
      <c r="B267" s="6" t="s">
        <v>13238</v>
      </c>
      <c r="C267" s="6" t="s">
        <v>13239</v>
      </c>
      <c r="D267" s="6" t="s">
        <v>13240</v>
      </c>
      <c r="E267" s="6" t="s">
        <v>13241</v>
      </c>
      <c r="F267" s="6" t="s">
        <v>13242</v>
      </c>
      <c r="G267" s="6" t="s">
        <v>12021</v>
      </c>
      <c r="H267" s="6" t="s">
        <v>12167</v>
      </c>
      <c r="I267" s="1" t="e">
        <f>VLOOKUP(B267,对账!$A$1:$B$709,2,0)</f>
        <v>#N/A</v>
      </c>
    </row>
    <row r="268" s="1" customFormat="1" ht="20" hidden="1" customHeight="1" spans="1:9">
      <c r="A268" s="6" t="s">
        <v>13243</v>
      </c>
      <c r="B268" s="6" t="s">
        <v>13244</v>
      </c>
      <c r="C268" s="6" t="s">
        <v>13245</v>
      </c>
      <c r="D268" s="6" t="s">
        <v>13246</v>
      </c>
      <c r="E268" s="6" t="s">
        <v>13247</v>
      </c>
      <c r="F268" s="6" t="s">
        <v>13205</v>
      </c>
      <c r="G268" s="6" t="s">
        <v>12021</v>
      </c>
      <c r="H268" s="6" t="s">
        <v>12167</v>
      </c>
      <c r="I268" s="1" t="e">
        <f>VLOOKUP(B268,对账!$A$1:$B$709,2,0)</f>
        <v>#N/A</v>
      </c>
    </row>
    <row r="269" s="1" customFormat="1" ht="20" hidden="1" customHeight="1" spans="1:9">
      <c r="A269" s="6" t="s">
        <v>13248</v>
      </c>
      <c r="B269" s="6" t="s">
        <v>13249</v>
      </c>
      <c r="C269" s="6" t="s">
        <v>13250</v>
      </c>
      <c r="D269" s="6" t="s">
        <v>13251</v>
      </c>
      <c r="E269" s="6" t="s">
        <v>13252</v>
      </c>
      <c r="F269" s="6" t="s">
        <v>13253</v>
      </c>
      <c r="G269" s="6" t="s">
        <v>12021</v>
      </c>
      <c r="H269" s="6" t="s">
        <v>12167</v>
      </c>
      <c r="I269" s="1" t="e">
        <f>VLOOKUP(B269,对账!$A$1:$B$709,2,0)</f>
        <v>#N/A</v>
      </c>
    </row>
    <row r="270" s="1" customFormat="1" ht="20" hidden="1" customHeight="1" spans="1:9">
      <c r="A270" s="6" t="s">
        <v>13254</v>
      </c>
      <c r="B270" s="6" t="s">
        <v>13255</v>
      </c>
      <c r="C270" s="6" t="s">
        <v>13256</v>
      </c>
      <c r="D270" s="6" t="s">
        <v>13257</v>
      </c>
      <c r="E270" s="6" t="s">
        <v>13258</v>
      </c>
      <c r="F270" s="6" t="s">
        <v>13252</v>
      </c>
      <c r="G270" s="6" t="s">
        <v>12021</v>
      </c>
      <c r="H270" s="6" t="s">
        <v>12167</v>
      </c>
      <c r="I270" s="1" t="e">
        <f>VLOOKUP(B270,对账!$A$1:$B$709,2,0)</f>
        <v>#N/A</v>
      </c>
    </row>
    <row r="271" s="1" customFormat="1" ht="20" hidden="1" customHeight="1" spans="1:9">
      <c r="A271" s="6" t="s">
        <v>13259</v>
      </c>
      <c r="B271" s="6" t="s">
        <v>13255</v>
      </c>
      <c r="C271" s="6" t="s">
        <v>13256</v>
      </c>
      <c r="D271" s="6" t="s">
        <v>13257</v>
      </c>
      <c r="E271" s="6" t="s">
        <v>13252</v>
      </c>
      <c r="F271" s="6" t="s">
        <v>13253</v>
      </c>
      <c r="G271" s="6" t="s">
        <v>12021</v>
      </c>
      <c r="H271" s="6" t="s">
        <v>12167</v>
      </c>
      <c r="I271" s="1" t="e">
        <f>VLOOKUP(B271,对账!$A$1:$B$709,2,0)</f>
        <v>#N/A</v>
      </c>
    </row>
    <row r="272" s="1" customFormat="1" ht="20" hidden="1" customHeight="1" spans="1:9">
      <c r="A272" s="6" t="s">
        <v>13260</v>
      </c>
      <c r="B272" s="6" t="s">
        <v>13255</v>
      </c>
      <c r="C272" s="6" t="s">
        <v>13256</v>
      </c>
      <c r="D272" s="6" t="s">
        <v>13257</v>
      </c>
      <c r="E272" s="6" t="s">
        <v>13261</v>
      </c>
      <c r="F272" s="6" t="s">
        <v>13258</v>
      </c>
      <c r="G272" s="6" t="s">
        <v>12021</v>
      </c>
      <c r="H272" s="6" t="s">
        <v>12167</v>
      </c>
      <c r="I272" s="1" t="e">
        <f>VLOOKUP(B272,对账!$A$1:$B$709,2,0)</f>
        <v>#N/A</v>
      </c>
    </row>
    <row r="273" s="1" customFormat="1" ht="20" hidden="1" customHeight="1" spans="1:9">
      <c r="A273" s="6" t="s">
        <v>13262</v>
      </c>
      <c r="B273" s="6" t="s">
        <v>13263</v>
      </c>
      <c r="C273" s="6" t="s">
        <v>13264</v>
      </c>
      <c r="D273" s="6" t="s">
        <v>13265</v>
      </c>
      <c r="E273" s="6" t="s">
        <v>13266</v>
      </c>
      <c r="F273" s="6" t="s">
        <v>13267</v>
      </c>
      <c r="G273" s="6" t="s">
        <v>12021</v>
      </c>
      <c r="H273" s="6" t="s">
        <v>12167</v>
      </c>
      <c r="I273" s="1" t="e">
        <f>VLOOKUP(B273,对账!$A$1:$B$709,2,0)</f>
        <v>#N/A</v>
      </c>
    </row>
    <row r="274" s="1" customFormat="1" ht="20" hidden="1" customHeight="1" spans="1:9">
      <c r="A274" s="6" t="s">
        <v>13268</v>
      </c>
      <c r="B274" s="6" t="s">
        <v>13269</v>
      </c>
      <c r="C274" s="6" t="s">
        <v>13270</v>
      </c>
      <c r="D274" s="6" t="s">
        <v>13271</v>
      </c>
      <c r="E274" s="6" t="s">
        <v>13272</v>
      </c>
      <c r="F274" s="6" t="s">
        <v>13261</v>
      </c>
      <c r="G274" s="6" t="s">
        <v>12021</v>
      </c>
      <c r="H274" s="6" t="s">
        <v>12167</v>
      </c>
      <c r="I274" s="1" t="e">
        <f>VLOOKUP(B274,对账!$A$1:$B$709,2,0)</f>
        <v>#N/A</v>
      </c>
    </row>
    <row r="275" s="1" customFormat="1" ht="20" hidden="1" customHeight="1" spans="1:9">
      <c r="A275" s="6" t="s">
        <v>13273</v>
      </c>
      <c r="B275" s="6" t="s">
        <v>13274</v>
      </c>
      <c r="C275" s="6" t="s">
        <v>13275</v>
      </c>
      <c r="D275" s="6" t="s">
        <v>13276</v>
      </c>
      <c r="E275" s="6" t="s">
        <v>13277</v>
      </c>
      <c r="F275" s="6" t="s">
        <v>12774</v>
      </c>
      <c r="G275" s="6" t="s">
        <v>12021</v>
      </c>
      <c r="H275" s="6" t="s">
        <v>12167</v>
      </c>
      <c r="I275" s="1" t="e">
        <f>VLOOKUP(B275,对账!$A$1:$B$709,2,0)</f>
        <v>#N/A</v>
      </c>
    </row>
    <row r="276" s="1" customFormat="1" ht="20" hidden="1" customHeight="1" spans="1:9">
      <c r="A276" s="6" t="s">
        <v>13278</v>
      </c>
      <c r="B276" s="6" t="s">
        <v>13279</v>
      </c>
      <c r="C276" s="6" t="s">
        <v>13280</v>
      </c>
      <c r="D276" s="6" t="s">
        <v>13281</v>
      </c>
      <c r="E276" s="6" t="s">
        <v>13282</v>
      </c>
      <c r="F276" s="6" t="s">
        <v>13283</v>
      </c>
      <c r="G276" s="6" t="s">
        <v>12021</v>
      </c>
      <c r="H276" s="6" t="s">
        <v>12167</v>
      </c>
      <c r="I276" s="1" t="e">
        <f>VLOOKUP(B276,对账!$A$1:$B$709,2,0)</f>
        <v>#N/A</v>
      </c>
    </row>
    <row r="277" s="1" customFormat="1" ht="20" hidden="1" customHeight="1" spans="1:9">
      <c r="A277" s="6" t="s">
        <v>13284</v>
      </c>
      <c r="B277" s="6" t="s">
        <v>13285</v>
      </c>
      <c r="C277" s="6" t="s">
        <v>13286</v>
      </c>
      <c r="D277" s="6" t="s">
        <v>13287</v>
      </c>
      <c r="E277" s="6" t="s">
        <v>13288</v>
      </c>
      <c r="F277" s="6" t="s">
        <v>13289</v>
      </c>
      <c r="G277" s="6" t="s">
        <v>12021</v>
      </c>
      <c r="H277" s="6" t="s">
        <v>12167</v>
      </c>
      <c r="I277" s="1" t="e">
        <f>VLOOKUP(B277,对账!$A$1:$B$709,2,0)</f>
        <v>#N/A</v>
      </c>
    </row>
    <row r="278" s="1" customFormat="1" ht="20" hidden="1" customHeight="1" spans="1:9">
      <c r="A278" s="6" t="s">
        <v>13290</v>
      </c>
      <c r="B278" s="6" t="s">
        <v>13291</v>
      </c>
      <c r="C278" s="6" t="s">
        <v>13292</v>
      </c>
      <c r="D278" s="6" t="s">
        <v>13293</v>
      </c>
      <c r="E278" s="6" t="s">
        <v>13294</v>
      </c>
      <c r="F278" s="6" t="s">
        <v>13295</v>
      </c>
      <c r="G278" s="6" t="s">
        <v>12021</v>
      </c>
      <c r="H278" s="6" t="s">
        <v>12167</v>
      </c>
      <c r="I278" s="1" t="e">
        <f>VLOOKUP(B278,对账!$A$1:$B$709,2,0)</f>
        <v>#N/A</v>
      </c>
    </row>
    <row r="279" s="1" customFormat="1" ht="20" hidden="1" customHeight="1" spans="1:9">
      <c r="A279" s="6" t="s">
        <v>13296</v>
      </c>
      <c r="B279" s="6" t="s">
        <v>13297</v>
      </c>
      <c r="C279" s="6" t="s">
        <v>13298</v>
      </c>
      <c r="D279" s="6" t="s">
        <v>13299</v>
      </c>
      <c r="E279" s="6" t="s">
        <v>13300</v>
      </c>
      <c r="F279" s="6" t="s">
        <v>13301</v>
      </c>
      <c r="G279" s="6" t="s">
        <v>12021</v>
      </c>
      <c r="H279" s="6" t="s">
        <v>12167</v>
      </c>
      <c r="I279" s="1" t="e">
        <f>VLOOKUP(B279,对账!$A$1:$B$709,2,0)</f>
        <v>#N/A</v>
      </c>
    </row>
    <row r="280" s="1" customFormat="1" ht="20" hidden="1" customHeight="1" spans="1:9">
      <c r="A280" s="6" t="s">
        <v>13302</v>
      </c>
      <c r="B280" s="6" t="s">
        <v>13303</v>
      </c>
      <c r="C280" s="6" t="s">
        <v>13304</v>
      </c>
      <c r="D280" s="6" t="s">
        <v>13305</v>
      </c>
      <c r="E280" s="6" t="s">
        <v>13306</v>
      </c>
      <c r="F280" s="6" t="s">
        <v>13307</v>
      </c>
      <c r="G280" s="6" t="s">
        <v>12021</v>
      </c>
      <c r="H280" s="6" t="s">
        <v>12167</v>
      </c>
      <c r="I280" s="1" t="e">
        <f>VLOOKUP(B280,对账!$A$1:$B$709,2,0)</f>
        <v>#N/A</v>
      </c>
    </row>
    <row r="281" s="1" customFormat="1" ht="20" hidden="1" customHeight="1" spans="1:9">
      <c r="A281" s="6" t="s">
        <v>13308</v>
      </c>
      <c r="B281" s="6" t="s">
        <v>13309</v>
      </c>
      <c r="C281" s="6" t="s">
        <v>13280</v>
      </c>
      <c r="D281" s="6" t="s">
        <v>13310</v>
      </c>
      <c r="E281" s="6" t="s">
        <v>13307</v>
      </c>
      <c r="F281" s="6" t="s">
        <v>13261</v>
      </c>
      <c r="G281" s="6" t="s">
        <v>12021</v>
      </c>
      <c r="H281" s="6" t="s">
        <v>12167</v>
      </c>
      <c r="I281" s="1" t="e">
        <f>VLOOKUP(B281,对账!$A$1:$B$709,2,0)</f>
        <v>#N/A</v>
      </c>
    </row>
    <row r="282" s="1" customFormat="1" ht="20" hidden="1" customHeight="1" spans="1:9">
      <c r="A282" s="6" t="s">
        <v>13311</v>
      </c>
      <c r="B282" s="6" t="s">
        <v>13312</v>
      </c>
      <c r="C282" s="6" t="s">
        <v>13313</v>
      </c>
      <c r="D282" s="6" t="s">
        <v>13314</v>
      </c>
      <c r="E282" s="6" t="s">
        <v>13295</v>
      </c>
      <c r="F282" s="6" t="s">
        <v>13315</v>
      </c>
      <c r="G282" s="6" t="s">
        <v>12021</v>
      </c>
      <c r="H282" s="6" t="s">
        <v>12167</v>
      </c>
      <c r="I282" s="1" t="e">
        <f>VLOOKUP(B282,对账!$A$1:$B$709,2,0)</f>
        <v>#N/A</v>
      </c>
    </row>
    <row r="283" s="1" customFormat="1" ht="20" hidden="1" customHeight="1" spans="1:9">
      <c r="A283" s="6" t="s">
        <v>13316</v>
      </c>
      <c r="B283" s="6" t="s">
        <v>13317</v>
      </c>
      <c r="C283" s="6" t="s">
        <v>13318</v>
      </c>
      <c r="D283" s="6" t="s">
        <v>13319</v>
      </c>
      <c r="E283" s="6" t="s">
        <v>13320</v>
      </c>
      <c r="F283" s="6" t="s">
        <v>13321</v>
      </c>
      <c r="G283" s="6" t="s">
        <v>12021</v>
      </c>
      <c r="H283" s="6" t="s">
        <v>12167</v>
      </c>
      <c r="I283" s="1" t="e">
        <f>VLOOKUP(B283,对账!$A$1:$B$709,2,0)</f>
        <v>#N/A</v>
      </c>
    </row>
    <row r="284" s="1" customFormat="1" ht="20" hidden="1" customHeight="1" spans="1:9">
      <c r="A284" s="6" t="s">
        <v>13322</v>
      </c>
      <c r="B284" s="6" t="s">
        <v>13323</v>
      </c>
      <c r="C284" s="6" t="s">
        <v>13324</v>
      </c>
      <c r="D284" s="6" t="s">
        <v>13325</v>
      </c>
      <c r="E284" s="6" t="s">
        <v>13068</v>
      </c>
      <c r="F284" s="6" t="s">
        <v>13326</v>
      </c>
      <c r="G284" s="6" t="s">
        <v>12021</v>
      </c>
      <c r="H284" s="6" t="s">
        <v>12167</v>
      </c>
      <c r="I284" s="1" t="e">
        <f>VLOOKUP(B284,对账!$A$1:$B$709,2,0)</f>
        <v>#N/A</v>
      </c>
    </row>
    <row r="285" s="1" customFormat="1" ht="20" hidden="1" customHeight="1" spans="1:9">
      <c r="A285" s="6" t="s">
        <v>13327</v>
      </c>
      <c r="B285" s="6" t="s">
        <v>13328</v>
      </c>
      <c r="C285" s="6" t="s">
        <v>13329</v>
      </c>
      <c r="D285" s="6" t="s">
        <v>13330</v>
      </c>
      <c r="E285" s="6" t="s">
        <v>13331</v>
      </c>
      <c r="F285" s="6" t="s">
        <v>13332</v>
      </c>
      <c r="G285" s="6" t="s">
        <v>12021</v>
      </c>
      <c r="H285" s="6" t="s">
        <v>12167</v>
      </c>
      <c r="I285" s="1" t="e">
        <f>VLOOKUP(B285,对账!$A$1:$B$709,2,0)</f>
        <v>#N/A</v>
      </c>
    </row>
    <row r="286" s="1" customFormat="1" ht="20" hidden="1" customHeight="1" spans="1:9">
      <c r="A286" s="6" t="s">
        <v>13333</v>
      </c>
      <c r="B286" s="6" t="s">
        <v>13334</v>
      </c>
      <c r="C286" s="6" t="s">
        <v>13335</v>
      </c>
      <c r="D286" s="6" t="s">
        <v>13336</v>
      </c>
      <c r="E286" s="6" t="s">
        <v>13103</v>
      </c>
      <c r="F286" s="6" t="s">
        <v>13337</v>
      </c>
      <c r="G286" s="6" t="s">
        <v>12021</v>
      </c>
      <c r="H286" s="6" t="s">
        <v>12167</v>
      </c>
      <c r="I286" s="1" t="e">
        <f>VLOOKUP(B286,对账!$A$1:$B$709,2,0)</f>
        <v>#N/A</v>
      </c>
    </row>
    <row r="287" s="1" customFormat="1" ht="20" hidden="1" customHeight="1" spans="1:9">
      <c r="A287" s="6" t="s">
        <v>13338</v>
      </c>
      <c r="B287" s="6" t="s">
        <v>13339</v>
      </c>
      <c r="C287" s="6" t="s">
        <v>13340</v>
      </c>
      <c r="D287" s="6" t="s">
        <v>13341</v>
      </c>
      <c r="E287" s="6" t="s">
        <v>13342</v>
      </c>
      <c r="F287" s="6" t="s">
        <v>13343</v>
      </c>
      <c r="G287" s="6" t="s">
        <v>12021</v>
      </c>
      <c r="H287" s="6" t="s">
        <v>12167</v>
      </c>
      <c r="I287" s="1" t="e">
        <f>VLOOKUP(B287,对账!$A$1:$B$709,2,0)</f>
        <v>#N/A</v>
      </c>
    </row>
    <row r="288" s="1" customFormat="1" ht="20" hidden="1" customHeight="1" spans="1:9">
      <c r="A288" s="6" t="s">
        <v>13344</v>
      </c>
      <c r="B288" s="6" t="s">
        <v>13345</v>
      </c>
      <c r="C288" s="6" t="s">
        <v>13346</v>
      </c>
      <c r="D288" s="6" t="s">
        <v>13347</v>
      </c>
      <c r="E288" s="6" t="s">
        <v>13348</v>
      </c>
      <c r="F288" s="6" t="s">
        <v>13349</v>
      </c>
      <c r="G288" s="6" t="s">
        <v>12021</v>
      </c>
      <c r="H288" s="6" t="s">
        <v>12167</v>
      </c>
      <c r="I288" s="1" t="e">
        <f>VLOOKUP(B288,对账!$A$1:$B$709,2,0)</f>
        <v>#N/A</v>
      </c>
    </row>
    <row r="289" s="1" customFormat="1" ht="20" hidden="1" customHeight="1" spans="1:9">
      <c r="A289" s="6" t="s">
        <v>13350</v>
      </c>
      <c r="B289" s="6" t="s">
        <v>13351</v>
      </c>
      <c r="C289" s="6" t="s">
        <v>13340</v>
      </c>
      <c r="D289" s="6" t="s">
        <v>13352</v>
      </c>
      <c r="E289" s="6" t="s">
        <v>13353</v>
      </c>
      <c r="F289" s="6" t="s">
        <v>13342</v>
      </c>
      <c r="G289" s="6" t="s">
        <v>12021</v>
      </c>
      <c r="H289" s="6" t="s">
        <v>12167</v>
      </c>
      <c r="I289" s="1" t="e">
        <f>VLOOKUP(B289,对账!$A$1:$B$709,2,0)</f>
        <v>#N/A</v>
      </c>
    </row>
    <row r="290" s="1" customFormat="1" ht="20" hidden="1" customHeight="1" spans="1:9">
      <c r="A290" s="6" t="s">
        <v>13354</v>
      </c>
      <c r="B290" s="6" t="s">
        <v>13355</v>
      </c>
      <c r="C290" s="6" t="s">
        <v>13356</v>
      </c>
      <c r="D290" s="6" t="s">
        <v>13357</v>
      </c>
      <c r="E290" s="6" t="s">
        <v>13315</v>
      </c>
      <c r="F290" s="6" t="s">
        <v>13306</v>
      </c>
      <c r="G290" s="6" t="s">
        <v>12021</v>
      </c>
      <c r="H290" s="6" t="s">
        <v>12167</v>
      </c>
      <c r="I290" s="1" t="e">
        <f>VLOOKUP(B290,对账!$A$1:$B$709,2,0)</f>
        <v>#N/A</v>
      </c>
    </row>
    <row r="291" s="1" customFormat="1" ht="20" hidden="1" customHeight="1" spans="1:9">
      <c r="A291" s="6" t="s">
        <v>13358</v>
      </c>
      <c r="B291" s="6" t="s">
        <v>13359</v>
      </c>
      <c r="C291" s="6" t="s">
        <v>13360</v>
      </c>
      <c r="D291" s="6" t="s">
        <v>13361</v>
      </c>
      <c r="E291" s="6" t="s">
        <v>13362</v>
      </c>
      <c r="F291" s="6" t="s">
        <v>12774</v>
      </c>
      <c r="G291" s="6" t="s">
        <v>12021</v>
      </c>
      <c r="H291" s="6" t="s">
        <v>13363</v>
      </c>
      <c r="I291" s="1" t="e">
        <f>VLOOKUP(B291,对账!$A$1:$B$709,2,0)</f>
        <v>#N/A</v>
      </c>
    </row>
    <row r="292" s="1" customFormat="1" ht="20" hidden="1" customHeight="1" spans="1:9">
      <c r="A292" s="6" t="s">
        <v>13364</v>
      </c>
      <c r="B292" s="6" t="s">
        <v>13365</v>
      </c>
      <c r="C292" s="6" t="s">
        <v>13366</v>
      </c>
      <c r="D292" s="6" t="s">
        <v>13367</v>
      </c>
      <c r="E292" s="6" t="s">
        <v>13368</v>
      </c>
      <c r="F292" s="6" t="s">
        <v>13369</v>
      </c>
      <c r="G292" s="6" t="s">
        <v>12021</v>
      </c>
      <c r="H292" s="6" t="s">
        <v>12167</v>
      </c>
      <c r="I292" s="1" t="e">
        <f>VLOOKUP(B292,对账!$A$1:$B$709,2,0)</f>
        <v>#N/A</v>
      </c>
    </row>
    <row r="293" s="1" customFormat="1" ht="20" hidden="1" customHeight="1" spans="1:9">
      <c r="A293" s="6" t="s">
        <v>13370</v>
      </c>
      <c r="B293" s="6" t="s">
        <v>13371</v>
      </c>
      <c r="C293" s="6" t="s">
        <v>12274</v>
      </c>
      <c r="D293" s="6" t="s">
        <v>13372</v>
      </c>
      <c r="E293" s="6" t="s">
        <v>13241</v>
      </c>
      <c r="F293" s="6" t="s">
        <v>13373</v>
      </c>
      <c r="G293" s="6" t="s">
        <v>12021</v>
      </c>
      <c r="H293" s="6" t="s">
        <v>12167</v>
      </c>
      <c r="I293" s="1" t="e">
        <f>VLOOKUP(B293,对账!$A$1:$B$709,2,0)</f>
        <v>#N/A</v>
      </c>
    </row>
    <row r="294" s="1" customFormat="1" ht="20" hidden="1" customHeight="1" spans="1:9">
      <c r="A294" s="6" t="s">
        <v>13374</v>
      </c>
      <c r="B294" s="6" t="s">
        <v>13375</v>
      </c>
      <c r="C294" s="6" t="s">
        <v>12274</v>
      </c>
      <c r="D294" s="6" t="s">
        <v>13372</v>
      </c>
      <c r="E294" s="6" t="s">
        <v>13376</v>
      </c>
      <c r="F294" s="6" t="s">
        <v>13241</v>
      </c>
      <c r="G294" s="6" t="s">
        <v>12021</v>
      </c>
      <c r="H294" s="6" t="s">
        <v>12167</v>
      </c>
      <c r="I294" s="1" t="e">
        <f>VLOOKUP(B294,对账!$A$1:$B$709,2,0)</f>
        <v>#N/A</v>
      </c>
    </row>
    <row r="295" s="1" customFormat="1" ht="20" hidden="1" customHeight="1" spans="1:9">
      <c r="A295" s="6" t="s">
        <v>13377</v>
      </c>
      <c r="B295" s="6" t="s">
        <v>13378</v>
      </c>
      <c r="C295" s="6" t="s">
        <v>13379</v>
      </c>
      <c r="D295" s="6" t="s">
        <v>13380</v>
      </c>
      <c r="E295" s="6" t="s">
        <v>13381</v>
      </c>
      <c r="F295" s="6" t="s">
        <v>13382</v>
      </c>
      <c r="G295" s="6" t="s">
        <v>12021</v>
      </c>
      <c r="H295" s="6" t="s">
        <v>12167</v>
      </c>
      <c r="I295" s="1" t="e">
        <f>VLOOKUP(B295,对账!$A$1:$B$709,2,0)</f>
        <v>#N/A</v>
      </c>
    </row>
    <row r="296" s="1" customFormat="1" ht="20" hidden="1" customHeight="1" spans="1:9">
      <c r="A296" s="6" t="s">
        <v>13383</v>
      </c>
      <c r="B296" s="6" t="s">
        <v>13384</v>
      </c>
      <c r="C296" s="6" t="s">
        <v>13385</v>
      </c>
      <c r="D296" s="6" t="s">
        <v>13386</v>
      </c>
      <c r="E296" s="6" t="s">
        <v>13387</v>
      </c>
      <c r="F296" s="6" t="s">
        <v>13388</v>
      </c>
      <c r="G296" s="6" t="s">
        <v>12021</v>
      </c>
      <c r="H296" s="6" t="s">
        <v>12167</v>
      </c>
      <c r="I296" s="1" t="e">
        <f>VLOOKUP(B296,对账!$A$1:$B$709,2,0)</f>
        <v>#N/A</v>
      </c>
    </row>
    <row r="297" s="1" customFormat="1" ht="20" hidden="1" customHeight="1" spans="1:9">
      <c r="A297" s="6" t="s">
        <v>13389</v>
      </c>
      <c r="B297" s="6" t="s">
        <v>13390</v>
      </c>
      <c r="C297" s="6" t="s">
        <v>13391</v>
      </c>
      <c r="D297" s="6" t="s">
        <v>13392</v>
      </c>
      <c r="E297" s="6" t="s">
        <v>13368</v>
      </c>
      <c r="F297" s="6" t="s">
        <v>13393</v>
      </c>
      <c r="G297" s="6" t="s">
        <v>12021</v>
      </c>
      <c r="H297" s="6" t="s">
        <v>12167</v>
      </c>
      <c r="I297" s="1" t="e">
        <f>VLOOKUP(B297,对账!$A$1:$B$709,2,0)</f>
        <v>#N/A</v>
      </c>
    </row>
    <row r="298" s="1" customFormat="1" ht="20" hidden="1" customHeight="1" spans="1:9">
      <c r="A298" s="6" t="s">
        <v>13394</v>
      </c>
      <c r="B298" s="6" t="s">
        <v>13395</v>
      </c>
      <c r="C298" s="6" t="s">
        <v>13396</v>
      </c>
      <c r="D298" s="6" t="s">
        <v>13397</v>
      </c>
      <c r="E298" s="6" t="s">
        <v>13282</v>
      </c>
      <c r="F298" s="6" t="s">
        <v>13252</v>
      </c>
      <c r="G298" s="6" t="s">
        <v>12021</v>
      </c>
      <c r="H298" s="6" t="s">
        <v>12167</v>
      </c>
      <c r="I298" s="1" t="e">
        <f>VLOOKUP(B298,对账!$A$1:$B$709,2,0)</f>
        <v>#N/A</v>
      </c>
    </row>
    <row r="299" s="1" customFormat="1" ht="20" hidden="1" customHeight="1" spans="1:9">
      <c r="A299" s="6" t="s">
        <v>13398</v>
      </c>
      <c r="B299" s="6" t="s">
        <v>13399</v>
      </c>
      <c r="C299" s="6" t="s">
        <v>13400</v>
      </c>
      <c r="D299" s="6" t="s">
        <v>13401</v>
      </c>
      <c r="E299" s="6" t="s">
        <v>13402</v>
      </c>
      <c r="F299" s="6" t="s">
        <v>13376</v>
      </c>
      <c r="G299" s="6" t="s">
        <v>12021</v>
      </c>
      <c r="H299" s="6" t="s">
        <v>12167</v>
      </c>
      <c r="I299" s="1" t="e">
        <f>VLOOKUP(B299,对账!$A$1:$B$709,2,0)</f>
        <v>#N/A</v>
      </c>
    </row>
    <row r="300" s="1" customFormat="1" ht="20" hidden="1" customHeight="1" spans="1:9">
      <c r="A300" s="6" t="s">
        <v>13403</v>
      </c>
      <c r="B300" s="6" t="s">
        <v>13404</v>
      </c>
      <c r="C300" s="6" t="s">
        <v>13405</v>
      </c>
      <c r="D300" s="6" t="s">
        <v>13406</v>
      </c>
      <c r="E300" s="6" t="s">
        <v>13332</v>
      </c>
      <c r="F300" s="6" t="s">
        <v>13407</v>
      </c>
      <c r="G300" s="6" t="s">
        <v>12021</v>
      </c>
      <c r="H300" s="6" t="s">
        <v>12167</v>
      </c>
      <c r="I300" s="1" t="e">
        <f>VLOOKUP(B300,对账!$A$1:$B$709,2,0)</f>
        <v>#N/A</v>
      </c>
    </row>
    <row r="301" s="1" customFormat="1" ht="20" hidden="1" customHeight="1" spans="1:9">
      <c r="A301" s="6" t="s">
        <v>13408</v>
      </c>
      <c r="B301" s="6" t="s">
        <v>13409</v>
      </c>
      <c r="C301" s="6" t="s">
        <v>13410</v>
      </c>
      <c r="D301" s="6" t="s">
        <v>13411</v>
      </c>
      <c r="E301" s="6" t="s">
        <v>13412</v>
      </c>
      <c r="F301" s="6" t="s">
        <v>13413</v>
      </c>
      <c r="G301" s="6" t="s">
        <v>12021</v>
      </c>
      <c r="H301" s="6" t="s">
        <v>12167</v>
      </c>
      <c r="I301" s="1" t="e">
        <f>VLOOKUP(B301,对账!$A$1:$B$709,2,0)</f>
        <v>#N/A</v>
      </c>
    </row>
    <row r="302" s="1" customFormat="1" ht="20" hidden="1" customHeight="1" spans="1:9">
      <c r="A302" s="6" t="s">
        <v>13414</v>
      </c>
      <c r="B302" s="6" t="s">
        <v>13415</v>
      </c>
      <c r="C302" s="6" t="s">
        <v>13416</v>
      </c>
      <c r="D302" s="6" t="s">
        <v>13417</v>
      </c>
      <c r="E302" s="6" t="s">
        <v>13387</v>
      </c>
      <c r="F302" s="6" t="s">
        <v>13418</v>
      </c>
      <c r="G302" s="6" t="s">
        <v>12021</v>
      </c>
      <c r="H302" s="6" t="s">
        <v>12167</v>
      </c>
      <c r="I302" s="1" t="e">
        <f>VLOOKUP(B302,对账!$A$1:$B$709,2,0)</f>
        <v>#N/A</v>
      </c>
    </row>
    <row r="303" s="1" customFormat="1" ht="20" hidden="1" customHeight="1" spans="1:9">
      <c r="A303" s="6" t="s">
        <v>13419</v>
      </c>
      <c r="B303" s="6" t="s">
        <v>13420</v>
      </c>
      <c r="C303" s="6" t="s">
        <v>13421</v>
      </c>
      <c r="D303" s="6" t="s">
        <v>13422</v>
      </c>
      <c r="E303" s="6" t="s">
        <v>13423</v>
      </c>
      <c r="F303" s="6" t="s">
        <v>13424</v>
      </c>
      <c r="G303" s="6" t="s">
        <v>12021</v>
      </c>
      <c r="H303" s="6" t="s">
        <v>12167</v>
      </c>
      <c r="I303" s="1" t="e">
        <f>VLOOKUP(B303,对账!$A$1:$B$709,2,0)</f>
        <v>#N/A</v>
      </c>
    </row>
    <row r="304" s="1" customFormat="1" ht="20" hidden="1" customHeight="1" spans="1:9">
      <c r="A304" s="6" t="s">
        <v>13425</v>
      </c>
      <c r="B304" s="6" t="s">
        <v>13426</v>
      </c>
      <c r="C304" s="6" t="s">
        <v>13427</v>
      </c>
      <c r="D304" s="6" t="s">
        <v>13428</v>
      </c>
      <c r="E304" s="6" t="s">
        <v>13381</v>
      </c>
      <c r="F304" s="6" t="s">
        <v>13429</v>
      </c>
      <c r="G304" s="6" t="s">
        <v>12021</v>
      </c>
      <c r="H304" s="6" t="s">
        <v>12167</v>
      </c>
      <c r="I304" s="1" t="e">
        <f>VLOOKUP(B304,对账!$A$1:$B$709,2,0)</f>
        <v>#N/A</v>
      </c>
    </row>
    <row r="305" s="1" customFormat="1" ht="20" hidden="1" customHeight="1" spans="1:9">
      <c r="A305" s="6" t="s">
        <v>13430</v>
      </c>
      <c r="B305" s="6" t="s">
        <v>13431</v>
      </c>
      <c r="C305" s="6" t="s">
        <v>13432</v>
      </c>
      <c r="D305" s="6" t="s">
        <v>13433</v>
      </c>
      <c r="E305" s="6" t="s">
        <v>13434</v>
      </c>
      <c r="F305" s="6" t="s">
        <v>13435</v>
      </c>
      <c r="G305" s="6" t="s">
        <v>12021</v>
      </c>
      <c r="H305" s="6" t="s">
        <v>12167</v>
      </c>
      <c r="I305" s="1" t="e">
        <f>VLOOKUP(B305,对账!$A$1:$B$709,2,0)</f>
        <v>#N/A</v>
      </c>
    </row>
    <row r="306" s="1" customFormat="1" ht="20" hidden="1" customHeight="1" spans="1:9">
      <c r="A306" s="6" t="s">
        <v>13436</v>
      </c>
      <c r="B306" s="6" t="s">
        <v>13437</v>
      </c>
      <c r="C306" s="6" t="s">
        <v>13438</v>
      </c>
      <c r="D306" s="6" t="s">
        <v>13439</v>
      </c>
      <c r="E306" s="6" t="s">
        <v>13440</v>
      </c>
      <c r="F306" s="6" t="s">
        <v>13423</v>
      </c>
      <c r="G306" s="6" t="s">
        <v>12021</v>
      </c>
      <c r="H306" s="6" t="s">
        <v>12167</v>
      </c>
      <c r="I306" s="1" t="e">
        <f>VLOOKUP(B306,对账!$A$1:$B$709,2,0)</f>
        <v>#N/A</v>
      </c>
    </row>
    <row r="307" s="1" customFormat="1" ht="20" hidden="1" customHeight="1" spans="1:9">
      <c r="A307" s="6" t="s">
        <v>13441</v>
      </c>
      <c r="B307" s="6" t="s">
        <v>13442</v>
      </c>
      <c r="C307" s="6" t="s">
        <v>13443</v>
      </c>
      <c r="D307" s="6" t="s">
        <v>13444</v>
      </c>
      <c r="E307" s="6" t="s">
        <v>13445</v>
      </c>
      <c r="F307" s="6" t="s">
        <v>13446</v>
      </c>
      <c r="G307" s="6" t="s">
        <v>12021</v>
      </c>
      <c r="H307" s="6" t="s">
        <v>12167</v>
      </c>
      <c r="I307" s="1" t="e">
        <f>VLOOKUP(B307,对账!$A$1:$B$709,2,0)</f>
        <v>#N/A</v>
      </c>
    </row>
    <row r="308" s="1" customFormat="1" ht="20" hidden="1" customHeight="1" spans="1:9">
      <c r="A308" s="6" t="s">
        <v>13447</v>
      </c>
      <c r="B308" s="6" t="s">
        <v>13448</v>
      </c>
      <c r="C308" s="6" t="s">
        <v>12429</v>
      </c>
      <c r="D308" s="6" t="s">
        <v>13449</v>
      </c>
      <c r="E308" s="6" t="s">
        <v>13450</v>
      </c>
      <c r="F308" s="6" t="s">
        <v>13451</v>
      </c>
      <c r="G308" s="6" t="s">
        <v>12021</v>
      </c>
      <c r="H308" s="6" t="s">
        <v>12167</v>
      </c>
      <c r="I308" s="1" t="e">
        <f>VLOOKUP(B308,对账!$A$1:$B$709,2,0)</f>
        <v>#N/A</v>
      </c>
    </row>
    <row r="309" s="1" customFormat="1" ht="20" hidden="1" customHeight="1" spans="1:9">
      <c r="A309" s="6" t="s">
        <v>13452</v>
      </c>
      <c r="B309" s="6" t="s">
        <v>13453</v>
      </c>
      <c r="C309" s="6" t="s">
        <v>13454</v>
      </c>
      <c r="D309" s="6" t="s">
        <v>13455</v>
      </c>
      <c r="E309" s="6" t="s">
        <v>13440</v>
      </c>
      <c r="F309" s="6" t="s">
        <v>13423</v>
      </c>
      <c r="G309" s="6" t="s">
        <v>12021</v>
      </c>
      <c r="H309" s="6" t="s">
        <v>12167</v>
      </c>
      <c r="I309" s="1" t="e">
        <f>VLOOKUP(B309,对账!$A$1:$B$709,2,0)</f>
        <v>#N/A</v>
      </c>
    </row>
    <row r="310" s="1" customFormat="1" ht="20" hidden="1" customHeight="1" spans="1:9">
      <c r="A310" s="6" t="s">
        <v>13456</v>
      </c>
      <c r="B310" s="6" t="s">
        <v>13457</v>
      </c>
      <c r="C310" s="6" t="s">
        <v>12274</v>
      </c>
      <c r="D310" s="6" t="s">
        <v>13458</v>
      </c>
      <c r="E310" s="6" t="s">
        <v>13388</v>
      </c>
      <c r="F310" s="6" t="s">
        <v>13429</v>
      </c>
      <c r="G310" s="6" t="s">
        <v>12021</v>
      </c>
      <c r="H310" s="6" t="s">
        <v>12167</v>
      </c>
      <c r="I310" s="1" t="e">
        <f>VLOOKUP(B310,对账!$A$1:$B$709,2,0)</f>
        <v>#N/A</v>
      </c>
    </row>
    <row r="311" s="1" customFormat="1" ht="20" hidden="1" customHeight="1" spans="1:9">
      <c r="A311" s="6" t="s">
        <v>13459</v>
      </c>
      <c r="B311" s="6" t="s">
        <v>13460</v>
      </c>
      <c r="C311" s="6" t="s">
        <v>13461</v>
      </c>
      <c r="D311" s="6" t="s">
        <v>13462</v>
      </c>
      <c r="E311" s="6" t="s">
        <v>13463</v>
      </c>
      <c r="F311" s="6" t="s">
        <v>13464</v>
      </c>
      <c r="G311" s="6" t="s">
        <v>12021</v>
      </c>
      <c r="H311" s="6" t="s">
        <v>12167</v>
      </c>
      <c r="I311" s="1" t="e">
        <f>VLOOKUP(B311,对账!$A$1:$B$709,2,0)</f>
        <v>#N/A</v>
      </c>
    </row>
    <row r="312" s="1" customFormat="1" ht="20" hidden="1" customHeight="1" spans="1:9">
      <c r="A312" s="6" t="s">
        <v>13465</v>
      </c>
      <c r="B312" s="6" t="s">
        <v>13466</v>
      </c>
      <c r="C312" s="6" t="s">
        <v>12274</v>
      </c>
      <c r="D312" s="6" t="s">
        <v>13467</v>
      </c>
      <c r="E312" s="6" t="s">
        <v>13381</v>
      </c>
      <c r="F312" s="6" t="s">
        <v>13388</v>
      </c>
      <c r="G312" s="6" t="s">
        <v>12021</v>
      </c>
      <c r="H312" s="6" t="s">
        <v>12167</v>
      </c>
      <c r="I312" s="1" t="e">
        <f>VLOOKUP(B312,对账!$A$1:$B$709,2,0)</f>
        <v>#N/A</v>
      </c>
    </row>
    <row r="313" s="1" customFormat="1" ht="20" hidden="1" customHeight="1" spans="1:9">
      <c r="A313" s="6" t="s">
        <v>13468</v>
      </c>
      <c r="B313" s="6" t="s">
        <v>13469</v>
      </c>
      <c r="C313" s="6" t="s">
        <v>13470</v>
      </c>
      <c r="D313" s="6" t="s">
        <v>13471</v>
      </c>
      <c r="E313" s="6" t="s">
        <v>13472</v>
      </c>
      <c r="F313" s="6" t="s">
        <v>13473</v>
      </c>
      <c r="G313" s="6" t="s">
        <v>12021</v>
      </c>
      <c r="H313" s="6" t="s">
        <v>12167</v>
      </c>
      <c r="I313" s="1" t="e">
        <f>VLOOKUP(B313,对账!$A$1:$B$709,2,0)</f>
        <v>#N/A</v>
      </c>
    </row>
    <row r="314" s="1" customFormat="1" ht="20" hidden="1" customHeight="1" spans="1:9">
      <c r="A314" s="6" t="s">
        <v>13474</v>
      </c>
      <c r="B314" s="6" t="s">
        <v>13475</v>
      </c>
      <c r="C314" s="6" t="s">
        <v>13470</v>
      </c>
      <c r="D314" s="6" t="s">
        <v>13476</v>
      </c>
      <c r="E314" s="6" t="s">
        <v>13472</v>
      </c>
      <c r="F314" s="6" t="s">
        <v>13473</v>
      </c>
      <c r="G314" s="6" t="s">
        <v>12021</v>
      </c>
      <c r="H314" s="6" t="s">
        <v>12167</v>
      </c>
      <c r="I314" s="1" t="e">
        <f>VLOOKUP(B314,对账!$A$1:$B$709,2,0)</f>
        <v>#N/A</v>
      </c>
    </row>
    <row r="315" s="1" customFormat="1" ht="20" hidden="1" customHeight="1" spans="1:9">
      <c r="A315" s="6" t="s">
        <v>13477</v>
      </c>
      <c r="B315" s="6" t="s">
        <v>13478</v>
      </c>
      <c r="C315" s="6" t="s">
        <v>13461</v>
      </c>
      <c r="D315" s="6" t="s">
        <v>13479</v>
      </c>
      <c r="E315" s="6" t="s">
        <v>13480</v>
      </c>
      <c r="F315" s="6" t="s">
        <v>13225</v>
      </c>
      <c r="G315" s="6" t="s">
        <v>12021</v>
      </c>
      <c r="H315" s="6" t="s">
        <v>12167</v>
      </c>
      <c r="I315" s="1" t="e">
        <f>VLOOKUP(B315,对账!$A$1:$B$709,2,0)</f>
        <v>#N/A</v>
      </c>
    </row>
    <row r="316" s="1" customFormat="1" ht="20" hidden="1" customHeight="1" spans="1:9">
      <c r="A316" s="6" t="s">
        <v>13481</v>
      </c>
      <c r="B316" s="6" t="s">
        <v>13482</v>
      </c>
      <c r="C316" s="6" t="s">
        <v>13483</v>
      </c>
      <c r="D316" s="6" t="s">
        <v>13484</v>
      </c>
      <c r="E316" s="6" t="s">
        <v>12304</v>
      </c>
      <c r="F316" s="6" t="s">
        <v>12230</v>
      </c>
      <c r="G316" s="6" t="s">
        <v>12021</v>
      </c>
      <c r="H316" s="6" t="s">
        <v>12167</v>
      </c>
      <c r="I316" s="1" t="e">
        <f>VLOOKUP(B316,对账!$A$1:$B$709,2,0)</f>
        <v>#N/A</v>
      </c>
    </row>
    <row r="317" s="1" customFormat="1" ht="20" hidden="1" customHeight="1" spans="1:9">
      <c r="A317" s="6" t="s">
        <v>13485</v>
      </c>
      <c r="B317" s="6" t="s">
        <v>13486</v>
      </c>
      <c r="C317" s="6" t="s">
        <v>13461</v>
      </c>
      <c r="D317" s="6" t="s">
        <v>13462</v>
      </c>
      <c r="E317" s="6" t="s">
        <v>13487</v>
      </c>
      <c r="F317" s="6" t="s">
        <v>13480</v>
      </c>
      <c r="G317" s="6" t="s">
        <v>12021</v>
      </c>
      <c r="H317" s="6" t="s">
        <v>12167</v>
      </c>
      <c r="I317" s="1" t="e">
        <f>VLOOKUP(B317,对账!$A$1:$B$709,2,0)</f>
        <v>#N/A</v>
      </c>
    </row>
    <row r="318" s="1" customFormat="1" ht="20" hidden="1" customHeight="1" spans="1:9">
      <c r="A318" s="6" t="s">
        <v>13488</v>
      </c>
      <c r="B318" s="6" t="s">
        <v>13489</v>
      </c>
      <c r="C318" s="6" t="s">
        <v>13490</v>
      </c>
      <c r="D318" s="6" t="s">
        <v>13491</v>
      </c>
      <c r="E318" s="6" t="s">
        <v>13492</v>
      </c>
      <c r="F318" s="6" t="s">
        <v>13493</v>
      </c>
      <c r="G318" s="6" t="s">
        <v>12021</v>
      </c>
      <c r="H318" s="6" t="s">
        <v>12167</v>
      </c>
      <c r="I318" s="1" t="e">
        <f>VLOOKUP(B318,对账!$A$1:$B$709,2,0)</f>
        <v>#N/A</v>
      </c>
    </row>
    <row r="319" s="1" customFormat="1" ht="20" hidden="1" customHeight="1" spans="1:9">
      <c r="A319" s="6" t="s">
        <v>13494</v>
      </c>
      <c r="B319" s="6" t="s">
        <v>13495</v>
      </c>
      <c r="C319" s="6" t="s">
        <v>13496</v>
      </c>
      <c r="D319" s="6" t="s">
        <v>13497</v>
      </c>
      <c r="E319" s="6" t="s">
        <v>13498</v>
      </c>
      <c r="F319" s="6" t="s">
        <v>13499</v>
      </c>
      <c r="G319" s="6" t="s">
        <v>12021</v>
      </c>
      <c r="H319" s="6" t="s">
        <v>12167</v>
      </c>
      <c r="I319" s="1" t="e">
        <f>VLOOKUP(B319,对账!$A$1:$B$709,2,0)</f>
        <v>#N/A</v>
      </c>
    </row>
    <row r="320" s="1" customFormat="1" ht="20" hidden="1" customHeight="1" spans="1:9">
      <c r="A320" s="6" t="s">
        <v>13500</v>
      </c>
      <c r="B320" s="6" t="s">
        <v>13501</v>
      </c>
      <c r="C320" s="6" t="s">
        <v>13502</v>
      </c>
      <c r="D320" s="6" t="s">
        <v>13503</v>
      </c>
      <c r="E320" s="6" t="s">
        <v>13504</v>
      </c>
      <c r="F320" s="6" t="s">
        <v>13505</v>
      </c>
      <c r="G320" s="6" t="s">
        <v>12021</v>
      </c>
      <c r="H320" s="6" t="s">
        <v>12167</v>
      </c>
      <c r="I320" s="1" t="e">
        <f>VLOOKUP(B320,对账!$A$1:$B$709,2,0)</f>
        <v>#N/A</v>
      </c>
    </row>
    <row r="321" s="1" customFormat="1" ht="20" hidden="1" customHeight="1" spans="1:9">
      <c r="A321" s="6" t="s">
        <v>13506</v>
      </c>
      <c r="B321" s="6" t="s">
        <v>13507</v>
      </c>
      <c r="C321" s="6" t="s">
        <v>13502</v>
      </c>
      <c r="D321" s="6" t="s">
        <v>13508</v>
      </c>
      <c r="E321" s="6" t="s">
        <v>13504</v>
      </c>
      <c r="F321" s="6" t="s">
        <v>13505</v>
      </c>
      <c r="G321" s="6" t="s">
        <v>12021</v>
      </c>
      <c r="H321" s="6" t="s">
        <v>12167</v>
      </c>
      <c r="I321" s="1" t="e">
        <f>VLOOKUP(B321,对账!$A$1:$B$709,2,0)</f>
        <v>#N/A</v>
      </c>
    </row>
    <row r="322" s="1" customFormat="1" ht="20" hidden="1" customHeight="1" spans="1:9">
      <c r="A322" s="6" t="s">
        <v>13509</v>
      </c>
      <c r="B322" s="6" t="s">
        <v>13510</v>
      </c>
      <c r="C322" s="6" t="s">
        <v>13511</v>
      </c>
      <c r="D322" s="6" t="s">
        <v>13512</v>
      </c>
      <c r="E322" s="6" t="s">
        <v>13505</v>
      </c>
      <c r="F322" s="6" t="s">
        <v>13513</v>
      </c>
      <c r="G322" s="6" t="s">
        <v>12021</v>
      </c>
      <c r="H322" s="6" t="s">
        <v>12167</v>
      </c>
      <c r="I322" s="1" t="e">
        <f>VLOOKUP(B322,对账!$A$1:$B$709,2,0)</f>
        <v>#N/A</v>
      </c>
    </row>
    <row r="323" s="1" customFormat="1" ht="20" hidden="1" customHeight="1" spans="1:9">
      <c r="A323" s="6" t="s">
        <v>13514</v>
      </c>
      <c r="B323" s="6" t="s">
        <v>13515</v>
      </c>
      <c r="C323" s="6" t="s">
        <v>13516</v>
      </c>
      <c r="D323" s="6" t="s">
        <v>13517</v>
      </c>
      <c r="E323" s="6" t="s">
        <v>13518</v>
      </c>
      <c r="F323" s="6" t="s">
        <v>13388</v>
      </c>
      <c r="G323" s="6" t="s">
        <v>12021</v>
      </c>
      <c r="H323" s="6" t="s">
        <v>12167</v>
      </c>
      <c r="I323" s="1" t="e">
        <f>VLOOKUP(B323,对账!$A$1:$B$709,2,0)</f>
        <v>#N/A</v>
      </c>
    </row>
    <row r="324" s="1" customFormat="1" ht="20" hidden="1" customHeight="1" spans="1:9">
      <c r="A324" s="6" t="s">
        <v>13519</v>
      </c>
      <c r="B324" s="6" t="s">
        <v>13520</v>
      </c>
      <c r="C324" s="6" t="s">
        <v>13461</v>
      </c>
      <c r="D324" s="6" t="s">
        <v>13462</v>
      </c>
      <c r="E324" s="6" t="s">
        <v>13480</v>
      </c>
      <c r="F324" s="6" t="s">
        <v>13463</v>
      </c>
      <c r="G324" s="6" t="s">
        <v>12021</v>
      </c>
      <c r="H324" s="6" t="s">
        <v>12167</v>
      </c>
      <c r="I324" s="1" t="e">
        <f>VLOOKUP(B324,对账!$A$1:$B$709,2,0)</f>
        <v>#N/A</v>
      </c>
    </row>
    <row r="325" s="1" customFormat="1" ht="20" hidden="1" customHeight="1" spans="1:9">
      <c r="A325" s="6" t="s">
        <v>13521</v>
      </c>
      <c r="B325" s="6" t="s">
        <v>13522</v>
      </c>
      <c r="C325" s="6" t="s">
        <v>13461</v>
      </c>
      <c r="D325" s="6" t="s">
        <v>13523</v>
      </c>
      <c r="E325" s="6" t="s">
        <v>13373</v>
      </c>
      <c r="F325" s="6" t="s">
        <v>13524</v>
      </c>
      <c r="G325" s="6" t="s">
        <v>12021</v>
      </c>
      <c r="H325" s="6" t="s">
        <v>12167</v>
      </c>
      <c r="I325" s="1" t="e">
        <f>VLOOKUP(B325,对账!$A$1:$B$709,2,0)</f>
        <v>#N/A</v>
      </c>
    </row>
    <row r="326" s="1" customFormat="1" ht="20" hidden="1" customHeight="1" spans="1:9">
      <c r="A326" s="6" t="s">
        <v>13525</v>
      </c>
      <c r="B326" s="6" t="s">
        <v>13526</v>
      </c>
      <c r="C326" s="6" t="s">
        <v>12496</v>
      </c>
      <c r="D326" s="6" t="s">
        <v>13527</v>
      </c>
      <c r="E326" s="6" t="s">
        <v>13446</v>
      </c>
      <c r="F326" s="6" t="s">
        <v>13440</v>
      </c>
      <c r="G326" s="6" t="s">
        <v>12021</v>
      </c>
      <c r="H326" s="6" t="s">
        <v>12167</v>
      </c>
      <c r="I326" s="1" t="e">
        <f>VLOOKUP(B326,对账!$A$1:$B$709,2,0)</f>
        <v>#N/A</v>
      </c>
    </row>
    <row r="327" s="1" customFormat="1" ht="20" hidden="1" customHeight="1" spans="1:9">
      <c r="A327" s="6" t="s">
        <v>13528</v>
      </c>
      <c r="B327" s="6" t="s">
        <v>13529</v>
      </c>
      <c r="C327" s="6" t="s">
        <v>13530</v>
      </c>
      <c r="D327" s="6" t="s">
        <v>13531</v>
      </c>
      <c r="E327" s="6" t="s">
        <v>13445</v>
      </c>
      <c r="F327" s="6" t="s">
        <v>13446</v>
      </c>
      <c r="G327" s="6" t="s">
        <v>12021</v>
      </c>
      <c r="H327" s="6" t="s">
        <v>12167</v>
      </c>
      <c r="I327" s="1" t="e">
        <f>VLOOKUP(B327,对账!$A$1:$B$709,2,0)</f>
        <v>#N/A</v>
      </c>
    </row>
    <row r="328" s="1" customFormat="1" ht="20" hidden="1" customHeight="1" spans="1:9">
      <c r="A328" s="6" t="s">
        <v>13532</v>
      </c>
      <c r="B328" s="6" t="s">
        <v>13529</v>
      </c>
      <c r="C328" s="6" t="s">
        <v>13530</v>
      </c>
      <c r="D328" s="6" t="s">
        <v>13531</v>
      </c>
      <c r="E328" s="6" t="s">
        <v>13533</v>
      </c>
      <c r="F328" s="6" t="s">
        <v>13445</v>
      </c>
      <c r="G328" s="6" t="s">
        <v>12021</v>
      </c>
      <c r="H328" s="6" t="s">
        <v>12167</v>
      </c>
      <c r="I328" s="1" t="e">
        <f>VLOOKUP(B328,对账!$A$1:$B$709,2,0)</f>
        <v>#N/A</v>
      </c>
    </row>
    <row r="329" s="1" customFormat="1" ht="20" hidden="1" customHeight="1" spans="1:9">
      <c r="A329" s="6" t="s">
        <v>13534</v>
      </c>
      <c r="B329" s="6" t="s">
        <v>13535</v>
      </c>
      <c r="C329" s="6" t="s">
        <v>13511</v>
      </c>
      <c r="D329" s="6" t="s">
        <v>13536</v>
      </c>
      <c r="E329" s="6" t="s">
        <v>13537</v>
      </c>
      <c r="F329" s="6" t="s">
        <v>13538</v>
      </c>
      <c r="G329" s="6" t="s">
        <v>12021</v>
      </c>
      <c r="H329" s="6" t="s">
        <v>12167</v>
      </c>
      <c r="I329" s="1" t="e">
        <f>VLOOKUP(B329,对账!$A$1:$B$709,2,0)</f>
        <v>#N/A</v>
      </c>
    </row>
    <row r="330" s="1" customFormat="1" ht="22.05" hidden="1" customHeight="1" spans="1:9">
      <c r="A330" s="13" t="s">
        <v>13539</v>
      </c>
      <c r="B330" s="6"/>
      <c r="C330" s="6"/>
      <c r="D330" s="6"/>
      <c r="E330" s="6"/>
      <c r="F330" s="6"/>
      <c r="G330" s="6"/>
      <c r="H330" s="6" t="s">
        <v>13540</v>
      </c>
      <c r="I330" s="1" t="e">
        <f>VLOOKUP(B330,对账!$A$1:$B$709,2,0)</f>
        <v>#N/A</v>
      </c>
    </row>
    <row r="331" s="1" customFormat="1" ht="12.75"/>
    <row r="332" s="1" customFormat="1" ht="12.75"/>
    <row r="333" s="1" customFormat="1" ht="12.75"/>
    <row r="334" s="1" customFormat="1" ht="22.05" customHeight="1" spans="1:1">
      <c r="A334" s="5" t="s">
        <v>13541</v>
      </c>
    </row>
    <row r="335" s="1" customFormat="1" ht="18.05" customHeight="1" spans="1:4">
      <c r="A335" s="10" t="s">
        <v>13542</v>
      </c>
      <c r="B335" s="10" t="s">
        <v>13543</v>
      </c>
      <c r="C335" s="10"/>
      <c r="D335" s="10"/>
    </row>
    <row r="336" s="1" customFormat="1" ht="18.05" customHeight="1" spans="1:4">
      <c r="A336" s="10" t="s">
        <v>13544</v>
      </c>
      <c r="B336" s="10" t="s">
        <v>13545</v>
      </c>
      <c r="C336" s="10"/>
      <c r="D336" s="10"/>
    </row>
    <row r="337" s="1" customFormat="1" ht="18.05" customHeight="1" spans="1:4">
      <c r="A337" s="10" t="s">
        <v>13546</v>
      </c>
      <c r="B337" s="10" t="s">
        <v>13547</v>
      </c>
      <c r="C337" s="10"/>
      <c r="D337" s="10"/>
    </row>
    <row r="338" s="1" customFormat="1" ht="18.05" customHeight="1" spans="1:4">
      <c r="A338" s="10" t="s">
        <v>13546</v>
      </c>
      <c r="B338" s="10" t="s">
        <v>13548</v>
      </c>
      <c r="C338" s="10"/>
      <c r="D338" s="10"/>
    </row>
    <row r="339" s="1" customFormat="1" ht="18.05" customHeight="1" spans="1:4">
      <c r="A339" s="10" t="s">
        <v>13549</v>
      </c>
      <c r="B339" s="10" t="s">
        <v>13550</v>
      </c>
      <c r="C339" s="10"/>
      <c r="D339" s="10"/>
    </row>
    <row r="340" s="1" customFormat="1" ht="18.05" customHeight="1" spans="1:4">
      <c r="A340" s="10" t="s">
        <v>13551</v>
      </c>
      <c r="B340" s="10" t="s">
        <v>13552</v>
      </c>
      <c r="C340" s="10"/>
      <c r="D340" s="10"/>
    </row>
    <row r="341" s="1" customFormat="1" ht="18.05" customHeight="1" spans="1:4">
      <c r="A341" s="10" t="s">
        <v>13553</v>
      </c>
      <c r="B341" s="10" t="s">
        <v>13554</v>
      </c>
      <c r="C341" s="10"/>
      <c r="D341" s="10"/>
    </row>
    <row r="342" s="1" customFormat="1" ht="18.05" customHeight="1" spans="1:4">
      <c r="A342" s="10" t="s">
        <v>13555</v>
      </c>
      <c r="B342" s="10" t="s">
        <v>13556</v>
      </c>
      <c r="C342" s="10"/>
      <c r="D342" s="10"/>
    </row>
    <row r="343" s="1" customFormat="1" ht="18.05" customHeight="1" spans="1:4">
      <c r="A343" s="10" t="s">
        <v>13557</v>
      </c>
      <c r="B343" s="10" t="s">
        <v>13558</v>
      </c>
      <c r="C343" s="10"/>
      <c r="D343" s="10"/>
    </row>
    <row r="344" s="1" customFormat="1" ht="18.05" customHeight="1" spans="1:4">
      <c r="A344" s="10" t="s">
        <v>13559</v>
      </c>
      <c r="B344" s="10" t="s">
        <v>13559</v>
      </c>
      <c r="C344" s="10"/>
      <c r="D344" s="10"/>
    </row>
    <row r="345" s="1" customFormat="1" ht="18.05" customHeight="1" spans="1:4">
      <c r="A345" s="10" t="s">
        <v>13560</v>
      </c>
      <c r="B345" s="10" t="s">
        <v>13561</v>
      </c>
      <c r="C345" s="10"/>
      <c r="D345" s="10"/>
    </row>
    <row r="346" s="1" customFormat="1" ht="18.05" customHeight="1" spans="1:4">
      <c r="A346" s="10" t="s">
        <v>13562</v>
      </c>
      <c r="B346" s="10" t="s">
        <v>13563</v>
      </c>
      <c r="C346" s="10"/>
      <c r="D346" s="10"/>
    </row>
    <row r="347" s="1" customFormat="1" ht="18.05" customHeight="1" spans="1:4">
      <c r="A347" s="10" t="s">
        <v>13564</v>
      </c>
      <c r="B347" s="10" t="s">
        <v>13565</v>
      </c>
      <c r="C347" s="10"/>
      <c r="D347" s="10"/>
    </row>
  </sheetData>
  <autoFilter ref="A12:I330">
    <filterColumn colId="8">
      <filters>
        <filter val="118.00"/>
        <filter val="248.00"/>
        <filter val="1025.00"/>
        <filter val="2177.00"/>
        <filter val="3516.00"/>
      </filters>
    </filterColumn>
    <extLst/>
  </autoFilter>
  <mergeCells count="23">
    <mergeCell ref="A1:H1"/>
    <mergeCell ref="A2:H2"/>
    <mergeCell ref="A4:C4"/>
    <mergeCell ref="A5:G5"/>
    <mergeCell ref="A6:C6"/>
    <mergeCell ref="A7:H7"/>
    <mergeCell ref="A8:H8"/>
    <mergeCell ref="A9:H9"/>
    <mergeCell ref="A330:G330"/>
    <mergeCell ref="A334:B334"/>
    <mergeCell ref="B335:D335"/>
    <mergeCell ref="B336:D336"/>
    <mergeCell ref="B337:D337"/>
    <mergeCell ref="B338:D338"/>
    <mergeCell ref="B339:D339"/>
    <mergeCell ref="B340:D340"/>
    <mergeCell ref="B341:D341"/>
    <mergeCell ref="B342:D342"/>
    <mergeCell ref="B343:D343"/>
    <mergeCell ref="B344:D344"/>
    <mergeCell ref="B345:D345"/>
    <mergeCell ref="B346:D346"/>
    <mergeCell ref="B347:D34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9"/>
  <sheetViews>
    <sheetView topLeftCell="A663" workbookViewId="0">
      <selection activeCell="G692" sqref="G692:J695"/>
    </sheetView>
  </sheetViews>
  <sheetFormatPr defaultColWidth="9" defaultRowHeight="13.5" outlineLevelCol="1"/>
  <cols>
    <col min="1" max="1" width="28.25" customWidth="1"/>
  </cols>
  <sheetData>
    <row r="1" spans="1:1">
      <c r="A1" t="s">
        <v>6</v>
      </c>
    </row>
    <row r="2" spans="1:2">
      <c r="A2" t="s">
        <v>13566</v>
      </c>
      <c r="B2" t="e">
        <v>#N/A</v>
      </c>
    </row>
    <row r="3" spans="1:2">
      <c r="A3" t="s">
        <v>13567</v>
      </c>
      <c r="B3" t="e">
        <v>#N/A</v>
      </c>
    </row>
    <row r="4" spans="1:2">
      <c r="A4" t="s">
        <v>13568</v>
      </c>
      <c r="B4" t="e">
        <v>#N/A</v>
      </c>
    </row>
    <row r="5" spans="1:2">
      <c r="A5" t="s">
        <v>13569</v>
      </c>
      <c r="B5" t="e">
        <v>#N/A</v>
      </c>
    </row>
    <row r="6" spans="1:2">
      <c r="A6" t="s">
        <v>13570</v>
      </c>
      <c r="B6" t="e">
        <v>#N/A</v>
      </c>
    </row>
    <row r="7" spans="1:2">
      <c r="A7" t="s">
        <v>13571</v>
      </c>
      <c r="B7" t="e">
        <v>#N/A</v>
      </c>
    </row>
    <row r="8" spans="1:2">
      <c r="A8" t="s">
        <v>13572</v>
      </c>
      <c r="B8" t="e">
        <v>#N/A</v>
      </c>
    </row>
    <row r="9" spans="1:2">
      <c r="A9" t="s">
        <v>13573</v>
      </c>
      <c r="B9" t="e">
        <v>#N/A</v>
      </c>
    </row>
    <row r="10" spans="1:2">
      <c r="A10" t="s">
        <v>13574</v>
      </c>
      <c r="B10" t="e">
        <v>#N/A</v>
      </c>
    </row>
    <row r="11" spans="1:2">
      <c r="A11" t="s">
        <v>13575</v>
      </c>
      <c r="B11" t="e">
        <v>#N/A</v>
      </c>
    </row>
    <row r="12" spans="1:2">
      <c r="A12" t="s">
        <v>13576</v>
      </c>
      <c r="B12" t="e">
        <v>#N/A</v>
      </c>
    </row>
    <row r="13" spans="1:2">
      <c r="A13" t="s">
        <v>13577</v>
      </c>
      <c r="B13" t="e">
        <v>#N/A</v>
      </c>
    </row>
    <row r="14" spans="1:2">
      <c r="A14" t="s">
        <v>13578</v>
      </c>
      <c r="B14" t="e">
        <v>#N/A</v>
      </c>
    </row>
    <row r="15" spans="1:2">
      <c r="A15" t="s">
        <v>13579</v>
      </c>
      <c r="B15" t="e">
        <v>#N/A</v>
      </c>
    </row>
    <row r="16" spans="1:2">
      <c r="A16" t="s">
        <v>13580</v>
      </c>
      <c r="B16" t="e">
        <v>#N/A</v>
      </c>
    </row>
    <row r="17" spans="1:2">
      <c r="A17" t="s">
        <v>13581</v>
      </c>
      <c r="B17" t="e">
        <v>#N/A</v>
      </c>
    </row>
    <row r="18" spans="1:2">
      <c r="A18" t="s">
        <v>13582</v>
      </c>
      <c r="B18" t="e">
        <v>#N/A</v>
      </c>
    </row>
    <row r="19" spans="1:2">
      <c r="A19" t="s">
        <v>13583</v>
      </c>
      <c r="B19" t="e">
        <v>#N/A</v>
      </c>
    </row>
    <row r="20" spans="1:2">
      <c r="A20" t="s">
        <v>13584</v>
      </c>
      <c r="B20" t="e">
        <v>#N/A</v>
      </c>
    </row>
    <row r="21" spans="1:2">
      <c r="A21" t="s">
        <v>13585</v>
      </c>
      <c r="B21" t="e">
        <v>#N/A</v>
      </c>
    </row>
    <row r="22" spans="1:2">
      <c r="A22" t="s">
        <v>13586</v>
      </c>
      <c r="B22" t="e">
        <v>#N/A</v>
      </c>
    </row>
    <row r="23" spans="1:2">
      <c r="A23" t="s">
        <v>13587</v>
      </c>
      <c r="B23" t="e">
        <v>#N/A</v>
      </c>
    </row>
    <row r="24" spans="1:2">
      <c r="A24" t="s">
        <v>13588</v>
      </c>
      <c r="B24" t="e">
        <v>#N/A</v>
      </c>
    </row>
    <row r="25" spans="1:2">
      <c r="A25" t="s">
        <v>13589</v>
      </c>
      <c r="B25" t="e">
        <v>#N/A</v>
      </c>
    </row>
    <row r="26" spans="1:2">
      <c r="A26" t="s">
        <v>13590</v>
      </c>
      <c r="B26" t="e">
        <v>#N/A</v>
      </c>
    </row>
    <row r="27" spans="1:2">
      <c r="A27" t="s">
        <v>13591</v>
      </c>
      <c r="B27" t="e">
        <v>#N/A</v>
      </c>
    </row>
    <row r="28" spans="1:2">
      <c r="A28" t="s">
        <v>13592</v>
      </c>
      <c r="B28" t="e">
        <v>#N/A</v>
      </c>
    </row>
    <row r="29" spans="1:2">
      <c r="A29" t="s">
        <v>13593</v>
      </c>
      <c r="B29" t="e">
        <v>#N/A</v>
      </c>
    </row>
    <row r="30" spans="1:2">
      <c r="A30" t="s">
        <v>13594</v>
      </c>
      <c r="B30" t="e">
        <v>#N/A</v>
      </c>
    </row>
    <row r="31" spans="1:2">
      <c r="A31" t="s">
        <v>13595</v>
      </c>
      <c r="B31" t="e">
        <v>#N/A</v>
      </c>
    </row>
    <row r="32" spans="1:2">
      <c r="A32" t="s">
        <v>13596</v>
      </c>
      <c r="B32" t="e">
        <v>#N/A</v>
      </c>
    </row>
    <row r="33" spans="1:2">
      <c r="A33" t="s">
        <v>13597</v>
      </c>
      <c r="B33" t="e">
        <v>#N/A</v>
      </c>
    </row>
    <row r="34" spans="1:2">
      <c r="A34" t="s">
        <v>13598</v>
      </c>
      <c r="B34" t="e">
        <v>#N/A</v>
      </c>
    </row>
    <row r="35" spans="1:2">
      <c r="A35" t="s">
        <v>13599</v>
      </c>
      <c r="B35" t="e">
        <v>#N/A</v>
      </c>
    </row>
    <row r="36" spans="1:2">
      <c r="A36" t="s">
        <v>13600</v>
      </c>
      <c r="B36" t="e">
        <v>#N/A</v>
      </c>
    </row>
    <row r="37" spans="1:2">
      <c r="A37" t="s">
        <v>13601</v>
      </c>
      <c r="B37" t="e">
        <v>#N/A</v>
      </c>
    </row>
    <row r="38" spans="1:2">
      <c r="A38" t="s">
        <v>13602</v>
      </c>
      <c r="B38" t="e">
        <v>#N/A</v>
      </c>
    </row>
    <row r="39" spans="1:2">
      <c r="A39" t="s">
        <v>13603</v>
      </c>
      <c r="B39" t="e">
        <v>#N/A</v>
      </c>
    </row>
    <row r="40" spans="1:2">
      <c r="A40" t="s">
        <v>13604</v>
      </c>
      <c r="B40" t="e">
        <v>#N/A</v>
      </c>
    </row>
    <row r="41" spans="1:2">
      <c r="A41" t="s">
        <v>12220</v>
      </c>
      <c r="B41" t="s">
        <v>12225</v>
      </c>
    </row>
    <row r="42" spans="1:2">
      <c r="A42" t="s">
        <v>13605</v>
      </c>
      <c r="B42" t="e">
        <v>#N/A</v>
      </c>
    </row>
    <row r="43" spans="1:2">
      <c r="A43" t="s">
        <v>13606</v>
      </c>
      <c r="B43" t="e">
        <v>#N/A</v>
      </c>
    </row>
    <row r="44" spans="1:2">
      <c r="A44" t="s">
        <v>13607</v>
      </c>
      <c r="B44" t="e">
        <v>#N/A</v>
      </c>
    </row>
    <row r="45" spans="1:2">
      <c r="A45" t="s">
        <v>13608</v>
      </c>
      <c r="B45" t="e">
        <v>#N/A</v>
      </c>
    </row>
    <row r="46" spans="1:2">
      <c r="A46" t="s">
        <v>13609</v>
      </c>
      <c r="B46" t="e">
        <v>#N/A</v>
      </c>
    </row>
    <row r="47" spans="1:2">
      <c r="A47" t="s">
        <v>13610</v>
      </c>
      <c r="B47" t="e">
        <v>#N/A</v>
      </c>
    </row>
    <row r="48" spans="1:2">
      <c r="A48" t="s">
        <v>13611</v>
      </c>
      <c r="B48" t="e">
        <v>#N/A</v>
      </c>
    </row>
    <row r="49" spans="1:2">
      <c r="A49" t="s">
        <v>13612</v>
      </c>
      <c r="B49" t="e">
        <v>#N/A</v>
      </c>
    </row>
    <row r="50" spans="1:2">
      <c r="A50" t="s">
        <v>13613</v>
      </c>
      <c r="B50" t="e">
        <v>#N/A</v>
      </c>
    </row>
    <row r="51" spans="1:2">
      <c r="A51" t="s">
        <v>13614</v>
      </c>
      <c r="B51" t="e">
        <v>#N/A</v>
      </c>
    </row>
    <row r="52" spans="1:2">
      <c r="A52" t="s">
        <v>13615</v>
      </c>
      <c r="B52" t="e">
        <v>#N/A</v>
      </c>
    </row>
    <row r="53" spans="1:2">
      <c r="A53" t="s">
        <v>13616</v>
      </c>
      <c r="B53" t="e">
        <v>#N/A</v>
      </c>
    </row>
    <row r="54" spans="1:2">
      <c r="A54" t="s">
        <v>13617</v>
      </c>
      <c r="B54" t="e">
        <v>#N/A</v>
      </c>
    </row>
    <row r="55" spans="1:2">
      <c r="A55" t="s">
        <v>13618</v>
      </c>
      <c r="B55" t="e">
        <v>#N/A</v>
      </c>
    </row>
    <row r="56" spans="1:2">
      <c r="A56" t="s">
        <v>13619</v>
      </c>
      <c r="B56" t="e">
        <v>#N/A</v>
      </c>
    </row>
    <row r="57" spans="1:2">
      <c r="A57" t="s">
        <v>13620</v>
      </c>
      <c r="B57" t="e">
        <v>#N/A</v>
      </c>
    </row>
    <row r="58" spans="1:2">
      <c r="A58" t="s">
        <v>13621</v>
      </c>
      <c r="B58" t="e">
        <v>#N/A</v>
      </c>
    </row>
    <row r="59" spans="1:2">
      <c r="A59" t="s">
        <v>13622</v>
      </c>
      <c r="B59" t="e">
        <v>#N/A</v>
      </c>
    </row>
    <row r="60" spans="1:2">
      <c r="A60" t="s">
        <v>13623</v>
      </c>
      <c r="B60" t="e">
        <v>#N/A</v>
      </c>
    </row>
    <row r="61" spans="1:2">
      <c r="A61" t="s">
        <v>13624</v>
      </c>
      <c r="B61" t="e">
        <v>#N/A</v>
      </c>
    </row>
    <row r="62" spans="1:2">
      <c r="A62" t="s">
        <v>13625</v>
      </c>
      <c r="B62" t="e">
        <v>#N/A</v>
      </c>
    </row>
    <row r="63" spans="1:2">
      <c r="A63" t="s">
        <v>13626</v>
      </c>
      <c r="B63" t="e">
        <v>#N/A</v>
      </c>
    </row>
    <row r="64" spans="1:2">
      <c r="A64" t="s">
        <v>13627</v>
      </c>
      <c r="B64" t="e">
        <v>#N/A</v>
      </c>
    </row>
    <row r="65" spans="1:2">
      <c r="A65" t="s">
        <v>13628</v>
      </c>
      <c r="B65" t="e">
        <v>#N/A</v>
      </c>
    </row>
    <row r="66" spans="1:2">
      <c r="A66" t="s">
        <v>13629</v>
      </c>
      <c r="B66" t="e">
        <v>#N/A</v>
      </c>
    </row>
    <row r="67" spans="1:2">
      <c r="A67" t="s">
        <v>13630</v>
      </c>
      <c r="B67" t="e">
        <v>#N/A</v>
      </c>
    </row>
    <row r="68" spans="1:2">
      <c r="A68" t="s">
        <v>13631</v>
      </c>
      <c r="B68" t="e">
        <v>#N/A</v>
      </c>
    </row>
    <row r="69" spans="1:2">
      <c r="A69" t="s">
        <v>13632</v>
      </c>
      <c r="B69" t="e">
        <v>#N/A</v>
      </c>
    </row>
    <row r="70" spans="1:2">
      <c r="A70" t="s">
        <v>13633</v>
      </c>
      <c r="B70" t="e">
        <v>#N/A</v>
      </c>
    </row>
    <row r="71" spans="1:2">
      <c r="A71" t="s">
        <v>13634</v>
      </c>
      <c r="B71" t="e">
        <v>#N/A</v>
      </c>
    </row>
    <row r="72" spans="1:2">
      <c r="A72" t="s">
        <v>13635</v>
      </c>
      <c r="B72" t="e">
        <v>#N/A</v>
      </c>
    </row>
    <row r="73" spans="1:2">
      <c r="A73" t="s">
        <v>13636</v>
      </c>
      <c r="B73" t="e">
        <v>#N/A</v>
      </c>
    </row>
    <row r="74" spans="1:2">
      <c r="A74" t="s">
        <v>13637</v>
      </c>
      <c r="B74" t="e">
        <v>#N/A</v>
      </c>
    </row>
    <row r="75" spans="1:2">
      <c r="A75" t="s">
        <v>13638</v>
      </c>
      <c r="B75" t="e">
        <v>#N/A</v>
      </c>
    </row>
    <row r="76" spans="1:2">
      <c r="A76" t="s">
        <v>13639</v>
      </c>
      <c r="B76" t="e">
        <v>#N/A</v>
      </c>
    </row>
    <row r="77" spans="1:2">
      <c r="A77" t="s">
        <v>13640</v>
      </c>
      <c r="B77" t="e">
        <v>#N/A</v>
      </c>
    </row>
    <row r="78" spans="1:2">
      <c r="A78" t="s">
        <v>13641</v>
      </c>
      <c r="B78" t="e">
        <v>#N/A</v>
      </c>
    </row>
    <row r="79" spans="1:2">
      <c r="A79" t="s">
        <v>13642</v>
      </c>
      <c r="B79" t="e">
        <v>#N/A</v>
      </c>
    </row>
    <row r="80" spans="1:2">
      <c r="A80" t="s">
        <v>13643</v>
      </c>
      <c r="B80" t="e">
        <v>#N/A</v>
      </c>
    </row>
    <row r="81" spans="1:2">
      <c r="A81" t="s">
        <v>13644</v>
      </c>
      <c r="B81" t="e">
        <v>#N/A</v>
      </c>
    </row>
    <row r="82" spans="1:2">
      <c r="A82" t="s">
        <v>13645</v>
      </c>
      <c r="B82" t="e">
        <v>#N/A</v>
      </c>
    </row>
    <row r="83" spans="1:2">
      <c r="A83" t="s">
        <v>13646</v>
      </c>
      <c r="B83" t="e">
        <v>#N/A</v>
      </c>
    </row>
    <row r="84" spans="1:2">
      <c r="A84" t="s">
        <v>13647</v>
      </c>
      <c r="B84" t="e">
        <v>#N/A</v>
      </c>
    </row>
    <row r="85" spans="1:2">
      <c r="A85" t="s">
        <v>13648</v>
      </c>
      <c r="B85" t="e">
        <v>#N/A</v>
      </c>
    </row>
    <row r="86" spans="1:2">
      <c r="A86" t="s">
        <v>13649</v>
      </c>
      <c r="B86" t="e">
        <v>#N/A</v>
      </c>
    </row>
    <row r="87" spans="1:2">
      <c r="A87" t="s">
        <v>13650</v>
      </c>
      <c r="B87" t="e">
        <v>#N/A</v>
      </c>
    </row>
    <row r="88" spans="1:2">
      <c r="A88" t="s">
        <v>13651</v>
      </c>
      <c r="B88" t="e">
        <v>#N/A</v>
      </c>
    </row>
    <row r="89" spans="1:2">
      <c r="A89" t="s">
        <v>13652</v>
      </c>
      <c r="B89" t="e">
        <v>#N/A</v>
      </c>
    </row>
    <row r="90" spans="1:2">
      <c r="A90" t="s">
        <v>13653</v>
      </c>
      <c r="B90" t="e">
        <v>#N/A</v>
      </c>
    </row>
    <row r="91" spans="1:2">
      <c r="A91" t="s">
        <v>13654</v>
      </c>
      <c r="B91" t="e">
        <v>#N/A</v>
      </c>
    </row>
    <row r="92" spans="1:2">
      <c r="A92" t="s">
        <v>13655</v>
      </c>
      <c r="B92" t="e">
        <v>#N/A</v>
      </c>
    </row>
    <row r="93" spans="1:2">
      <c r="A93" t="s">
        <v>13656</v>
      </c>
      <c r="B93" t="e">
        <v>#N/A</v>
      </c>
    </row>
    <row r="94" spans="1:2">
      <c r="A94" t="s">
        <v>13657</v>
      </c>
      <c r="B94" t="e">
        <v>#N/A</v>
      </c>
    </row>
    <row r="95" spans="1:2">
      <c r="A95" t="s">
        <v>13658</v>
      </c>
      <c r="B95" t="e">
        <v>#N/A</v>
      </c>
    </row>
    <row r="96" spans="1:2">
      <c r="A96" t="s">
        <v>13659</v>
      </c>
      <c r="B96" t="e">
        <v>#N/A</v>
      </c>
    </row>
    <row r="97" spans="1:2">
      <c r="A97" t="s">
        <v>13660</v>
      </c>
      <c r="B97" t="e">
        <v>#N/A</v>
      </c>
    </row>
    <row r="98" spans="1:2">
      <c r="A98" t="s">
        <v>13661</v>
      </c>
      <c r="B98" t="e">
        <v>#N/A</v>
      </c>
    </row>
    <row r="99" spans="1:2">
      <c r="A99" t="s">
        <v>13662</v>
      </c>
      <c r="B99" t="e">
        <v>#N/A</v>
      </c>
    </row>
    <row r="100" spans="1:2">
      <c r="A100" t="s">
        <v>13663</v>
      </c>
      <c r="B100" t="e">
        <v>#N/A</v>
      </c>
    </row>
    <row r="101" spans="1:2">
      <c r="A101" t="s">
        <v>13664</v>
      </c>
      <c r="B101" t="e">
        <v>#N/A</v>
      </c>
    </row>
    <row r="102" spans="1:2">
      <c r="A102" t="s">
        <v>13665</v>
      </c>
      <c r="B102" t="e">
        <v>#N/A</v>
      </c>
    </row>
    <row r="103" spans="1:2">
      <c r="A103" t="s">
        <v>13666</v>
      </c>
      <c r="B103" t="e">
        <v>#N/A</v>
      </c>
    </row>
    <row r="104" spans="1:2">
      <c r="A104" t="s">
        <v>13667</v>
      </c>
      <c r="B104" t="e">
        <v>#N/A</v>
      </c>
    </row>
    <row r="105" spans="1:2">
      <c r="A105" t="s">
        <v>13668</v>
      </c>
      <c r="B105" t="e">
        <v>#N/A</v>
      </c>
    </row>
    <row r="106" spans="1:2">
      <c r="A106" t="s">
        <v>13669</v>
      </c>
      <c r="B106" t="e">
        <v>#N/A</v>
      </c>
    </row>
    <row r="107" spans="1:2">
      <c r="A107" t="s">
        <v>13670</v>
      </c>
      <c r="B107" t="e">
        <v>#N/A</v>
      </c>
    </row>
    <row r="108" spans="1:2">
      <c r="A108" t="s">
        <v>13671</v>
      </c>
      <c r="B108" t="e">
        <v>#N/A</v>
      </c>
    </row>
    <row r="109" spans="1:2">
      <c r="A109" t="s">
        <v>13672</v>
      </c>
      <c r="B109" t="e">
        <v>#N/A</v>
      </c>
    </row>
    <row r="110" spans="1:2">
      <c r="A110" t="s">
        <v>13673</v>
      </c>
      <c r="B110" t="e">
        <v>#N/A</v>
      </c>
    </row>
    <row r="111" spans="1:2">
      <c r="A111" t="s">
        <v>13674</v>
      </c>
      <c r="B111" t="e">
        <v>#N/A</v>
      </c>
    </row>
    <row r="112" spans="1:2">
      <c r="A112" t="s">
        <v>13675</v>
      </c>
      <c r="B112" t="e">
        <v>#N/A</v>
      </c>
    </row>
    <row r="113" spans="1:2">
      <c r="A113" t="s">
        <v>13676</v>
      </c>
      <c r="B113" t="e">
        <v>#N/A</v>
      </c>
    </row>
    <row r="114" spans="1:2">
      <c r="A114" t="s">
        <v>13677</v>
      </c>
      <c r="B114" t="e">
        <v>#N/A</v>
      </c>
    </row>
    <row r="115" spans="1:2">
      <c r="A115" t="s">
        <v>13678</v>
      </c>
      <c r="B115" t="e">
        <v>#N/A</v>
      </c>
    </row>
    <row r="116" spans="1:2">
      <c r="A116" t="s">
        <v>13679</v>
      </c>
      <c r="B116" t="e">
        <v>#N/A</v>
      </c>
    </row>
    <row r="117" spans="1:2">
      <c r="A117" t="s">
        <v>13680</v>
      </c>
      <c r="B117" t="e">
        <v>#N/A</v>
      </c>
    </row>
    <row r="118" spans="1:2">
      <c r="A118" t="s">
        <v>13681</v>
      </c>
      <c r="B118" t="e">
        <v>#N/A</v>
      </c>
    </row>
    <row r="119" spans="1:2">
      <c r="A119" t="s">
        <v>13682</v>
      </c>
      <c r="B119" t="e">
        <v>#N/A</v>
      </c>
    </row>
    <row r="120" spans="1:2">
      <c r="A120" t="s">
        <v>13683</v>
      </c>
      <c r="B120" t="e">
        <v>#N/A</v>
      </c>
    </row>
    <row r="121" spans="1:2">
      <c r="A121" t="s">
        <v>13684</v>
      </c>
      <c r="B121" t="e">
        <v>#N/A</v>
      </c>
    </row>
    <row r="122" spans="1:2">
      <c r="A122" t="s">
        <v>13685</v>
      </c>
      <c r="B122" t="e">
        <v>#N/A</v>
      </c>
    </row>
    <row r="123" spans="1:2">
      <c r="A123" t="s">
        <v>13686</v>
      </c>
      <c r="B123" t="e">
        <v>#N/A</v>
      </c>
    </row>
    <row r="124" spans="1:2">
      <c r="A124" t="s">
        <v>13687</v>
      </c>
      <c r="B124" t="e">
        <v>#N/A</v>
      </c>
    </row>
    <row r="125" spans="1:2">
      <c r="A125" t="s">
        <v>13688</v>
      </c>
      <c r="B125" t="e">
        <v>#N/A</v>
      </c>
    </row>
    <row r="126" spans="1:2">
      <c r="A126" t="s">
        <v>13689</v>
      </c>
      <c r="B126" t="e">
        <v>#N/A</v>
      </c>
    </row>
    <row r="127" spans="1:2">
      <c r="A127" t="s">
        <v>13690</v>
      </c>
      <c r="B127" t="e">
        <v>#N/A</v>
      </c>
    </row>
    <row r="128" spans="1:2">
      <c r="A128" t="s">
        <v>13691</v>
      </c>
      <c r="B128" t="e">
        <v>#N/A</v>
      </c>
    </row>
    <row r="129" spans="1:2">
      <c r="A129" t="s">
        <v>13692</v>
      </c>
      <c r="B129" t="e">
        <v>#N/A</v>
      </c>
    </row>
    <row r="130" spans="1:2">
      <c r="A130" t="s">
        <v>13693</v>
      </c>
      <c r="B130" t="e">
        <v>#N/A</v>
      </c>
    </row>
    <row r="131" spans="1:2">
      <c r="A131" t="s">
        <v>13694</v>
      </c>
      <c r="B131" t="e">
        <v>#N/A</v>
      </c>
    </row>
    <row r="132" spans="1:2">
      <c r="A132" t="s">
        <v>13695</v>
      </c>
      <c r="B132" t="e">
        <v>#N/A</v>
      </c>
    </row>
    <row r="133" spans="1:2">
      <c r="A133" t="s">
        <v>13696</v>
      </c>
      <c r="B133" t="e">
        <v>#N/A</v>
      </c>
    </row>
    <row r="134" spans="1:2">
      <c r="A134" t="s">
        <v>13697</v>
      </c>
      <c r="B134" t="e">
        <v>#N/A</v>
      </c>
    </row>
    <row r="135" spans="1:2">
      <c r="A135" t="s">
        <v>13698</v>
      </c>
      <c r="B135" t="e">
        <v>#N/A</v>
      </c>
    </row>
    <row r="136" spans="1:2">
      <c r="A136" t="s">
        <v>13699</v>
      </c>
      <c r="B136" t="e">
        <v>#N/A</v>
      </c>
    </row>
    <row r="137" spans="1:2">
      <c r="A137" t="s">
        <v>13700</v>
      </c>
      <c r="B137" t="e">
        <v>#N/A</v>
      </c>
    </row>
    <row r="138" spans="1:2">
      <c r="A138" t="s">
        <v>13701</v>
      </c>
      <c r="B138" t="e">
        <v>#N/A</v>
      </c>
    </row>
    <row r="139" spans="1:2">
      <c r="A139" t="s">
        <v>13702</v>
      </c>
      <c r="B139" t="e">
        <v>#N/A</v>
      </c>
    </row>
    <row r="140" spans="1:2">
      <c r="A140" t="s">
        <v>13703</v>
      </c>
      <c r="B140" t="e">
        <v>#N/A</v>
      </c>
    </row>
    <row r="141" spans="1:2">
      <c r="A141" t="s">
        <v>13704</v>
      </c>
      <c r="B141" t="e">
        <v>#N/A</v>
      </c>
    </row>
    <row r="142" spans="1:2">
      <c r="A142" t="s">
        <v>13705</v>
      </c>
      <c r="B142" t="e">
        <v>#N/A</v>
      </c>
    </row>
    <row r="143" spans="1:2">
      <c r="A143" t="s">
        <v>13706</v>
      </c>
      <c r="B143" t="e">
        <v>#N/A</v>
      </c>
    </row>
    <row r="144" spans="1:2">
      <c r="A144" t="s">
        <v>13707</v>
      </c>
      <c r="B144" t="e">
        <v>#N/A</v>
      </c>
    </row>
    <row r="145" spans="1:2">
      <c r="A145" t="s">
        <v>13708</v>
      </c>
      <c r="B145" t="e">
        <v>#N/A</v>
      </c>
    </row>
    <row r="146" spans="1:2">
      <c r="A146" t="s">
        <v>13709</v>
      </c>
      <c r="B146" t="e">
        <v>#N/A</v>
      </c>
    </row>
    <row r="147" spans="1:2">
      <c r="A147" t="s">
        <v>13710</v>
      </c>
      <c r="B147" t="e">
        <v>#N/A</v>
      </c>
    </row>
    <row r="148" spans="1:2">
      <c r="A148" t="s">
        <v>13711</v>
      </c>
      <c r="B148" t="e">
        <v>#N/A</v>
      </c>
    </row>
    <row r="149" spans="1:2">
      <c r="A149" t="s">
        <v>13712</v>
      </c>
      <c r="B149" t="e">
        <v>#N/A</v>
      </c>
    </row>
    <row r="150" spans="1:2">
      <c r="A150" t="s">
        <v>13713</v>
      </c>
      <c r="B150" t="e">
        <v>#N/A</v>
      </c>
    </row>
    <row r="151" spans="1:2">
      <c r="A151" t="s">
        <v>13714</v>
      </c>
      <c r="B151" t="e">
        <v>#N/A</v>
      </c>
    </row>
    <row r="152" spans="1:2">
      <c r="A152" t="s">
        <v>13715</v>
      </c>
      <c r="B152" t="e">
        <v>#N/A</v>
      </c>
    </row>
    <row r="153" spans="1:2">
      <c r="A153" t="s">
        <v>13716</v>
      </c>
      <c r="B153" t="e">
        <v>#N/A</v>
      </c>
    </row>
    <row r="154" spans="1:2">
      <c r="A154" t="s">
        <v>13717</v>
      </c>
      <c r="B154" t="e">
        <v>#N/A</v>
      </c>
    </row>
    <row r="155" spans="1:2">
      <c r="A155" t="s">
        <v>13718</v>
      </c>
      <c r="B155" t="e">
        <v>#N/A</v>
      </c>
    </row>
    <row r="156" spans="1:2">
      <c r="A156" t="s">
        <v>13719</v>
      </c>
      <c r="B156" t="e">
        <v>#N/A</v>
      </c>
    </row>
    <row r="157" spans="1:2">
      <c r="A157" t="s">
        <v>13720</v>
      </c>
      <c r="B157" t="e">
        <v>#N/A</v>
      </c>
    </row>
    <row r="158" spans="1:2">
      <c r="A158" t="s">
        <v>13721</v>
      </c>
      <c r="B158" t="e">
        <v>#N/A</v>
      </c>
    </row>
    <row r="159" spans="1:2">
      <c r="A159" t="s">
        <v>13722</v>
      </c>
      <c r="B159" t="e">
        <v>#N/A</v>
      </c>
    </row>
    <row r="160" spans="1:2">
      <c r="A160" t="s">
        <v>13723</v>
      </c>
      <c r="B160" t="e">
        <v>#N/A</v>
      </c>
    </row>
    <row r="161" spans="1:2">
      <c r="A161" t="s">
        <v>13724</v>
      </c>
      <c r="B161" t="e">
        <v>#N/A</v>
      </c>
    </row>
    <row r="162" spans="1:2">
      <c r="A162" t="s">
        <v>13725</v>
      </c>
      <c r="B162" t="e">
        <v>#N/A</v>
      </c>
    </row>
    <row r="163" spans="1:2">
      <c r="A163" t="s">
        <v>13726</v>
      </c>
      <c r="B163" t="e">
        <v>#N/A</v>
      </c>
    </row>
    <row r="164" spans="1:2">
      <c r="A164" t="s">
        <v>13727</v>
      </c>
      <c r="B164" t="e">
        <v>#N/A</v>
      </c>
    </row>
    <row r="165" spans="1:2">
      <c r="A165" t="s">
        <v>13728</v>
      </c>
      <c r="B165" t="e">
        <v>#N/A</v>
      </c>
    </row>
    <row r="166" spans="1:2">
      <c r="A166" t="s">
        <v>13729</v>
      </c>
      <c r="B166" t="e">
        <v>#N/A</v>
      </c>
    </row>
    <row r="167" spans="1:2">
      <c r="A167" t="s">
        <v>13730</v>
      </c>
      <c r="B167" t="e">
        <v>#N/A</v>
      </c>
    </row>
    <row r="168" spans="1:2">
      <c r="A168" t="s">
        <v>13731</v>
      </c>
      <c r="B168" t="e">
        <v>#N/A</v>
      </c>
    </row>
    <row r="169" spans="1:2">
      <c r="A169" t="s">
        <v>13732</v>
      </c>
      <c r="B169" t="e">
        <v>#N/A</v>
      </c>
    </row>
    <row r="170" spans="1:2">
      <c r="A170" t="s">
        <v>12279</v>
      </c>
      <c r="B170" t="s">
        <v>12167</v>
      </c>
    </row>
    <row r="171" spans="1:2">
      <c r="A171" t="s">
        <v>13733</v>
      </c>
      <c r="B171" t="e">
        <v>#N/A</v>
      </c>
    </row>
    <row r="172" spans="1:2">
      <c r="A172" t="s">
        <v>13734</v>
      </c>
      <c r="B172" t="e">
        <v>#N/A</v>
      </c>
    </row>
    <row r="173" spans="1:2">
      <c r="A173" t="s">
        <v>13735</v>
      </c>
      <c r="B173" t="e">
        <v>#N/A</v>
      </c>
    </row>
    <row r="174" spans="1:2">
      <c r="A174" t="s">
        <v>13736</v>
      </c>
      <c r="B174" t="e">
        <v>#N/A</v>
      </c>
    </row>
    <row r="175" spans="1:2">
      <c r="A175" t="s">
        <v>13737</v>
      </c>
      <c r="B175" t="e">
        <v>#N/A</v>
      </c>
    </row>
    <row r="176" spans="1:2">
      <c r="A176" t="s">
        <v>13738</v>
      </c>
      <c r="B176" t="e">
        <v>#N/A</v>
      </c>
    </row>
    <row r="177" spans="1:2">
      <c r="A177" t="s">
        <v>13739</v>
      </c>
      <c r="B177" t="e">
        <v>#N/A</v>
      </c>
    </row>
    <row r="178" spans="1:2">
      <c r="A178" t="s">
        <v>13740</v>
      </c>
      <c r="B178" t="e">
        <v>#N/A</v>
      </c>
    </row>
    <row r="179" spans="1:2">
      <c r="A179" t="s">
        <v>13741</v>
      </c>
      <c r="B179" t="e">
        <v>#N/A</v>
      </c>
    </row>
    <row r="180" spans="1:2">
      <c r="A180" t="s">
        <v>13742</v>
      </c>
      <c r="B180" t="e">
        <v>#N/A</v>
      </c>
    </row>
    <row r="181" spans="1:2">
      <c r="A181" t="s">
        <v>13743</v>
      </c>
      <c r="B181" t="e">
        <v>#N/A</v>
      </c>
    </row>
    <row r="182" spans="1:2">
      <c r="A182" t="s">
        <v>13744</v>
      </c>
      <c r="B182" t="e">
        <v>#N/A</v>
      </c>
    </row>
    <row r="183" spans="1:2">
      <c r="A183" t="s">
        <v>13745</v>
      </c>
      <c r="B183" t="e">
        <v>#N/A</v>
      </c>
    </row>
    <row r="184" spans="1:2">
      <c r="A184" t="s">
        <v>13746</v>
      </c>
      <c r="B184" t="e">
        <v>#N/A</v>
      </c>
    </row>
    <row r="185" spans="1:2">
      <c r="A185" t="s">
        <v>13747</v>
      </c>
      <c r="B185" t="e">
        <v>#N/A</v>
      </c>
    </row>
    <row r="186" spans="1:2">
      <c r="A186" t="s">
        <v>13748</v>
      </c>
      <c r="B186" t="e">
        <v>#N/A</v>
      </c>
    </row>
    <row r="187" spans="1:2">
      <c r="A187" t="s">
        <v>13749</v>
      </c>
      <c r="B187" t="e">
        <v>#N/A</v>
      </c>
    </row>
    <row r="188" spans="1:2">
      <c r="A188" t="s">
        <v>13750</v>
      </c>
      <c r="B188" t="e">
        <v>#N/A</v>
      </c>
    </row>
    <row r="189" spans="1:2">
      <c r="A189" t="s">
        <v>13751</v>
      </c>
      <c r="B189" t="e">
        <v>#N/A</v>
      </c>
    </row>
    <row r="190" spans="1:2">
      <c r="A190" t="s">
        <v>13752</v>
      </c>
      <c r="B190" t="e">
        <v>#N/A</v>
      </c>
    </row>
    <row r="191" spans="1:2">
      <c r="A191" t="s">
        <v>13753</v>
      </c>
      <c r="B191" t="e">
        <v>#N/A</v>
      </c>
    </row>
    <row r="192" spans="1:2">
      <c r="A192" t="s">
        <v>13754</v>
      </c>
      <c r="B192" t="e">
        <v>#N/A</v>
      </c>
    </row>
    <row r="193" spans="1:2">
      <c r="A193" t="s">
        <v>13755</v>
      </c>
      <c r="B193" t="e">
        <v>#N/A</v>
      </c>
    </row>
    <row r="194" spans="1:2">
      <c r="A194" t="s">
        <v>13756</v>
      </c>
      <c r="B194" t="e">
        <v>#N/A</v>
      </c>
    </row>
    <row r="195" spans="1:2">
      <c r="A195" t="s">
        <v>13757</v>
      </c>
      <c r="B195" t="e">
        <v>#N/A</v>
      </c>
    </row>
    <row r="196" spans="1:2">
      <c r="A196" t="s">
        <v>13758</v>
      </c>
      <c r="B196" t="e">
        <v>#N/A</v>
      </c>
    </row>
    <row r="197" spans="1:2">
      <c r="A197" t="s">
        <v>13759</v>
      </c>
      <c r="B197" t="e">
        <v>#N/A</v>
      </c>
    </row>
    <row r="198" spans="1:2">
      <c r="A198" t="s">
        <v>13760</v>
      </c>
      <c r="B198" t="e">
        <v>#N/A</v>
      </c>
    </row>
    <row r="199" spans="1:2">
      <c r="A199" t="s">
        <v>13761</v>
      </c>
      <c r="B199" t="e">
        <v>#N/A</v>
      </c>
    </row>
    <row r="200" spans="1:2">
      <c r="A200" t="s">
        <v>13762</v>
      </c>
      <c r="B200" t="e">
        <v>#N/A</v>
      </c>
    </row>
    <row r="201" spans="1:2">
      <c r="A201" t="s">
        <v>13763</v>
      </c>
      <c r="B201" t="e">
        <v>#N/A</v>
      </c>
    </row>
    <row r="202" spans="1:2">
      <c r="A202" t="s">
        <v>13764</v>
      </c>
      <c r="B202" t="e">
        <v>#N/A</v>
      </c>
    </row>
    <row r="203" spans="1:2">
      <c r="A203" t="s">
        <v>13765</v>
      </c>
      <c r="B203" t="e">
        <v>#N/A</v>
      </c>
    </row>
    <row r="204" spans="1:2">
      <c r="A204" t="s">
        <v>13766</v>
      </c>
      <c r="B204" t="e">
        <v>#N/A</v>
      </c>
    </row>
    <row r="205" spans="1:2">
      <c r="A205" t="s">
        <v>13767</v>
      </c>
      <c r="B205" t="e">
        <v>#N/A</v>
      </c>
    </row>
    <row r="206" spans="1:2">
      <c r="A206" t="s">
        <v>13768</v>
      </c>
      <c r="B206" t="e">
        <v>#N/A</v>
      </c>
    </row>
    <row r="207" spans="1:2">
      <c r="A207" t="s">
        <v>13769</v>
      </c>
      <c r="B207" t="e">
        <v>#N/A</v>
      </c>
    </row>
    <row r="208" spans="1:2">
      <c r="A208" t="s">
        <v>13770</v>
      </c>
      <c r="B208" t="e">
        <v>#N/A</v>
      </c>
    </row>
    <row r="209" spans="1:2">
      <c r="A209" t="s">
        <v>13771</v>
      </c>
      <c r="B209" t="e">
        <v>#N/A</v>
      </c>
    </row>
    <row r="210" spans="1:2">
      <c r="A210" t="s">
        <v>13772</v>
      </c>
      <c r="B210" t="e">
        <v>#N/A</v>
      </c>
    </row>
    <row r="211" spans="1:2">
      <c r="A211" t="s">
        <v>13773</v>
      </c>
      <c r="B211" t="e">
        <v>#N/A</v>
      </c>
    </row>
    <row r="212" spans="1:2">
      <c r="A212" t="s">
        <v>13774</v>
      </c>
      <c r="B212" t="e">
        <v>#N/A</v>
      </c>
    </row>
    <row r="213" spans="1:2">
      <c r="A213" t="s">
        <v>13775</v>
      </c>
      <c r="B213" t="e">
        <v>#N/A</v>
      </c>
    </row>
    <row r="214" spans="1:2">
      <c r="A214" t="s">
        <v>13776</v>
      </c>
      <c r="B214" t="e">
        <v>#N/A</v>
      </c>
    </row>
    <row r="215" spans="1:2">
      <c r="A215" t="s">
        <v>13777</v>
      </c>
      <c r="B215" t="e">
        <v>#N/A</v>
      </c>
    </row>
    <row r="216" spans="1:2">
      <c r="A216" t="s">
        <v>13778</v>
      </c>
      <c r="B216" t="e">
        <v>#N/A</v>
      </c>
    </row>
    <row r="217" spans="1:2">
      <c r="A217" t="s">
        <v>13779</v>
      </c>
      <c r="B217" t="e">
        <v>#N/A</v>
      </c>
    </row>
    <row r="218" spans="1:2">
      <c r="A218" t="s">
        <v>13780</v>
      </c>
      <c r="B218" t="e">
        <v>#N/A</v>
      </c>
    </row>
    <row r="219" spans="1:2">
      <c r="A219" t="s">
        <v>13781</v>
      </c>
      <c r="B219" t="e">
        <v>#N/A</v>
      </c>
    </row>
    <row r="220" spans="1:2">
      <c r="A220" t="s">
        <v>13782</v>
      </c>
      <c r="B220" t="e">
        <v>#N/A</v>
      </c>
    </row>
    <row r="221" spans="1:2">
      <c r="A221" t="s">
        <v>13783</v>
      </c>
      <c r="B221" t="e">
        <v>#N/A</v>
      </c>
    </row>
    <row r="222" spans="1:2">
      <c r="A222" t="s">
        <v>13784</v>
      </c>
      <c r="B222" t="e">
        <v>#N/A</v>
      </c>
    </row>
    <row r="223" spans="1:2">
      <c r="A223" t="s">
        <v>13785</v>
      </c>
      <c r="B223" t="e">
        <v>#N/A</v>
      </c>
    </row>
    <row r="224" spans="1:2">
      <c r="A224" t="s">
        <v>13786</v>
      </c>
      <c r="B224" t="e">
        <v>#N/A</v>
      </c>
    </row>
    <row r="225" spans="1:2">
      <c r="A225" t="s">
        <v>13787</v>
      </c>
      <c r="B225" t="e">
        <v>#N/A</v>
      </c>
    </row>
    <row r="226" spans="1:2">
      <c r="A226" t="s">
        <v>13788</v>
      </c>
      <c r="B226" t="e">
        <v>#N/A</v>
      </c>
    </row>
    <row r="227" spans="1:2">
      <c r="A227" t="s">
        <v>13789</v>
      </c>
      <c r="B227" t="e">
        <v>#N/A</v>
      </c>
    </row>
    <row r="228" spans="1:2">
      <c r="A228" t="s">
        <v>13790</v>
      </c>
      <c r="B228" t="e">
        <v>#N/A</v>
      </c>
    </row>
    <row r="229" spans="1:2">
      <c r="A229" t="s">
        <v>13791</v>
      </c>
      <c r="B229" t="e">
        <v>#N/A</v>
      </c>
    </row>
    <row r="230" spans="1:2">
      <c r="A230" t="s">
        <v>13792</v>
      </c>
      <c r="B230" t="e">
        <v>#N/A</v>
      </c>
    </row>
    <row r="231" spans="1:2">
      <c r="A231" t="s">
        <v>13793</v>
      </c>
      <c r="B231" t="e">
        <v>#N/A</v>
      </c>
    </row>
    <row r="232" spans="1:2">
      <c r="A232" t="s">
        <v>13794</v>
      </c>
      <c r="B232" t="e">
        <v>#N/A</v>
      </c>
    </row>
    <row r="233" spans="1:2">
      <c r="A233" t="s">
        <v>13795</v>
      </c>
      <c r="B233" t="e">
        <v>#N/A</v>
      </c>
    </row>
    <row r="234" spans="1:2">
      <c r="A234" t="s">
        <v>13796</v>
      </c>
      <c r="B234" t="e">
        <v>#N/A</v>
      </c>
    </row>
    <row r="235" spans="1:2">
      <c r="A235" t="s">
        <v>13797</v>
      </c>
      <c r="B235" t="e">
        <v>#N/A</v>
      </c>
    </row>
    <row r="236" spans="1:2">
      <c r="A236" t="s">
        <v>13798</v>
      </c>
      <c r="B236" t="e">
        <v>#N/A</v>
      </c>
    </row>
    <row r="237" spans="1:2">
      <c r="A237" t="s">
        <v>13799</v>
      </c>
      <c r="B237" t="e">
        <v>#N/A</v>
      </c>
    </row>
    <row r="238" spans="1:2">
      <c r="A238" t="s">
        <v>13800</v>
      </c>
      <c r="B238" t="e">
        <v>#N/A</v>
      </c>
    </row>
    <row r="239" spans="1:2">
      <c r="A239" t="s">
        <v>13801</v>
      </c>
      <c r="B239" t="e">
        <v>#N/A</v>
      </c>
    </row>
    <row r="240" spans="1:2">
      <c r="A240" t="s">
        <v>13802</v>
      </c>
      <c r="B240" t="e">
        <v>#N/A</v>
      </c>
    </row>
    <row r="241" spans="1:2">
      <c r="A241" t="s">
        <v>13803</v>
      </c>
      <c r="B241" t="e">
        <v>#N/A</v>
      </c>
    </row>
    <row r="242" spans="1:2">
      <c r="A242" t="s">
        <v>13804</v>
      </c>
      <c r="B242" t="e">
        <v>#N/A</v>
      </c>
    </row>
    <row r="243" spans="1:2">
      <c r="A243" t="s">
        <v>13805</v>
      </c>
      <c r="B243" t="e">
        <v>#N/A</v>
      </c>
    </row>
    <row r="244" spans="1:2">
      <c r="A244" t="s">
        <v>13806</v>
      </c>
      <c r="B244" t="e">
        <v>#N/A</v>
      </c>
    </row>
    <row r="245" spans="1:2">
      <c r="A245" t="s">
        <v>13807</v>
      </c>
      <c r="B245" t="e">
        <v>#N/A</v>
      </c>
    </row>
    <row r="246" spans="1:2">
      <c r="A246" t="s">
        <v>13808</v>
      </c>
      <c r="B246" t="e">
        <v>#N/A</v>
      </c>
    </row>
    <row r="247" spans="1:2">
      <c r="A247" t="s">
        <v>13809</v>
      </c>
      <c r="B247" t="e">
        <v>#N/A</v>
      </c>
    </row>
    <row r="248" spans="1:2">
      <c r="A248" t="s">
        <v>13810</v>
      </c>
      <c r="B248" t="e">
        <v>#N/A</v>
      </c>
    </row>
    <row r="249" spans="1:2">
      <c r="A249" t="s">
        <v>13811</v>
      </c>
      <c r="B249" t="e">
        <v>#N/A</v>
      </c>
    </row>
    <row r="250" spans="1:2">
      <c r="A250" t="s">
        <v>13812</v>
      </c>
      <c r="B250" t="e">
        <v>#N/A</v>
      </c>
    </row>
    <row r="251" spans="1:2">
      <c r="A251" t="s">
        <v>13813</v>
      </c>
      <c r="B251" t="e">
        <v>#N/A</v>
      </c>
    </row>
    <row r="252" spans="1:2">
      <c r="A252" t="s">
        <v>13814</v>
      </c>
      <c r="B252" t="e">
        <v>#N/A</v>
      </c>
    </row>
    <row r="253" spans="1:2">
      <c r="A253" t="s">
        <v>13815</v>
      </c>
      <c r="B253" t="e">
        <v>#N/A</v>
      </c>
    </row>
    <row r="254" spans="1:2">
      <c r="A254" t="s">
        <v>13816</v>
      </c>
      <c r="B254" t="e">
        <v>#N/A</v>
      </c>
    </row>
    <row r="255" spans="1:2">
      <c r="A255" t="s">
        <v>13817</v>
      </c>
      <c r="B255" t="e">
        <v>#N/A</v>
      </c>
    </row>
    <row r="256" spans="1:2">
      <c r="A256" t="s">
        <v>13818</v>
      </c>
      <c r="B256" t="e">
        <v>#N/A</v>
      </c>
    </row>
    <row r="257" spans="1:2">
      <c r="A257" t="s">
        <v>13819</v>
      </c>
      <c r="B257" t="e">
        <v>#N/A</v>
      </c>
    </row>
    <row r="258" spans="1:2">
      <c r="A258" t="s">
        <v>13820</v>
      </c>
      <c r="B258" t="e">
        <v>#N/A</v>
      </c>
    </row>
    <row r="259" spans="1:2">
      <c r="A259" t="s">
        <v>13821</v>
      </c>
      <c r="B259" t="e">
        <v>#N/A</v>
      </c>
    </row>
    <row r="260" spans="1:2">
      <c r="A260" t="s">
        <v>13822</v>
      </c>
      <c r="B260" t="e">
        <v>#N/A</v>
      </c>
    </row>
    <row r="261" spans="1:2">
      <c r="A261" t="s">
        <v>13823</v>
      </c>
      <c r="B261" t="e">
        <v>#N/A</v>
      </c>
    </row>
    <row r="262" spans="1:2">
      <c r="A262" t="s">
        <v>13824</v>
      </c>
      <c r="B262" t="e">
        <v>#N/A</v>
      </c>
    </row>
    <row r="263" spans="1:2">
      <c r="A263" t="s">
        <v>13825</v>
      </c>
      <c r="B263" t="e">
        <v>#N/A</v>
      </c>
    </row>
    <row r="264" spans="1:2">
      <c r="A264" t="s">
        <v>13826</v>
      </c>
      <c r="B264" t="e">
        <v>#N/A</v>
      </c>
    </row>
    <row r="265" spans="1:2">
      <c r="A265" t="s">
        <v>13827</v>
      </c>
      <c r="B265" t="e">
        <v>#N/A</v>
      </c>
    </row>
    <row r="266" spans="1:2">
      <c r="A266" t="s">
        <v>13828</v>
      </c>
      <c r="B266" t="e">
        <v>#N/A</v>
      </c>
    </row>
    <row r="267" spans="1:2">
      <c r="A267" t="s">
        <v>13829</v>
      </c>
      <c r="B267" t="e">
        <v>#N/A</v>
      </c>
    </row>
    <row r="268" spans="1:2">
      <c r="A268" t="s">
        <v>13830</v>
      </c>
      <c r="B268" t="e">
        <v>#N/A</v>
      </c>
    </row>
    <row r="269" spans="1:2">
      <c r="A269" t="s">
        <v>13831</v>
      </c>
      <c r="B269" t="e">
        <v>#N/A</v>
      </c>
    </row>
    <row r="270" spans="1:2">
      <c r="A270" t="s">
        <v>13832</v>
      </c>
      <c r="B270" t="e">
        <v>#N/A</v>
      </c>
    </row>
    <row r="271" spans="1:2">
      <c r="A271" t="s">
        <v>13833</v>
      </c>
      <c r="B271" t="e">
        <v>#N/A</v>
      </c>
    </row>
    <row r="272" spans="1:2">
      <c r="A272" t="s">
        <v>13834</v>
      </c>
      <c r="B272" t="e">
        <v>#N/A</v>
      </c>
    </row>
    <row r="273" spans="1:2">
      <c r="A273" t="s">
        <v>13835</v>
      </c>
      <c r="B273" t="e">
        <v>#N/A</v>
      </c>
    </row>
    <row r="274" spans="1:2">
      <c r="A274" t="s">
        <v>13836</v>
      </c>
      <c r="B274" t="e">
        <v>#N/A</v>
      </c>
    </row>
    <row r="275" spans="1:2">
      <c r="A275" t="s">
        <v>13837</v>
      </c>
      <c r="B275" t="e">
        <v>#N/A</v>
      </c>
    </row>
    <row r="276" spans="1:2">
      <c r="A276" t="s">
        <v>13838</v>
      </c>
      <c r="B276" t="e">
        <v>#N/A</v>
      </c>
    </row>
    <row r="277" spans="1:2">
      <c r="A277" t="s">
        <v>13839</v>
      </c>
      <c r="B277" t="e">
        <v>#N/A</v>
      </c>
    </row>
    <row r="278" spans="1:2">
      <c r="A278" t="s">
        <v>13840</v>
      </c>
      <c r="B278" t="e">
        <v>#N/A</v>
      </c>
    </row>
    <row r="279" spans="1:2">
      <c r="A279" t="s">
        <v>13841</v>
      </c>
      <c r="B279" t="e">
        <v>#N/A</v>
      </c>
    </row>
    <row r="280" spans="1:2">
      <c r="A280" t="s">
        <v>13842</v>
      </c>
      <c r="B280" t="e">
        <v>#N/A</v>
      </c>
    </row>
    <row r="281" spans="1:2">
      <c r="A281" t="s">
        <v>13843</v>
      </c>
      <c r="B281" t="e">
        <v>#N/A</v>
      </c>
    </row>
    <row r="282" spans="1:2">
      <c r="A282" t="s">
        <v>13844</v>
      </c>
      <c r="B282" t="e">
        <v>#N/A</v>
      </c>
    </row>
    <row r="283" spans="1:2">
      <c r="A283" t="s">
        <v>13845</v>
      </c>
      <c r="B283" t="e">
        <v>#N/A</v>
      </c>
    </row>
    <row r="284" spans="1:2">
      <c r="A284" t="s">
        <v>13846</v>
      </c>
      <c r="B284" t="e">
        <v>#N/A</v>
      </c>
    </row>
    <row r="285" spans="1:2">
      <c r="A285" t="s">
        <v>13847</v>
      </c>
      <c r="B285" t="e">
        <v>#N/A</v>
      </c>
    </row>
    <row r="286" spans="1:2">
      <c r="A286" t="s">
        <v>13848</v>
      </c>
      <c r="B286" t="e">
        <v>#N/A</v>
      </c>
    </row>
    <row r="287" spans="1:2">
      <c r="A287" t="s">
        <v>13849</v>
      </c>
      <c r="B287" t="e">
        <v>#N/A</v>
      </c>
    </row>
    <row r="288" spans="1:2">
      <c r="A288" t="s">
        <v>13850</v>
      </c>
      <c r="B288" t="e">
        <v>#N/A</v>
      </c>
    </row>
    <row r="289" spans="1:2">
      <c r="A289" t="s">
        <v>13851</v>
      </c>
      <c r="B289" t="e">
        <v>#N/A</v>
      </c>
    </row>
    <row r="290" spans="1:2">
      <c r="A290" t="s">
        <v>13852</v>
      </c>
      <c r="B290" t="e">
        <v>#N/A</v>
      </c>
    </row>
    <row r="291" spans="1:2">
      <c r="A291" t="s">
        <v>13853</v>
      </c>
      <c r="B291" t="e">
        <v>#N/A</v>
      </c>
    </row>
    <row r="292" spans="1:2">
      <c r="A292" t="s">
        <v>13854</v>
      </c>
      <c r="B292" t="e">
        <v>#N/A</v>
      </c>
    </row>
    <row r="293" spans="1:2">
      <c r="A293" t="s">
        <v>13855</v>
      </c>
      <c r="B293" t="e">
        <v>#N/A</v>
      </c>
    </row>
    <row r="294" spans="1:2">
      <c r="A294" t="s">
        <v>13856</v>
      </c>
      <c r="B294" t="e">
        <v>#N/A</v>
      </c>
    </row>
    <row r="295" spans="1:2">
      <c r="A295" t="s">
        <v>13857</v>
      </c>
      <c r="B295" t="e">
        <v>#N/A</v>
      </c>
    </row>
    <row r="296" spans="1:2">
      <c r="A296" t="s">
        <v>13858</v>
      </c>
      <c r="B296" t="e">
        <v>#N/A</v>
      </c>
    </row>
    <row r="297" spans="1:2">
      <c r="A297" t="s">
        <v>13859</v>
      </c>
      <c r="B297" t="e">
        <v>#N/A</v>
      </c>
    </row>
    <row r="298" spans="1:2">
      <c r="A298" t="s">
        <v>13860</v>
      </c>
      <c r="B298" t="e">
        <v>#N/A</v>
      </c>
    </row>
    <row r="299" spans="1:2">
      <c r="A299" t="s">
        <v>13861</v>
      </c>
      <c r="B299" t="e">
        <v>#N/A</v>
      </c>
    </row>
    <row r="300" spans="1:2">
      <c r="A300" t="s">
        <v>13862</v>
      </c>
      <c r="B300" t="e">
        <v>#N/A</v>
      </c>
    </row>
    <row r="301" spans="1:2">
      <c r="A301" t="s">
        <v>13863</v>
      </c>
      <c r="B301" t="e">
        <v>#N/A</v>
      </c>
    </row>
    <row r="302" spans="1:2">
      <c r="A302" t="s">
        <v>13864</v>
      </c>
      <c r="B302" t="e">
        <v>#N/A</v>
      </c>
    </row>
    <row r="303" spans="1:2">
      <c r="A303" t="s">
        <v>13865</v>
      </c>
      <c r="B303" t="e">
        <v>#N/A</v>
      </c>
    </row>
    <row r="304" spans="1:2">
      <c r="A304" t="s">
        <v>13866</v>
      </c>
      <c r="B304" t="e">
        <v>#N/A</v>
      </c>
    </row>
    <row r="305" spans="1:2">
      <c r="A305" t="s">
        <v>13867</v>
      </c>
      <c r="B305" t="e">
        <v>#N/A</v>
      </c>
    </row>
    <row r="306" spans="1:2">
      <c r="A306" t="s">
        <v>13868</v>
      </c>
      <c r="B306" t="e">
        <v>#N/A</v>
      </c>
    </row>
    <row r="307" spans="1:2">
      <c r="A307" t="s">
        <v>13869</v>
      </c>
      <c r="B307" t="e">
        <v>#N/A</v>
      </c>
    </row>
    <row r="308" spans="1:2">
      <c r="A308" t="s">
        <v>13870</v>
      </c>
      <c r="B308" t="e">
        <v>#N/A</v>
      </c>
    </row>
    <row r="309" spans="1:2">
      <c r="A309" t="s">
        <v>13871</v>
      </c>
      <c r="B309" t="e">
        <v>#N/A</v>
      </c>
    </row>
    <row r="310" spans="1:2">
      <c r="A310" t="s">
        <v>13872</v>
      </c>
      <c r="B310" t="e">
        <v>#N/A</v>
      </c>
    </row>
    <row r="311" spans="1:2">
      <c r="A311" t="s">
        <v>13873</v>
      </c>
      <c r="B311" t="e">
        <v>#N/A</v>
      </c>
    </row>
    <row r="312" spans="1:2">
      <c r="A312" t="s">
        <v>13874</v>
      </c>
      <c r="B312" t="e">
        <v>#N/A</v>
      </c>
    </row>
    <row r="313" spans="1:2">
      <c r="A313" t="s">
        <v>13875</v>
      </c>
      <c r="B313" t="e">
        <v>#N/A</v>
      </c>
    </row>
    <row r="314" spans="1:2">
      <c r="A314" t="s">
        <v>13876</v>
      </c>
      <c r="B314" t="e">
        <v>#N/A</v>
      </c>
    </row>
    <row r="315" spans="1:2">
      <c r="A315" t="s">
        <v>13877</v>
      </c>
      <c r="B315" t="e">
        <v>#N/A</v>
      </c>
    </row>
    <row r="316" spans="1:2">
      <c r="A316" t="s">
        <v>13878</v>
      </c>
      <c r="B316" t="e">
        <v>#N/A</v>
      </c>
    </row>
    <row r="317" spans="1:2">
      <c r="A317" t="s">
        <v>13879</v>
      </c>
      <c r="B317" t="e">
        <v>#N/A</v>
      </c>
    </row>
    <row r="318" spans="1:2">
      <c r="A318" t="s">
        <v>13880</v>
      </c>
      <c r="B318" t="e">
        <v>#N/A</v>
      </c>
    </row>
    <row r="319" spans="1:2">
      <c r="A319" t="s">
        <v>13881</v>
      </c>
      <c r="B319" t="e">
        <v>#N/A</v>
      </c>
    </row>
    <row r="320" spans="1:2">
      <c r="A320" t="s">
        <v>13882</v>
      </c>
      <c r="B320" t="e">
        <v>#N/A</v>
      </c>
    </row>
    <row r="321" spans="1:2">
      <c r="A321" t="s">
        <v>13883</v>
      </c>
      <c r="B321" t="e">
        <v>#N/A</v>
      </c>
    </row>
    <row r="322" spans="1:2">
      <c r="A322" t="s">
        <v>13884</v>
      </c>
      <c r="B322" t="e">
        <v>#N/A</v>
      </c>
    </row>
    <row r="323" spans="1:2">
      <c r="A323" t="s">
        <v>13885</v>
      </c>
      <c r="B323" t="e">
        <v>#N/A</v>
      </c>
    </row>
    <row r="324" spans="1:2">
      <c r="A324" t="s">
        <v>13886</v>
      </c>
      <c r="B324" t="e">
        <v>#N/A</v>
      </c>
    </row>
    <row r="325" spans="1:2">
      <c r="A325" t="s">
        <v>13887</v>
      </c>
      <c r="B325" t="e">
        <v>#N/A</v>
      </c>
    </row>
    <row r="326" spans="1:2">
      <c r="A326" t="s">
        <v>13888</v>
      </c>
      <c r="B326" t="e">
        <v>#N/A</v>
      </c>
    </row>
    <row r="327" spans="1:2">
      <c r="A327" t="s">
        <v>13889</v>
      </c>
      <c r="B327" t="e">
        <v>#N/A</v>
      </c>
    </row>
    <row r="328" spans="1:2">
      <c r="A328" t="s">
        <v>13890</v>
      </c>
      <c r="B328" t="e">
        <v>#N/A</v>
      </c>
    </row>
    <row r="329" spans="1:2">
      <c r="A329" t="s">
        <v>13891</v>
      </c>
      <c r="B329" t="e">
        <v>#N/A</v>
      </c>
    </row>
    <row r="330" spans="1:2">
      <c r="A330" t="s">
        <v>13892</v>
      </c>
      <c r="B330" t="e">
        <v>#N/A</v>
      </c>
    </row>
    <row r="331" spans="1:2">
      <c r="A331" t="s">
        <v>13893</v>
      </c>
      <c r="B331" t="e">
        <v>#N/A</v>
      </c>
    </row>
    <row r="332" spans="1:2">
      <c r="A332" t="s">
        <v>13894</v>
      </c>
      <c r="B332" t="e">
        <v>#N/A</v>
      </c>
    </row>
    <row r="333" spans="1:2">
      <c r="A333" t="s">
        <v>13895</v>
      </c>
      <c r="B333" t="e">
        <v>#N/A</v>
      </c>
    </row>
    <row r="334" spans="1:2">
      <c r="A334" t="s">
        <v>13896</v>
      </c>
      <c r="B334" t="e">
        <v>#N/A</v>
      </c>
    </row>
    <row r="335" spans="1:2">
      <c r="A335" t="s">
        <v>13897</v>
      </c>
      <c r="B335" t="e">
        <v>#N/A</v>
      </c>
    </row>
    <row r="336" spans="1:2">
      <c r="A336" t="s">
        <v>13898</v>
      </c>
      <c r="B336" t="e">
        <v>#N/A</v>
      </c>
    </row>
    <row r="337" spans="1:2">
      <c r="A337" t="s">
        <v>13899</v>
      </c>
      <c r="B337" t="e">
        <v>#N/A</v>
      </c>
    </row>
    <row r="338" spans="1:2">
      <c r="A338" t="s">
        <v>13900</v>
      </c>
      <c r="B338" t="e">
        <v>#N/A</v>
      </c>
    </row>
    <row r="339" spans="1:2">
      <c r="A339" t="s">
        <v>13901</v>
      </c>
      <c r="B339" t="e">
        <v>#N/A</v>
      </c>
    </row>
    <row r="340" spans="1:2">
      <c r="A340" t="s">
        <v>13902</v>
      </c>
      <c r="B340" t="e">
        <v>#N/A</v>
      </c>
    </row>
    <row r="341" spans="1:2">
      <c r="A341" t="s">
        <v>13903</v>
      </c>
      <c r="B341" t="e">
        <v>#N/A</v>
      </c>
    </row>
    <row r="342" spans="1:2">
      <c r="A342" t="s">
        <v>13904</v>
      </c>
      <c r="B342" t="e">
        <v>#N/A</v>
      </c>
    </row>
    <row r="343" spans="1:2">
      <c r="A343" t="s">
        <v>13905</v>
      </c>
      <c r="B343" t="e">
        <v>#N/A</v>
      </c>
    </row>
    <row r="344" spans="1:2">
      <c r="A344" t="s">
        <v>13906</v>
      </c>
      <c r="B344" t="e">
        <v>#N/A</v>
      </c>
    </row>
    <row r="345" spans="1:2">
      <c r="A345" t="s">
        <v>13907</v>
      </c>
      <c r="B345" t="e">
        <v>#N/A</v>
      </c>
    </row>
    <row r="346" spans="1:2">
      <c r="A346" t="s">
        <v>13908</v>
      </c>
      <c r="B346" t="e">
        <v>#N/A</v>
      </c>
    </row>
    <row r="347" spans="1:2">
      <c r="A347" t="s">
        <v>13909</v>
      </c>
      <c r="B347" t="e">
        <v>#N/A</v>
      </c>
    </row>
    <row r="348" spans="1:2">
      <c r="A348" t="s">
        <v>13910</v>
      </c>
      <c r="B348" t="e">
        <v>#N/A</v>
      </c>
    </row>
    <row r="349" spans="1:2">
      <c r="A349" t="s">
        <v>13911</v>
      </c>
      <c r="B349" t="e">
        <v>#N/A</v>
      </c>
    </row>
    <row r="350" spans="1:2">
      <c r="A350" t="s">
        <v>13912</v>
      </c>
      <c r="B350" t="e">
        <v>#N/A</v>
      </c>
    </row>
    <row r="351" spans="1:2">
      <c r="A351" t="s">
        <v>13913</v>
      </c>
      <c r="B351" t="e">
        <v>#N/A</v>
      </c>
    </row>
    <row r="352" spans="1:2">
      <c r="A352" t="s">
        <v>13914</v>
      </c>
      <c r="B352" t="e">
        <v>#N/A</v>
      </c>
    </row>
    <row r="353" spans="1:2">
      <c r="A353" t="s">
        <v>13915</v>
      </c>
      <c r="B353" t="e">
        <v>#N/A</v>
      </c>
    </row>
    <row r="354" spans="1:2">
      <c r="A354" t="s">
        <v>13916</v>
      </c>
      <c r="B354" t="e">
        <v>#N/A</v>
      </c>
    </row>
    <row r="355" spans="1:2">
      <c r="A355" t="s">
        <v>13917</v>
      </c>
      <c r="B355" t="e">
        <v>#N/A</v>
      </c>
    </row>
    <row r="356" spans="1:2">
      <c r="A356" t="s">
        <v>13918</v>
      </c>
      <c r="B356" t="e">
        <v>#N/A</v>
      </c>
    </row>
    <row r="357" spans="1:2">
      <c r="A357" t="s">
        <v>13919</v>
      </c>
      <c r="B357" t="e">
        <v>#N/A</v>
      </c>
    </row>
    <row r="358" spans="1:2">
      <c r="A358" t="s">
        <v>13920</v>
      </c>
      <c r="B358" t="e">
        <v>#N/A</v>
      </c>
    </row>
    <row r="359" spans="1:2">
      <c r="A359" t="s">
        <v>13921</v>
      </c>
      <c r="B359" t="e">
        <v>#N/A</v>
      </c>
    </row>
    <row r="360" spans="1:2">
      <c r="A360" t="s">
        <v>13922</v>
      </c>
      <c r="B360" t="e">
        <v>#N/A</v>
      </c>
    </row>
    <row r="361" spans="1:2">
      <c r="A361" t="s">
        <v>13923</v>
      </c>
      <c r="B361" t="e">
        <v>#N/A</v>
      </c>
    </row>
    <row r="362" spans="1:2">
      <c r="A362" t="s">
        <v>13924</v>
      </c>
      <c r="B362" t="e">
        <v>#N/A</v>
      </c>
    </row>
    <row r="363" spans="1:2">
      <c r="A363" t="s">
        <v>13925</v>
      </c>
      <c r="B363" t="e">
        <v>#N/A</v>
      </c>
    </row>
    <row r="364" spans="1:2">
      <c r="A364" t="s">
        <v>13926</v>
      </c>
      <c r="B364" t="e">
        <v>#N/A</v>
      </c>
    </row>
    <row r="365" spans="1:2">
      <c r="A365" t="s">
        <v>13927</v>
      </c>
      <c r="B365" t="e">
        <v>#N/A</v>
      </c>
    </row>
    <row r="366" spans="1:2">
      <c r="A366" t="s">
        <v>13928</v>
      </c>
      <c r="B366" t="e">
        <v>#N/A</v>
      </c>
    </row>
    <row r="367" spans="1:2">
      <c r="A367" t="s">
        <v>13929</v>
      </c>
      <c r="B367" t="e">
        <v>#N/A</v>
      </c>
    </row>
    <row r="368" spans="1:2">
      <c r="A368" t="s">
        <v>13930</v>
      </c>
      <c r="B368" t="e">
        <v>#N/A</v>
      </c>
    </row>
    <row r="369" spans="1:2">
      <c r="A369" t="s">
        <v>13931</v>
      </c>
      <c r="B369" t="e">
        <v>#N/A</v>
      </c>
    </row>
    <row r="370" spans="1:2">
      <c r="A370" t="s">
        <v>13932</v>
      </c>
      <c r="B370" t="e">
        <v>#N/A</v>
      </c>
    </row>
    <row r="371" spans="1:2">
      <c r="A371" t="s">
        <v>13933</v>
      </c>
      <c r="B371" t="e">
        <v>#N/A</v>
      </c>
    </row>
    <row r="372" spans="1:2">
      <c r="A372" t="s">
        <v>13934</v>
      </c>
      <c r="B372" t="e">
        <v>#N/A</v>
      </c>
    </row>
    <row r="373" spans="1:2">
      <c r="A373" t="s">
        <v>13935</v>
      </c>
      <c r="B373" t="e">
        <v>#N/A</v>
      </c>
    </row>
    <row r="374" spans="1:2">
      <c r="A374" t="s">
        <v>13936</v>
      </c>
      <c r="B374" t="e">
        <v>#N/A</v>
      </c>
    </row>
    <row r="375" spans="1:2">
      <c r="A375" t="s">
        <v>13937</v>
      </c>
      <c r="B375" t="e">
        <v>#N/A</v>
      </c>
    </row>
    <row r="376" spans="1:2">
      <c r="A376" t="s">
        <v>13938</v>
      </c>
      <c r="B376" t="e">
        <v>#N/A</v>
      </c>
    </row>
    <row r="377" spans="1:2">
      <c r="A377" t="s">
        <v>13939</v>
      </c>
      <c r="B377" t="e">
        <v>#N/A</v>
      </c>
    </row>
    <row r="378" spans="1:2">
      <c r="A378" t="s">
        <v>13940</v>
      </c>
      <c r="B378" t="e">
        <v>#N/A</v>
      </c>
    </row>
    <row r="379" spans="1:2">
      <c r="A379" t="s">
        <v>13941</v>
      </c>
      <c r="B379" t="e">
        <v>#N/A</v>
      </c>
    </row>
    <row r="380" spans="1:2">
      <c r="A380" t="s">
        <v>13942</v>
      </c>
      <c r="B380" t="e">
        <v>#N/A</v>
      </c>
    </row>
    <row r="381" spans="1:2">
      <c r="A381" t="s">
        <v>13943</v>
      </c>
      <c r="B381" t="e">
        <v>#N/A</v>
      </c>
    </row>
    <row r="382" spans="1:2">
      <c r="A382" t="s">
        <v>13944</v>
      </c>
      <c r="B382" t="e">
        <v>#N/A</v>
      </c>
    </row>
    <row r="383" spans="1:2">
      <c r="A383" t="s">
        <v>13945</v>
      </c>
      <c r="B383" t="e">
        <v>#N/A</v>
      </c>
    </row>
    <row r="384" spans="1:2">
      <c r="A384" t="s">
        <v>13946</v>
      </c>
      <c r="B384" t="e">
        <v>#N/A</v>
      </c>
    </row>
    <row r="385" spans="1:2">
      <c r="A385" t="s">
        <v>13947</v>
      </c>
      <c r="B385" t="e">
        <v>#N/A</v>
      </c>
    </row>
    <row r="386" spans="1:2">
      <c r="A386" t="s">
        <v>13948</v>
      </c>
      <c r="B386" t="e">
        <v>#N/A</v>
      </c>
    </row>
    <row r="387" spans="1:2">
      <c r="A387" t="s">
        <v>13949</v>
      </c>
      <c r="B387" t="e">
        <v>#N/A</v>
      </c>
    </row>
    <row r="388" spans="1:2">
      <c r="A388" t="s">
        <v>13950</v>
      </c>
      <c r="B388" t="e">
        <v>#N/A</v>
      </c>
    </row>
    <row r="389" spans="1:2">
      <c r="A389" t="s">
        <v>13951</v>
      </c>
      <c r="B389" t="e">
        <v>#N/A</v>
      </c>
    </row>
    <row r="390" spans="1:2">
      <c r="A390" t="s">
        <v>13952</v>
      </c>
      <c r="B390" t="e">
        <v>#N/A</v>
      </c>
    </row>
    <row r="391" spans="1:2">
      <c r="A391" t="s">
        <v>13953</v>
      </c>
      <c r="B391" t="e">
        <v>#N/A</v>
      </c>
    </row>
    <row r="392" spans="1:2">
      <c r="A392" t="s">
        <v>13954</v>
      </c>
      <c r="B392" t="e">
        <v>#N/A</v>
      </c>
    </row>
    <row r="393" spans="1:2">
      <c r="A393" t="s">
        <v>13955</v>
      </c>
      <c r="B393" t="e">
        <v>#N/A</v>
      </c>
    </row>
    <row r="394" spans="1:2">
      <c r="A394" t="s">
        <v>13956</v>
      </c>
      <c r="B394" t="e">
        <v>#N/A</v>
      </c>
    </row>
    <row r="395" spans="1:2">
      <c r="A395" t="s">
        <v>13957</v>
      </c>
      <c r="B395" t="e">
        <v>#N/A</v>
      </c>
    </row>
    <row r="396" spans="1:2">
      <c r="A396" t="s">
        <v>13958</v>
      </c>
      <c r="B396" t="e">
        <v>#N/A</v>
      </c>
    </row>
    <row r="397" spans="1:2">
      <c r="A397" t="s">
        <v>13959</v>
      </c>
      <c r="B397" t="e">
        <v>#N/A</v>
      </c>
    </row>
    <row r="398" spans="1:2">
      <c r="A398" t="s">
        <v>13960</v>
      </c>
      <c r="B398" t="e">
        <v>#N/A</v>
      </c>
    </row>
    <row r="399" spans="1:2">
      <c r="A399" t="s">
        <v>13961</v>
      </c>
      <c r="B399" t="e">
        <v>#N/A</v>
      </c>
    </row>
    <row r="400" spans="1:2">
      <c r="A400" t="s">
        <v>13962</v>
      </c>
      <c r="B400" t="e">
        <v>#N/A</v>
      </c>
    </row>
    <row r="401" spans="1:2">
      <c r="A401" t="s">
        <v>13963</v>
      </c>
      <c r="B401" t="e">
        <v>#N/A</v>
      </c>
    </row>
    <row r="402" spans="1:2">
      <c r="A402" t="s">
        <v>13964</v>
      </c>
      <c r="B402" t="e">
        <v>#N/A</v>
      </c>
    </row>
    <row r="403" spans="1:2">
      <c r="A403" t="s">
        <v>13965</v>
      </c>
      <c r="B403" t="e">
        <v>#N/A</v>
      </c>
    </row>
    <row r="404" spans="1:2">
      <c r="A404" t="s">
        <v>13966</v>
      </c>
      <c r="B404" t="e">
        <v>#N/A</v>
      </c>
    </row>
    <row r="405" spans="1:2">
      <c r="A405" t="s">
        <v>13967</v>
      </c>
      <c r="B405" t="e">
        <v>#N/A</v>
      </c>
    </row>
    <row r="406" spans="1:2">
      <c r="A406" t="s">
        <v>13968</v>
      </c>
      <c r="B406" t="e">
        <v>#N/A</v>
      </c>
    </row>
    <row r="407" spans="1:2">
      <c r="A407" t="s">
        <v>13969</v>
      </c>
      <c r="B407" t="e">
        <v>#N/A</v>
      </c>
    </row>
    <row r="408" spans="1:2">
      <c r="A408" t="s">
        <v>13970</v>
      </c>
      <c r="B408" t="e">
        <v>#N/A</v>
      </c>
    </row>
    <row r="409" spans="1:2">
      <c r="A409" t="s">
        <v>13971</v>
      </c>
      <c r="B409" t="e">
        <v>#N/A</v>
      </c>
    </row>
    <row r="410" spans="1:2">
      <c r="A410" t="s">
        <v>13972</v>
      </c>
      <c r="B410" t="e">
        <v>#N/A</v>
      </c>
    </row>
    <row r="411" spans="1:2">
      <c r="A411" t="s">
        <v>13973</v>
      </c>
      <c r="B411" t="e">
        <v>#N/A</v>
      </c>
    </row>
    <row r="412" spans="1:2">
      <c r="A412" t="s">
        <v>13974</v>
      </c>
      <c r="B412" t="e">
        <v>#N/A</v>
      </c>
    </row>
    <row r="413" spans="1:2">
      <c r="A413" t="s">
        <v>13975</v>
      </c>
      <c r="B413" t="e">
        <v>#N/A</v>
      </c>
    </row>
    <row r="414" spans="1:2">
      <c r="A414" t="s">
        <v>13976</v>
      </c>
      <c r="B414" t="e">
        <v>#N/A</v>
      </c>
    </row>
    <row r="415" spans="1:2">
      <c r="A415" t="s">
        <v>13977</v>
      </c>
      <c r="B415" t="e">
        <v>#N/A</v>
      </c>
    </row>
    <row r="416" spans="1:2">
      <c r="A416" t="s">
        <v>13978</v>
      </c>
      <c r="B416" t="e">
        <v>#N/A</v>
      </c>
    </row>
    <row r="417" spans="1:2">
      <c r="A417" t="s">
        <v>13979</v>
      </c>
      <c r="B417" t="e">
        <v>#N/A</v>
      </c>
    </row>
    <row r="418" spans="1:2">
      <c r="A418" t="s">
        <v>13980</v>
      </c>
      <c r="B418" t="e">
        <v>#N/A</v>
      </c>
    </row>
    <row r="419" spans="1:2">
      <c r="A419" t="s">
        <v>13981</v>
      </c>
      <c r="B419" t="e">
        <v>#N/A</v>
      </c>
    </row>
    <row r="420" spans="1:2">
      <c r="A420" t="s">
        <v>13982</v>
      </c>
      <c r="B420" t="e">
        <v>#N/A</v>
      </c>
    </row>
    <row r="421" spans="1:2">
      <c r="A421" t="s">
        <v>13983</v>
      </c>
      <c r="B421" t="e">
        <v>#N/A</v>
      </c>
    </row>
    <row r="422" spans="1:2">
      <c r="A422" t="s">
        <v>13984</v>
      </c>
      <c r="B422" t="e">
        <v>#N/A</v>
      </c>
    </row>
    <row r="423" spans="1:2">
      <c r="A423" t="s">
        <v>13985</v>
      </c>
      <c r="B423" t="e">
        <v>#N/A</v>
      </c>
    </row>
    <row r="424" spans="1:2">
      <c r="A424" t="s">
        <v>13986</v>
      </c>
      <c r="B424" t="e">
        <v>#N/A</v>
      </c>
    </row>
    <row r="425" spans="1:2">
      <c r="A425" t="s">
        <v>13987</v>
      </c>
      <c r="B425" t="e">
        <v>#N/A</v>
      </c>
    </row>
    <row r="426" spans="1:2">
      <c r="A426" t="s">
        <v>13988</v>
      </c>
      <c r="B426" t="e">
        <v>#N/A</v>
      </c>
    </row>
    <row r="427" spans="1:2">
      <c r="A427" t="s">
        <v>13989</v>
      </c>
      <c r="B427" t="e">
        <v>#N/A</v>
      </c>
    </row>
    <row r="428" spans="1:2">
      <c r="A428" t="s">
        <v>13990</v>
      </c>
      <c r="B428" t="e">
        <v>#N/A</v>
      </c>
    </row>
    <row r="429" spans="1:2">
      <c r="A429" t="s">
        <v>13991</v>
      </c>
      <c r="B429" t="e">
        <v>#N/A</v>
      </c>
    </row>
    <row r="430" spans="1:2">
      <c r="A430" t="s">
        <v>13992</v>
      </c>
      <c r="B430" t="e">
        <v>#N/A</v>
      </c>
    </row>
    <row r="431" spans="1:2">
      <c r="A431" t="s">
        <v>13993</v>
      </c>
      <c r="B431" t="e">
        <v>#N/A</v>
      </c>
    </row>
    <row r="432" spans="1:2">
      <c r="A432" t="s">
        <v>13994</v>
      </c>
      <c r="B432" t="e">
        <v>#N/A</v>
      </c>
    </row>
    <row r="433" spans="1:2">
      <c r="A433" t="s">
        <v>13995</v>
      </c>
      <c r="B433" t="e">
        <v>#N/A</v>
      </c>
    </row>
    <row r="434" spans="1:2">
      <c r="A434" t="s">
        <v>13996</v>
      </c>
      <c r="B434" t="e">
        <v>#N/A</v>
      </c>
    </row>
    <row r="435" spans="1:2">
      <c r="A435" t="s">
        <v>13997</v>
      </c>
      <c r="B435" t="e">
        <v>#N/A</v>
      </c>
    </row>
    <row r="436" spans="1:2">
      <c r="A436" t="s">
        <v>13998</v>
      </c>
      <c r="B436" t="e">
        <v>#N/A</v>
      </c>
    </row>
    <row r="437" spans="1:2">
      <c r="A437" t="s">
        <v>13999</v>
      </c>
      <c r="B437" t="e">
        <v>#N/A</v>
      </c>
    </row>
    <row r="438" spans="1:2">
      <c r="A438" t="s">
        <v>14000</v>
      </c>
      <c r="B438" t="e">
        <v>#N/A</v>
      </c>
    </row>
    <row r="439" spans="1:2">
      <c r="A439" t="s">
        <v>14001</v>
      </c>
      <c r="B439" t="e">
        <v>#N/A</v>
      </c>
    </row>
    <row r="440" spans="1:2">
      <c r="A440" t="s">
        <v>14002</v>
      </c>
      <c r="B440" t="e">
        <v>#N/A</v>
      </c>
    </row>
    <row r="441" spans="1:2">
      <c r="A441" t="s">
        <v>14003</v>
      </c>
      <c r="B441" t="e">
        <v>#N/A</v>
      </c>
    </row>
    <row r="442" spans="1:2">
      <c r="A442" t="s">
        <v>14004</v>
      </c>
      <c r="B442" t="e">
        <v>#N/A</v>
      </c>
    </row>
    <row r="443" spans="1:2">
      <c r="A443" t="s">
        <v>14005</v>
      </c>
      <c r="B443" t="e">
        <v>#N/A</v>
      </c>
    </row>
    <row r="444" spans="1:2">
      <c r="A444" t="s">
        <v>14006</v>
      </c>
      <c r="B444" t="e">
        <v>#N/A</v>
      </c>
    </row>
    <row r="445" spans="1:2">
      <c r="A445" t="s">
        <v>14007</v>
      </c>
      <c r="B445" t="e">
        <v>#N/A</v>
      </c>
    </row>
    <row r="446" spans="1:2">
      <c r="A446" t="s">
        <v>14008</v>
      </c>
      <c r="B446" t="e">
        <v>#N/A</v>
      </c>
    </row>
    <row r="447" spans="1:2">
      <c r="A447" t="s">
        <v>14009</v>
      </c>
      <c r="B447" t="e">
        <v>#N/A</v>
      </c>
    </row>
    <row r="448" spans="1:2">
      <c r="A448" t="s">
        <v>14010</v>
      </c>
      <c r="B448" t="e">
        <v>#N/A</v>
      </c>
    </row>
    <row r="449" spans="1:2">
      <c r="A449" t="s">
        <v>14011</v>
      </c>
      <c r="B449" t="e">
        <v>#N/A</v>
      </c>
    </row>
    <row r="450" spans="1:2">
      <c r="A450" t="s">
        <v>14012</v>
      </c>
      <c r="B450" t="e">
        <v>#N/A</v>
      </c>
    </row>
    <row r="451" spans="1:2">
      <c r="A451" t="s">
        <v>14013</v>
      </c>
      <c r="B451" t="e">
        <v>#N/A</v>
      </c>
    </row>
    <row r="452" spans="1:2">
      <c r="A452" t="s">
        <v>14014</v>
      </c>
      <c r="B452" t="e">
        <v>#N/A</v>
      </c>
    </row>
    <row r="453" spans="1:2">
      <c r="A453" t="s">
        <v>14015</v>
      </c>
      <c r="B453" t="e">
        <v>#N/A</v>
      </c>
    </row>
    <row r="454" spans="1:2">
      <c r="A454" t="s">
        <v>14016</v>
      </c>
      <c r="B454" t="e">
        <v>#N/A</v>
      </c>
    </row>
    <row r="455" spans="1:2">
      <c r="A455" t="s">
        <v>14017</v>
      </c>
      <c r="B455" t="e">
        <v>#N/A</v>
      </c>
    </row>
    <row r="456" spans="1:2">
      <c r="A456" t="s">
        <v>14018</v>
      </c>
      <c r="B456" t="e">
        <v>#N/A</v>
      </c>
    </row>
    <row r="457" spans="1:2">
      <c r="A457" t="s">
        <v>14019</v>
      </c>
      <c r="B457" t="e">
        <v>#N/A</v>
      </c>
    </row>
    <row r="458" spans="1:2">
      <c r="A458" t="s">
        <v>14020</v>
      </c>
      <c r="B458" t="e">
        <v>#N/A</v>
      </c>
    </row>
    <row r="459" spans="1:2">
      <c r="A459" t="s">
        <v>14021</v>
      </c>
      <c r="B459" t="e">
        <v>#N/A</v>
      </c>
    </row>
    <row r="460" spans="1:2">
      <c r="A460" t="s">
        <v>14022</v>
      </c>
      <c r="B460" t="e">
        <v>#N/A</v>
      </c>
    </row>
    <row r="461" spans="1:2">
      <c r="A461" t="s">
        <v>14023</v>
      </c>
      <c r="B461" t="e">
        <v>#N/A</v>
      </c>
    </row>
    <row r="462" spans="1:2">
      <c r="A462" t="s">
        <v>14024</v>
      </c>
      <c r="B462" t="e">
        <v>#N/A</v>
      </c>
    </row>
    <row r="463" spans="1:2">
      <c r="A463" t="s">
        <v>14025</v>
      </c>
      <c r="B463" t="e">
        <v>#N/A</v>
      </c>
    </row>
    <row r="464" spans="1:2">
      <c r="A464" t="s">
        <v>14026</v>
      </c>
      <c r="B464" t="e">
        <v>#N/A</v>
      </c>
    </row>
    <row r="465" spans="1:2">
      <c r="A465" t="s">
        <v>14027</v>
      </c>
      <c r="B465" t="e">
        <v>#N/A</v>
      </c>
    </row>
    <row r="466" spans="1:2">
      <c r="A466" t="s">
        <v>14028</v>
      </c>
      <c r="B466" t="e">
        <v>#N/A</v>
      </c>
    </row>
    <row r="467" spans="1:2">
      <c r="A467" t="s">
        <v>14029</v>
      </c>
      <c r="B467" t="e">
        <v>#N/A</v>
      </c>
    </row>
    <row r="468" spans="1:2">
      <c r="A468" t="s">
        <v>14030</v>
      </c>
      <c r="B468" t="e">
        <v>#N/A</v>
      </c>
    </row>
    <row r="469" spans="1:2">
      <c r="A469" t="s">
        <v>14031</v>
      </c>
      <c r="B469" t="e">
        <v>#N/A</v>
      </c>
    </row>
    <row r="470" spans="1:2">
      <c r="A470" t="s">
        <v>14032</v>
      </c>
      <c r="B470" t="e">
        <v>#N/A</v>
      </c>
    </row>
    <row r="471" spans="1:2">
      <c r="A471" t="s">
        <v>14033</v>
      </c>
      <c r="B471" t="e">
        <v>#N/A</v>
      </c>
    </row>
    <row r="472" spans="1:2">
      <c r="A472" t="s">
        <v>14034</v>
      </c>
      <c r="B472" t="e">
        <v>#N/A</v>
      </c>
    </row>
    <row r="473" spans="1:2">
      <c r="A473" t="s">
        <v>14035</v>
      </c>
      <c r="B473" t="e">
        <v>#N/A</v>
      </c>
    </row>
    <row r="474" spans="1:2">
      <c r="A474" t="s">
        <v>14036</v>
      </c>
      <c r="B474" t="e">
        <v>#N/A</v>
      </c>
    </row>
    <row r="475" spans="1:2">
      <c r="A475" t="s">
        <v>14037</v>
      </c>
      <c r="B475" t="e">
        <v>#N/A</v>
      </c>
    </row>
    <row r="476" spans="1:2">
      <c r="A476" t="s">
        <v>14038</v>
      </c>
      <c r="B476" t="e">
        <v>#N/A</v>
      </c>
    </row>
    <row r="477" spans="1:2">
      <c r="A477" t="s">
        <v>14039</v>
      </c>
      <c r="B477" t="e">
        <v>#N/A</v>
      </c>
    </row>
    <row r="478" spans="1:2">
      <c r="A478" t="s">
        <v>14040</v>
      </c>
      <c r="B478" t="e">
        <v>#N/A</v>
      </c>
    </row>
    <row r="479" spans="1:2">
      <c r="A479" t="s">
        <v>14041</v>
      </c>
      <c r="B479" t="e">
        <v>#N/A</v>
      </c>
    </row>
    <row r="480" spans="1:2">
      <c r="A480" t="s">
        <v>14042</v>
      </c>
      <c r="B480" t="e">
        <v>#N/A</v>
      </c>
    </row>
    <row r="481" spans="1:2">
      <c r="A481" t="s">
        <v>14043</v>
      </c>
      <c r="B481" t="e">
        <v>#N/A</v>
      </c>
    </row>
    <row r="482" spans="1:2">
      <c r="A482" t="s">
        <v>14044</v>
      </c>
      <c r="B482" t="e">
        <v>#N/A</v>
      </c>
    </row>
    <row r="483" spans="1:2">
      <c r="A483" t="s">
        <v>14045</v>
      </c>
      <c r="B483" t="e">
        <v>#N/A</v>
      </c>
    </row>
    <row r="484" spans="1:2">
      <c r="A484" t="s">
        <v>14046</v>
      </c>
      <c r="B484" t="e">
        <v>#N/A</v>
      </c>
    </row>
    <row r="485" spans="1:2">
      <c r="A485" t="s">
        <v>14047</v>
      </c>
      <c r="B485" t="e">
        <v>#N/A</v>
      </c>
    </row>
    <row r="486" spans="1:2">
      <c r="A486" t="s">
        <v>21</v>
      </c>
      <c r="B486" t="e">
        <v>#N/A</v>
      </c>
    </row>
    <row r="487" spans="1:2">
      <c r="A487" t="s">
        <v>14048</v>
      </c>
      <c r="B487" t="e">
        <v>#N/A</v>
      </c>
    </row>
    <row r="488" spans="1:2">
      <c r="A488" t="s">
        <v>14049</v>
      </c>
      <c r="B488" t="e">
        <v>#N/A</v>
      </c>
    </row>
    <row r="489" spans="1:2">
      <c r="A489" t="s">
        <v>14050</v>
      </c>
      <c r="B489" t="e">
        <v>#N/A</v>
      </c>
    </row>
    <row r="490" spans="1:2">
      <c r="A490" t="s">
        <v>14051</v>
      </c>
      <c r="B490" t="e">
        <v>#N/A</v>
      </c>
    </row>
    <row r="491" spans="1:2">
      <c r="A491" t="s">
        <v>14052</v>
      </c>
      <c r="B491" t="e">
        <v>#N/A</v>
      </c>
    </row>
    <row r="492" spans="1:2">
      <c r="A492" t="s">
        <v>14053</v>
      </c>
      <c r="B492" t="e">
        <v>#N/A</v>
      </c>
    </row>
    <row r="493" spans="1:2">
      <c r="A493" t="s">
        <v>14054</v>
      </c>
      <c r="B493" t="e">
        <v>#N/A</v>
      </c>
    </row>
    <row r="494" spans="1:2">
      <c r="A494" t="s">
        <v>14055</v>
      </c>
      <c r="B494" t="e">
        <v>#N/A</v>
      </c>
    </row>
    <row r="495" spans="1:2">
      <c r="A495" t="s">
        <v>14056</v>
      </c>
      <c r="B495" t="e">
        <v>#N/A</v>
      </c>
    </row>
    <row r="496" spans="1:2">
      <c r="A496" t="s">
        <v>14057</v>
      </c>
      <c r="B496" t="e">
        <v>#N/A</v>
      </c>
    </row>
    <row r="497" spans="1:2">
      <c r="A497" t="s">
        <v>14058</v>
      </c>
      <c r="B497" t="e">
        <v>#N/A</v>
      </c>
    </row>
    <row r="498" spans="1:2">
      <c r="A498" t="s">
        <v>14059</v>
      </c>
      <c r="B498" t="e">
        <v>#N/A</v>
      </c>
    </row>
    <row r="499" spans="1:2">
      <c r="A499" t="s">
        <v>14060</v>
      </c>
      <c r="B499" t="e">
        <v>#N/A</v>
      </c>
    </row>
    <row r="500" spans="1:2">
      <c r="A500" t="s">
        <v>14061</v>
      </c>
      <c r="B500" t="e">
        <v>#N/A</v>
      </c>
    </row>
    <row r="501" spans="1:2">
      <c r="A501" t="s">
        <v>14062</v>
      </c>
      <c r="B501" t="e">
        <v>#N/A</v>
      </c>
    </row>
    <row r="502" spans="1:2">
      <c r="A502" t="s">
        <v>14063</v>
      </c>
      <c r="B502" t="e">
        <v>#N/A</v>
      </c>
    </row>
    <row r="503" spans="1:2">
      <c r="A503" t="s">
        <v>14064</v>
      </c>
      <c r="B503" t="e">
        <v>#N/A</v>
      </c>
    </row>
    <row r="504" spans="1:2">
      <c r="A504" t="s">
        <v>14065</v>
      </c>
      <c r="B504" t="e">
        <v>#N/A</v>
      </c>
    </row>
    <row r="505" spans="1:2">
      <c r="A505" t="s">
        <v>14066</v>
      </c>
      <c r="B505" t="e">
        <v>#N/A</v>
      </c>
    </row>
    <row r="506" spans="1:2">
      <c r="A506" t="s">
        <v>14067</v>
      </c>
      <c r="B506" t="e">
        <v>#N/A</v>
      </c>
    </row>
    <row r="507" spans="1:2">
      <c r="A507" t="s">
        <v>14068</v>
      </c>
      <c r="B507" t="e">
        <v>#N/A</v>
      </c>
    </row>
    <row r="508" spans="1:2">
      <c r="A508" t="s">
        <v>12201</v>
      </c>
      <c r="B508" t="s">
        <v>12206</v>
      </c>
    </row>
    <row r="509" spans="1:2">
      <c r="A509" t="s">
        <v>14069</v>
      </c>
      <c r="B509" t="e">
        <v>#N/A</v>
      </c>
    </row>
    <row r="510" spans="1:2">
      <c r="A510" t="s">
        <v>14070</v>
      </c>
      <c r="B510" t="e">
        <v>#N/A</v>
      </c>
    </row>
    <row r="511" spans="1:2">
      <c r="A511" t="s">
        <v>14071</v>
      </c>
      <c r="B511" t="e">
        <v>#N/A</v>
      </c>
    </row>
    <row r="512" spans="1:2">
      <c r="A512" t="s">
        <v>14072</v>
      </c>
      <c r="B512" t="e">
        <v>#N/A</v>
      </c>
    </row>
    <row r="513" spans="1:2">
      <c r="A513" t="s">
        <v>14073</v>
      </c>
      <c r="B513" t="e">
        <v>#N/A</v>
      </c>
    </row>
    <row r="514" spans="1:2">
      <c r="A514" t="s">
        <v>14074</v>
      </c>
      <c r="B514" t="e">
        <v>#N/A</v>
      </c>
    </row>
    <row r="515" spans="1:2">
      <c r="A515" t="s">
        <v>14075</v>
      </c>
      <c r="B515" t="e">
        <v>#N/A</v>
      </c>
    </row>
    <row r="516" spans="1:2">
      <c r="A516" t="s">
        <v>14076</v>
      </c>
      <c r="B516" t="e">
        <v>#N/A</v>
      </c>
    </row>
    <row r="517" spans="1:2">
      <c r="A517" t="s">
        <v>14077</v>
      </c>
      <c r="B517" t="e">
        <v>#N/A</v>
      </c>
    </row>
    <row r="518" spans="1:2">
      <c r="A518" t="s">
        <v>14078</v>
      </c>
      <c r="B518" t="e">
        <v>#N/A</v>
      </c>
    </row>
    <row r="519" spans="1:2">
      <c r="A519" t="s">
        <v>14079</v>
      </c>
      <c r="B519" t="e">
        <v>#N/A</v>
      </c>
    </row>
    <row r="520" spans="1:2">
      <c r="A520" t="s">
        <v>14080</v>
      </c>
      <c r="B520" t="e">
        <v>#N/A</v>
      </c>
    </row>
    <row r="521" spans="1:2">
      <c r="A521" t="s">
        <v>14081</v>
      </c>
      <c r="B521" t="e">
        <v>#N/A</v>
      </c>
    </row>
    <row r="522" spans="1:2">
      <c r="A522" t="s">
        <v>14082</v>
      </c>
      <c r="B522" t="e">
        <v>#N/A</v>
      </c>
    </row>
    <row r="523" spans="1:2">
      <c r="A523" t="s">
        <v>14083</v>
      </c>
      <c r="B523" t="e">
        <v>#N/A</v>
      </c>
    </row>
    <row r="524" spans="1:2">
      <c r="A524" t="s">
        <v>14084</v>
      </c>
      <c r="B524" t="e">
        <v>#N/A</v>
      </c>
    </row>
    <row r="525" spans="1:2">
      <c r="A525" t="s">
        <v>14085</v>
      </c>
      <c r="B525" t="e">
        <v>#N/A</v>
      </c>
    </row>
    <row r="526" spans="1:2">
      <c r="A526" t="s">
        <v>14086</v>
      </c>
      <c r="B526" t="e">
        <v>#N/A</v>
      </c>
    </row>
    <row r="527" spans="1:2">
      <c r="A527" t="s">
        <v>14087</v>
      </c>
      <c r="B527" t="e">
        <v>#N/A</v>
      </c>
    </row>
    <row r="528" spans="1:2">
      <c r="A528" t="s">
        <v>12233</v>
      </c>
      <c r="B528" t="s">
        <v>12238</v>
      </c>
    </row>
    <row r="529" spans="1:2">
      <c r="A529" t="s">
        <v>14088</v>
      </c>
      <c r="B529" t="e">
        <v>#N/A</v>
      </c>
    </row>
    <row r="530" spans="1:2">
      <c r="A530" t="s">
        <v>14089</v>
      </c>
      <c r="B530" t="e">
        <v>#N/A</v>
      </c>
    </row>
    <row r="531" spans="1:2">
      <c r="A531" t="s">
        <v>14090</v>
      </c>
      <c r="B531" t="e">
        <v>#N/A</v>
      </c>
    </row>
    <row r="532" spans="1:2">
      <c r="A532" t="s">
        <v>14091</v>
      </c>
      <c r="B532" t="e">
        <v>#N/A</v>
      </c>
    </row>
    <row r="533" spans="1:2">
      <c r="A533" t="s">
        <v>14092</v>
      </c>
      <c r="B533" t="e">
        <v>#N/A</v>
      </c>
    </row>
    <row r="534" spans="1:2">
      <c r="A534" t="s">
        <v>14093</v>
      </c>
      <c r="B534" t="e">
        <v>#N/A</v>
      </c>
    </row>
    <row r="535" spans="1:2">
      <c r="A535" t="s">
        <v>14094</v>
      </c>
      <c r="B535" t="e">
        <v>#N/A</v>
      </c>
    </row>
    <row r="536" spans="1:2">
      <c r="A536" t="s">
        <v>14095</v>
      </c>
      <c r="B536" t="e">
        <v>#N/A</v>
      </c>
    </row>
    <row r="537" spans="1:2">
      <c r="A537" t="s">
        <v>14096</v>
      </c>
      <c r="B537" t="e">
        <v>#N/A</v>
      </c>
    </row>
    <row r="538" spans="1:2">
      <c r="A538" t="s">
        <v>14097</v>
      </c>
      <c r="B538" t="e">
        <v>#N/A</v>
      </c>
    </row>
    <row r="539" spans="1:2">
      <c r="A539" t="s">
        <v>14098</v>
      </c>
      <c r="B539" t="e">
        <v>#N/A</v>
      </c>
    </row>
    <row r="540" spans="1:2">
      <c r="A540" t="s">
        <v>14099</v>
      </c>
      <c r="B540" t="e">
        <v>#N/A</v>
      </c>
    </row>
    <row r="541" spans="1:2">
      <c r="A541" t="s">
        <v>14100</v>
      </c>
      <c r="B541" t="e">
        <v>#N/A</v>
      </c>
    </row>
    <row r="542" spans="1:2">
      <c r="A542" t="s">
        <v>14101</v>
      </c>
      <c r="B542" t="e">
        <v>#N/A</v>
      </c>
    </row>
    <row r="543" spans="1:2">
      <c r="A543" t="s">
        <v>14102</v>
      </c>
      <c r="B543" t="e">
        <v>#N/A</v>
      </c>
    </row>
    <row r="544" spans="1:2">
      <c r="A544" t="s">
        <v>14103</v>
      </c>
      <c r="B544" t="e">
        <v>#N/A</v>
      </c>
    </row>
    <row r="545" spans="1:2">
      <c r="A545" t="s">
        <v>14104</v>
      </c>
      <c r="B545" t="e">
        <v>#N/A</v>
      </c>
    </row>
    <row r="546" spans="1:2">
      <c r="A546" t="s">
        <v>14105</v>
      </c>
      <c r="B546" t="e">
        <v>#N/A</v>
      </c>
    </row>
    <row r="547" spans="1:2">
      <c r="A547" t="s">
        <v>14106</v>
      </c>
      <c r="B547" t="e">
        <v>#N/A</v>
      </c>
    </row>
    <row r="548" spans="1:2">
      <c r="A548" t="s">
        <v>14107</v>
      </c>
      <c r="B548" t="e">
        <v>#N/A</v>
      </c>
    </row>
    <row r="549" spans="1:2">
      <c r="A549" t="s">
        <v>14108</v>
      </c>
      <c r="B549" t="e">
        <v>#N/A</v>
      </c>
    </row>
    <row r="550" spans="1:2">
      <c r="A550" t="s">
        <v>14109</v>
      </c>
      <c r="B550" t="e">
        <v>#N/A</v>
      </c>
    </row>
    <row r="551" spans="1:2">
      <c r="A551" t="s">
        <v>14110</v>
      </c>
      <c r="B551" t="e">
        <v>#N/A</v>
      </c>
    </row>
    <row r="552" spans="1:2">
      <c r="A552" t="s">
        <v>14111</v>
      </c>
      <c r="B552" t="e">
        <v>#N/A</v>
      </c>
    </row>
    <row r="553" spans="1:2">
      <c r="A553" t="s">
        <v>14112</v>
      </c>
      <c r="B553" t="e">
        <v>#N/A</v>
      </c>
    </row>
    <row r="554" spans="1:2">
      <c r="A554" t="s">
        <v>14113</v>
      </c>
      <c r="B554" t="e">
        <v>#N/A</v>
      </c>
    </row>
    <row r="555" spans="1:2">
      <c r="A555" t="s">
        <v>14114</v>
      </c>
      <c r="B555" t="e">
        <v>#N/A</v>
      </c>
    </row>
    <row r="556" spans="1:2">
      <c r="A556" t="s">
        <v>14115</v>
      </c>
      <c r="B556" t="e">
        <v>#N/A</v>
      </c>
    </row>
    <row r="557" spans="1:2">
      <c r="A557" t="s">
        <v>14116</v>
      </c>
      <c r="B557" t="e">
        <v>#N/A</v>
      </c>
    </row>
    <row r="558" spans="1:2">
      <c r="A558" t="s">
        <v>14117</v>
      </c>
      <c r="B558" t="e">
        <v>#N/A</v>
      </c>
    </row>
    <row r="559" spans="1:2">
      <c r="A559" t="s">
        <v>14118</v>
      </c>
      <c r="B559" t="e">
        <v>#N/A</v>
      </c>
    </row>
    <row r="560" spans="1:2">
      <c r="A560" t="s">
        <v>14119</v>
      </c>
      <c r="B560" t="e">
        <v>#N/A</v>
      </c>
    </row>
    <row r="561" spans="1:2">
      <c r="A561" t="s">
        <v>14120</v>
      </c>
      <c r="B561" t="e">
        <v>#N/A</v>
      </c>
    </row>
    <row r="562" spans="1:2">
      <c r="A562" t="s">
        <v>14121</v>
      </c>
      <c r="B562" t="e">
        <v>#N/A</v>
      </c>
    </row>
    <row r="563" spans="1:2">
      <c r="A563" t="s">
        <v>14122</v>
      </c>
      <c r="B563" t="e">
        <v>#N/A</v>
      </c>
    </row>
    <row r="564" spans="1:2">
      <c r="A564" t="s">
        <v>14123</v>
      </c>
      <c r="B564" t="e">
        <v>#N/A</v>
      </c>
    </row>
    <row r="565" spans="1:2">
      <c r="A565" t="s">
        <v>14124</v>
      </c>
      <c r="B565" t="e">
        <v>#N/A</v>
      </c>
    </row>
    <row r="566" spans="1:2">
      <c r="A566" t="s">
        <v>14125</v>
      </c>
      <c r="B566" t="e">
        <v>#N/A</v>
      </c>
    </row>
    <row r="567" spans="1:2">
      <c r="A567" t="s">
        <v>14126</v>
      </c>
      <c r="B567" t="e">
        <v>#N/A</v>
      </c>
    </row>
    <row r="568" spans="1:2">
      <c r="A568" t="s">
        <v>14127</v>
      </c>
      <c r="B568" t="e">
        <v>#N/A</v>
      </c>
    </row>
    <row r="569" spans="1:2">
      <c r="A569" t="s">
        <v>14128</v>
      </c>
      <c r="B569" t="e">
        <v>#N/A</v>
      </c>
    </row>
    <row r="570" spans="1:2">
      <c r="A570" t="s">
        <v>14129</v>
      </c>
      <c r="B570" t="e">
        <v>#N/A</v>
      </c>
    </row>
    <row r="571" spans="1:2">
      <c r="A571" t="s">
        <v>14130</v>
      </c>
      <c r="B571" t="e">
        <v>#N/A</v>
      </c>
    </row>
    <row r="572" spans="1:2">
      <c r="A572" t="s">
        <v>14131</v>
      </c>
      <c r="B572" t="e">
        <v>#N/A</v>
      </c>
    </row>
    <row r="573" spans="1:2">
      <c r="A573" t="s">
        <v>14132</v>
      </c>
      <c r="B573" t="e">
        <v>#N/A</v>
      </c>
    </row>
    <row r="574" spans="1:2">
      <c r="A574" t="s">
        <v>14133</v>
      </c>
      <c r="B574" t="e">
        <v>#N/A</v>
      </c>
    </row>
    <row r="575" spans="1:2">
      <c r="A575" t="s">
        <v>14134</v>
      </c>
      <c r="B575" t="e">
        <v>#N/A</v>
      </c>
    </row>
    <row r="576" spans="1:2">
      <c r="A576" t="s">
        <v>14135</v>
      </c>
      <c r="B576" t="e">
        <v>#N/A</v>
      </c>
    </row>
    <row r="577" spans="1:2">
      <c r="A577" t="s">
        <v>14136</v>
      </c>
      <c r="B577" t="e">
        <v>#N/A</v>
      </c>
    </row>
    <row r="578" spans="1:2">
      <c r="A578" t="s">
        <v>14137</v>
      </c>
      <c r="B578" t="e">
        <v>#N/A</v>
      </c>
    </row>
    <row r="579" spans="1:2">
      <c r="A579" t="s">
        <v>14138</v>
      </c>
      <c r="B579" t="e">
        <v>#N/A</v>
      </c>
    </row>
    <row r="580" spans="1:2">
      <c r="A580" t="s">
        <v>14139</v>
      </c>
      <c r="B580" t="e">
        <v>#N/A</v>
      </c>
    </row>
    <row r="581" spans="1:2">
      <c r="A581" t="s">
        <v>14140</v>
      </c>
      <c r="B581" t="e">
        <v>#N/A</v>
      </c>
    </row>
    <row r="582" spans="1:2">
      <c r="A582" t="s">
        <v>14141</v>
      </c>
      <c r="B582" t="e">
        <v>#N/A</v>
      </c>
    </row>
    <row r="583" spans="1:2">
      <c r="A583" t="s">
        <v>14142</v>
      </c>
      <c r="B583" t="e">
        <v>#N/A</v>
      </c>
    </row>
    <row r="584" spans="1:2">
      <c r="A584" t="s">
        <v>14143</v>
      </c>
      <c r="B584" t="e">
        <v>#N/A</v>
      </c>
    </row>
    <row r="585" spans="1:2">
      <c r="A585" t="s">
        <v>14144</v>
      </c>
      <c r="B585" t="e">
        <v>#N/A</v>
      </c>
    </row>
    <row r="586" spans="1:2">
      <c r="A586" t="s">
        <v>14145</v>
      </c>
      <c r="B586" t="e">
        <v>#N/A</v>
      </c>
    </row>
    <row r="587" spans="1:2">
      <c r="A587" t="s">
        <v>14146</v>
      </c>
      <c r="B587" t="e">
        <v>#N/A</v>
      </c>
    </row>
    <row r="588" spans="1:2">
      <c r="A588" t="s">
        <v>14147</v>
      </c>
      <c r="B588" t="e">
        <v>#N/A</v>
      </c>
    </row>
    <row r="589" spans="1:2">
      <c r="A589" t="s">
        <v>14148</v>
      </c>
      <c r="B589" t="e">
        <v>#N/A</v>
      </c>
    </row>
    <row r="590" spans="1:2">
      <c r="A590" t="s">
        <v>14149</v>
      </c>
      <c r="B590" t="e">
        <v>#N/A</v>
      </c>
    </row>
    <row r="591" spans="1:2">
      <c r="A591" t="s">
        <v>14150</v>
      </c>
      <c r="B591" t="e">
        <v>#N/A</v>
      </c>
    </row>
    <row r="592" spans="1:2">
      <c r="A592" t="s">
        <v>14151</v>
      </c>
      <c r="B592" t="e">
        <v>#N/A</v>
      </c>
    </row>
    <row r="593" spans="1:2">
      <c r="A593" t="s">
        <v>14152</v>
      </c>
      <c r="B593" t="e">
        <v>#N/A</v>
      </c>
    </row>
    <row r="594" spans="1:2">
      <c r="A594" t="s">
        <v>14153</v>
      </c>
      <c r="B594" t="e">
        <v>#N/A</v>
      </c>
    </row>
    <row r="595" spans="1:2">
      <c r="A595" t="s">
        <v>14154</v>
      </c>
      <c r="B595" t="e">
        <v>#N/A</v>
      </c>
    </row>
    <row r="596" spans="1:2">
      <c r="A596" t="s">
        <v>14155</v>
      </c>
      <c r="B596" t="e">
        <v>#N/A</v>
      </c>
    </row>
    <row r="597" spans="1:2">
      <c r="A597" t="s">
        <v>14156</v>
      </c>
      <c r="B597" t="e">
        <v>#N/A</v>
      </c>
    </row>
    <row r="598" spans="1:2">
      <c r="A598" t="s">
        <v>14157</v>
      </c>
      <c r="B598" t="e">
        <v>#N/A</v>
      </c>
    </row>
    <row r="599" spans="1:2">
      <c r="A599" t="s">
        <v>14158</v>
      </c>
      <c r="B599" t="e">
        <v>#N/A</v>
      </c>
    </row>
    <row r="600" spans="1:2">
      <c r="A600" t="s">
        <v>14159</v>
      </c>
      <c r="B600" t="e">
        <v>#N/A</v>
      </c>
    </row>
    <row r="601" spans="1:2">
      <c r="A601" t="s">
        <v>14160</v>
      </c>
      <c r="B601" t="e">
        <v>#N/A</v>
      </c>
    </row>
    <row r="602" spans="1:2">
      <c r="A602" t="s">
        <v>14161</v>
      </c>
      <c r="B602" t="e">
        <v>#N/A</v>
      </c>
    </row>
    <row r="603" spans="1:2">
      <c r="A603" t="s">
        <v>14162</v>
      </c>
      <c r="B603" t="e">
        <v>#N/A</v>
      </c>
    </row>
    <row r="604" spans="1:2">
      <c r="A604" t="s">
        <v>14163</v>
      </c>
      <c r="B604" t="e">
        <v>#N/A</v>
      </c>
    </row>
    <row r="605" spans="1:2">
      <c r="A605" t="s">
        <v>14164</v>
      </c>
      <c r="B605" t="e">
        <v>#N/A</v>
      </c>
    </row>
    <row r="606" spans="1:2">
      <c r="A606" t="s">
        <v>14165</v>
      </c>
      <c r="B606" t="e">
        <v>#N/A</v>
      </c>
    </row>
    <row r="607" spans="1:2">
      <c r="A607" t="s">
        <v>14166</v>
      </c>
      <c r="B607" t="e">
        <v>#N/A</v>
      </c>
    </row>
    <row r="608" spans="1:2">
      <c r="A608" t="s">
        <v>14167</v>
      </c>
      <c r="B608" t="e">
        <v>#N/A</v>
      </c>
    </row>
    <row r="609" spans="1:2">
      <c r="A609" t="s">
        <v>14168</v>
      </c>
      <c r="B609" t="e">
        <v>#N/A</v>
      </c>
    </row>
    <row r="610" spans="1:2">
      <c r="A610" t="s">
        <v>14169</v>
      </c>
      <c r="B610" t="e">
        <v>#N/A</v>
      </c>
    </row>
    <row r="611" spans="1:2">
      <c r="A611" t="s">
        <v>14170</v>
      </c>
      <c r="B611" t="e">
        <v>#N/A</v>
      </c>
    </row>
    <row r="612" spans="1:2">
      <c r="A612" t="s">
        <v>14171</v>
      </c>
      <c r="B612" t="e">
        <v>#N/A</v>
      </c>
    </row>
    <row r="613" spans="1:2">
      <c r="A613" t="s">
        <v>14172</v>
      </c>
      <c r="B613" t="e">
        <v>#N/A</v>
      </c>
    </row>
    <row r="614" spans="1:2">
      <c r="A614" t="s">
        <v>14173</v>
      </c>
      <c r="B614" t="e">
        <v>#N/A</v>
      </c>
    </row>
    <row r="615" spans="1:2">
      <c r="A615" t="s">
        <v>14174</v>
      </c>
      <c r="B615" t="e">
        <v>#N/A</v>
      </c>
    </row>
    <row r="616" spans="1:2">
      <c r="A616" t="s">
        <v>14175</v>
      </c>
      <c r="B616" t="e">
        <v>#N/A</v>
      </c>
    </row>
    <row r="617" spans="1:2">
      <c r="A617" t="s">
        <v>14176</v>
      </c>
      <c r="B617" t="e">
        <v>#N/A</v>
      </c>
    </row>
    <row r="618" spans="1:2">
      <c r="A618" t="s">
        <v>14177</v>
      </c>
      <c r="B618" t="e">
        <v>#N/A</v>
      </c>
    </row>
    <row r="619" spans="1:2">
      <c r="A619" t="s">
        <v>14178</v>
      </c>
      <c r="B619" t="e">
        <v>#N/A</v>
      </c>
    </row>
    <row r="620" spans="1:2">
      <c r="A620" t="s">
        <v>14179</v>
      </c>
      <c r="B620" t="e">
        <v>#N/A</v>
      </c>
    </row>
    <row r="621" spans="1:2">
      <c r="A621" t="s">
        <v>14180</v>
      </c>
      <c r="B621" t="e">
        <v>#N/A</v>
      </c>
    </row>
    <row r="622" spans="1:2">
      <c r="A622" t="s">
        <v>14181</v>
      </c>
      <c r="B622" t="e">
        <v>#N/A</v>
      </c>
    </row>
    <row r="623" spans="1:2">
      <c r="A623" t="s">
        <v>14182</v>
      </c>
      <c r="B623" t="e">
        <v>#N/A</v>
      </c>
    </row>
    <row r="624" spans="1:2">
      <c r="A624" t="s">
        <v>14183</v>
      </c>
      <c r="B624" t="e">
        <v>#N/A</v>
      </c>
    </row>
    <row r="625" spans="1:2">
      <c r="A625" t="s">
        <v>14184</v>
      </c>
      <c r="B625" t="e">
        <v>#N/A</v>
      </c>
    </row>
    <row r="626" spans="1:2">
      <c r="A626" t="s">
        <v>14185</v>
      </c>
      <c r="B626" t="e">
        <v>#N/A</v>
      </c>
    </row>
    <row r="627" spans="1:2">
      <c r="A627" t="s">
        <v>14186</v>
      </c>
      <c r="B627" t="e">
        <v>#N/A</v>
      </c>
    </row>
    <row r="628" spans="1:2">
      <c r="A628" t="s">
        <v>14187</v>
      </c>
      <c r="B628" t="e">
        <v>#N/A</v>
      </c>
    </row>
    <row r="629" spans="1:2">
      <c r="A629" t="s">
        <v>14188</v>
      </c>
      <c r="B629" t="e">
        <v>#N/A</v>
      </c>
    </row>
    <row r="630" spans="1:2">
      <c r="A630" t="s">
        <v>14189</v>
      </c>
      <c r="B630" t="e">
        <v>#N/A</v>
      </c>
    </row>
    <row r="631" spans="1:2">
      <c r="A631" t="s">
        <v>14190</v>
      </c>
      <c r="B631" t="e">
        <v>#N/A</v>
      </c>
    </row>
    <row r="632" spans="1:2">
      <c r="A632" t="s">
        <v>14191</v>
      </c>
      <c r="B632" t="e">
        <v>#N/A</v>
      </c>
    </row>
    <row r="633" spans="1:2">
      <c r="A633" t="s">
        <v>14192</v>
      </c>
      <c r="B633" t="e">
        <v>#N/A</v>
      </c>
    </row>
    <row r="634" spans="1:2">
      <c r="A634" t="s">
        <v>14193</v>
      </c>
      <c r="B634" t="e">
        <v>#N/A</v>
      </c>
    </row>
    <row r="635" spans="1:2">
      <c r="A635" t="s">
        <v>14194</v>
      </c>
      <c r="B635" t="e">
        <v>#N/A</v>
      </c>
    </row>
    <row r="636" spans="1:2">
      <c r="A636" t="s">
        <v>12592</v>
      </c>
      <c r="B636" t="s">
        <v>12596</v>
      </c>
    </row>
    <row r="637" spans="1:2">
      <c r="A637" t="s">
        <v>14195</v>
      </c>
      <c r="B637" t="e">
        <v>#N/A</v>
      </c>
    </row>
    <row r="638" spans="1:2">
      <c r="A638" t="s">
        <v>14196</v>
      </c>
      <c r="B638" t="e">
        <v>#N/A</v>
      </c>
    </row>
    <row r="639" spans="1:2">
      <c r="A639" t="s">
        <v>14197</v>
      </c>
      <c r="B639" t="e">
        <v>#N/A</v>
      </c>
    </row>
    <row r="640" spans="1:2">
      <c r="A640" t="s">
        <v>14198</v>
      </c>
      <c r="B640" t="e">
        <v>#N/A</v>
      </c>
    </row>
    <row r="641" spans="1:2">
      <c r="A641" t="s">
        <v>14199</v>
      </c>
      <c r="B641" t="e">
        <v>#N/A</v>
      </c>
    </row>
    <row r="642" spans="1:2">
      <c r="A642" t="s">
        <v>14200</v>
      </c>
      <c r="B642" t="e">
        <v>#N/A</v>
      </c>
    </row>
    <row r="643" spans="1:2">
      <c r="A643" t="s">
        <v>14201</v>
      </c>
      <c r="B643" t="e">
        <v>#N/A</v>
      </c>
    </row>
    <row r="644" spans="1:2">
      <c r="A644" t="s">
        <v>14202</v>
      </c>
      <c r="B644" t="e">
        <v>#N/A</v>
      </c>
    </row>
    <row r="645" spans="1:2">
      <c r="A645" t="s">
        <v>14203</v>
      </c>
      <c r="B645" t="e">
        <v>#N/A</v>
      </c>
    </row>
    <row r="646" spans="1:2">
      <c r="A646" t="s">
        <v>14204</v>
      </c>
      <c r="B646" t="e">
        <v>#N/A</v>
      </c>
    </row>
    <row r="647" spans="1:2">
      <c r="A647" t="s">
        <v>14205</v>
      </c>
      <c r="B647" t="e">
        <v>#N/A</v>
      </c>
    </row>
    <row r="648" spans="1:2">
      <c r="A648" t="s">
        <v>14206</v>
      </c>
      <c r="B648" t="e">
        <v>#N/A</v>
      </c>
    </row>
    <row r="649" spans="1:2">
      <c r="A649" t="s">
        <v>14207</v>
      </c>
      <c r="B649" t="e">
        <v>#N/A</v>
      </c>
    </row>
    <row r="650" spans="1:2">
      <c r="A650" t="s">
        <v>14208</v>
      </c>
      <c r="B650" t="e">
        <v>#N/A</v>
      </c>
    </row>
    <row r="651" spans="1:2">
      <c r="A651" t="s">
        <v>14209</v>
      </c>
      <c r="B651" t="e">
        <v>#N/A</v>
      </c>
    </row>
    <row r="652" spans="1:2">
      <c r="A652" t="s">
        <v>14210</v>
      </c>
      <c r="B652" t="e">
        <v>#N/A</v>
      </c>
    </row>
    <row r="653" spans="1:2">
      <c r="A653" t="s">
        <v>14211</v>
      </c>
      <c r="B653" t="e">
        <v>#N/A</v>
      </c>
    </row>
    <row r="654" spans="1:2">
      <c r="A654" t="s">
        <v>14212</v>
      </c>
      <c r="B654" t="e">
        <v>#N/A</v>
      </c>
    </row>
    <row r="655" spans="1:2">
      <c r="A655" t="s">
        <v>14213</v>
      </c>
      <c r="B655" t="e">
        <v>#N/A</v>
      </c>
    </row>
    <row r="656" spans="1:2">
      <c r="A656" t="s">
        <v>14214</v>
      </c>
      <c r="B656" t="e">
        <v>#N/A</v>
      </c>
    </row>
    <row r="657" spans="1:2">
      <c r="A657" t="s">
        <v>14215</v>
      </c>
      <c r="B657" t="e">
        <v>#N/A</v>
      </c>
    </row>
    <row r="658" spans="1:2">
      <c r="A658" t="s">
        <v>14216</v>
      </c>
      <c r="B658" t="e">
        <v>#N/A</v>
      </c>
    </row>
    <row r="659" spans="1:2">
      <c r="A659" t="s">
        <v>14217</v>
      </c>
      <c r="B659" t="e">
        <v>#N/A</v>
      </c>
    </row>
    <row r="660" spans="1:2">
      <c r="A660" t="s">
        <v>14218</v>
      </c>
      <c r="B660" t="e">
        <v>#N/A</v>
      </c>
    </row>
    <row r="661" spans="1:2">
      <c r="A661" t="s">
        <v>14219</v>
      </c>
      <c r="B661" t="e">
        <v>#N/A</v>
      </c>
    </row>
    <row r="662" spans="1:2">
      <c r="A662" t="s">
        <v>14220</v>
      </c>
      <c r="B662" t="e">
        <v>#N/A</v>
      </c>
    </row>
    <row r="663" spans="1:2">
      <c r="A663" t="s">
        <v>14221</v>
      </c>
      <c r="B663" t="e">
        <v>#N/A</v>
      </c>
    </row>
    <row r="664" spans="1:2">
      <c r="A664" t="s">
        <v>14222</v>
      </c>
      <c r="B664" t="e">
        <v>#N/A</v>
      </c>
    </row>
    <row r="665" spans="1:2">
      <c r="A665" t="s">
        <v>14223</v>
      </c>
      <c r="B665" t="e">
        <v>#N/A</v>
      </c>
    </row>
    <row r="666" spans="1:2">
      <c r="A666" t="s">
        <v>14224</v>
      </c>
      <c r="B666" t="e">
        <v>#N/A</v>
      </c>
    </row>
    <row r="667" spans="1:2">
      <c r="A667" t="s">
        <v>14225</v>
      </c>
      <c r="B667" t="e">
        <v>#N/A</v>
      </c>
    </row>
    <row r="668" spans="1:2">
      <c r="A668" t="s">
        <v>14226</v>
      </c>
      <c r="B668" t="e">
        <v>#N/A</v>
      </c>
    </row>
    <row r="669" spans="1:2">
      <c r="A669" t="s">
        <v>14227</v>
      </c>
      <c r="B669" t="e">
        <v>#N/A</v>
      </c>
    </row>
    <row r="670" spans="1:2">
      <c r="A670" t="s">
        <v>14228</v>
      </c>
      <c r="B670" t="e">
        <v>#N/A</v>
      </c>
    </row>
    <row r="671" spans="1:2">
      <c r="A671" t="s">
        <v>14229</v>
      </c>
      <c r="B671" t="e">
        <v>#N/A</v>
      </c>
    </row>
    <row r="672" spans="1:2">
      <c r="A672" t="s">
        <v>14230</v>
      </c>
      <c r="B672" t="e">
        <v>#N/A</v>
      </c>
    </row>
    <row r="673" spans="1:2">
      <c r="A673" t="s">
        <v>14231</v>
      </c>
      <c r="B673" t="e">
        <v>#N/A</v>
      </c>
    </row>
    <row r="674" spans="1:2">
      <c r="A674" t="s">
        <v>14232</v>
      </c>
      <c r="B674" t="e">
        <v>#N/A</v>
      </c>
    </row>
    <row r="675" spans="1:2">
      <c r="A675" t="s">
        <v>14233</v>
      </c>
      <c r="B675" t="e">
        <v>#N/A</v>
      </c>
    </row>
    <row r="676" spans="1:2">
      <c r="A676" t="s">
        <v>14234</v>
      </c>
      <c r="B676" t="e">
        <v>#N/A</v>
      </c>
    </row>
    <row r="677" spans="1:2">
      <c r="A677" t="s">
        <v>14235</v>
      </c>
      <c r="B677" t="e">
        <v>#N/A</v>
      </c>
    </row>
    <row r="678" spans="1:2">
      <c r="A678" t="s">
        <v>14236</v>
      </c>
      <c r="B678" t="e">
        <v>#N/A</v>
      </c>
    </row>
    <row r="679" spans="1:2">
      <c r="A679" t="s">
        <v>14237</v>
      </c>
      <c r="B679" t="e">
        <v>#N/A</v>
      </c>
    </row>
    <row r="680" spans="1:2">
      <c r="A680" t="s">
        <v>14238</v>
      </c>
      <c r="B680" t="e">
        <v>#N/A</v>
      </c>
    </row>
    <row r="681" spans="1:2">
      <c r="A681" t="s">
        <v>14239</v>
      </c>
      <c r="B681" t="e">
        <v>#N/A</v>
      </c>
    </row>
    <row r="682" spans="1:2">
      <c r="A682" t="s">
        <v>12194</v>
      </c>
      <c r="B682" t="s">
        <v>12199</v>
      </c>
    </row>
    <row r="683" spans="1:2">
      <c r="A683" t="s">
        <v>14240</v>
      </c>
      <c r="B683" t="e">
        <v>#N/A</v>
      </c>
    </row>
    <row r="684" spans="1:2">
      <c r="A684" t="s">
        <v>14241</v>
      </c>
      <c r="B684" t="e">
        <v>#N/A</v>
      </c>
    </row>
    <row r="685" spans="1:2">
      <c r="A685" t="s">
        <v>14242</v>
      </c>
      <c r="B685" t="e">
        <v>#N/A</v>
      </c>
    </row>
    <row r="686" spans="1:2">
      <c r="A686" t="s">
        <v>14243</v>
      </c>
      <c r="B686" t="e">
        <v>#N/A</v>
      </c>
    </row>
    <row r="687" spans="1:2">
      <c r="A687" t="s">
        <v>14244</v>
      </c>
      <c r="B687" t="e">
        <v>#N/A</v>
      </c>
    </row>
    <row r="688" spans="1:2">
      <c r="A688" t="s">
        <v>14245</v>
      </c>
      <c r="B688" t="e">
        <v>#N/A</v>
      </c>
    </row>
    <row r="689" spans="1:2">
      <c r="A689" t="s">
        <v>14246</v>
      </c>
      <c r="B689" t="e">
        <v>#N/A</v>
      </c>
    </row>
    <row r="690" spans="1:2">
      <c r="A690" t="s">
        <v>14247</v>
      </c>
      <c r="B690" t="e">
        <v>#N/A</v>
      </c>
    </row>
    <row r="691" spans="1:2">
      <c r="A691" t="s">
        <v>14248</v>
      </c>
      <c r="B691" t="e">
        <v>#N/A</v>
      </c>
    </row>
    <row r="692" spans="1:2">
      <c r="A692" t="s">
        <v>14249</v>
      </c>
      <c r="B692" t="e">
        <v>#N/A</v>
      </c>
    </row>
    <row r="693" spans="1:2">
      <c r="A693" t="s">
        <v>14250</v>
      </c>
      <c r="B693" t="e">
        <v>#N/A</v>
      </c>
    </row>
    <row r="694" spans="1:2">
      <c r="A694" t="s">
        <v>14251</v>
      </c>
      <c r="B694" t="e">
        <v>#N/A</v>
      </c>
    </row>
    <row r="695" spans="1:2">
      <c r="A695" t="s">
        <v>14252</v>
      </c>
      <c r="B695" t="e">
        <v>#N/A</v>
      </c>
    </row>
    <row r="696" spans="1:2">
      <c r="A696" t="s">
        <v>14253</v>
      </c>
      <c r="B696" t="e">
        <v>#N/A</v>
      </c>
    </row>
    <row r="697" spans="1:2">
      <c r="A697" t="s">
        <v>14254</v>
      </c>
      <c r="B697" t="e">
        <v>#N/A</v>
      </c>
    </row>
    <row r="698" spans="1:2">
      <c r="A698" t="s">
        <v>14255</v>
      </c>
      <c r="B698" t="e">
        <v>#N/A</v>
      </c>
    </row>
    <row r="699" spans="1:2">
      <c r="A699" t="s">
        <v>14256</v>
      </c>
      <c r="B699" t="e">
        <v>#N/A</v>
      </c>
    </row>
    <row r="700" spans="1:2">
      <c r="A700" t="s">
        <v>14257</v>
      </c>
      <c r="B700" t="e">
        <v>#N/A</v>
      </c>
    </row>
    <row r="701" spans="1:2">
      <c r="A701" t="s">
        <v>14258</v>
      </c>
      <c r="B701" t="e">
        <v>#N/A</v>
      </c>
    </row>
    <row r="702" spans="1:2">
      <c r="A702" t="s">
        <v>14259</v>
      </c>
      <c r="B702" t="e">
        <v>#N/A</v>
      </c>
    </row>
    <row r="703" spans="1:2">
      <c r="A703" t="s">
        <v>14260</v>
      </c>
      <c r="B703" t="e">
        <v>#N/A</v>
      </c>
    </row>
    <row r="704" spans="1:2">
      <c r="A704" t="s">
        <v>14261</v>
      </c>
      <c r="B704" t="e">
        <v>#N/A</v>
      </c>
    </row>
    <row r="705" spans="1:2">
      <c r="A705" t="s">
        <v>14262</v>
      </c>
      <c r="B705" t="e">
        <v>#N/A</v>
      </c>
    </row>
    <row r="706" spans="1:2">
      <c r="A706" t="s">
        <v>14263</v>
      </c>
      <c r="B706" t="e">
        <v>#N/A</v>
      </c>
    </row>
    <row r="707" spans="1:2">
      <c r="A707" t="s">
        <v>14264</v>
      </c>
      <c r="B707" t="e">
        <v>#N/A</v>
      </c>
    </row>
    <row r="708" spans="1:2">
      <c r="A708" t="s">
        <v>14265</v>
      </c>
      <c r="B708" t="e">
        <v>#N/A</v>
      </c>
    </row>
    <row r="709" spans="1:2">
      <c r="A709" t="s">
        <v>14266</v>
      </c>
      <c r="B709" t="e">
        <v>#N/A</v>
      </c>
    </row>
  </sheetData>
  <autoFilter ref="A1:B709">
    <extLst/>
  </autoFilter>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L32" sqref="L32"/>
    </sheetView>
  </sheetViews>
  <sheetFormatPr defaultColWidth="9" defaultRowHeight="13.5"/>
  <cols>
    <col min="1" max="1" width="12" customWidth="1"/>
    <col min="2" max="2" width="22.125" customWidth="1"/>
    <col min="5" max="6" width="7.5" customWidth="1"/>
  </cols>
  <sheetData>
    <row r="1" spans="1:8">
      <c r="A1" s="1"/>
      <c r="B1" s="1"/>
      <c r="C1" s="1"/>
      <c r="D1" s="1"/>
      <c r="E1" s="1"/>
      <c r="F1" s="1"/>
      <c r="G1" s="1"/>
      <c r="H1" s="1"/>
    </row>
    <row r="2" ht="27" spans="1:8">
      <c r="A2" s="2" t="s">
        <v>11998</v>
      </c>
      <c r="B2" s="1"/>
      <c r="C2" s="1"/>
      <c r="D2" s="1"/>
      <c r="E2" s="1"/>
      <c r="F2" s="1"/>
      <c r="G2" s="1"/>
      <c r="H2" s="1"/>
    </row>
    <row r="3" spans="1:7">
      <c r="A3" s="1"/>
      <c r="B3" s="1"/>
      <c r="C3" s="1"/>
      <c r="D3" s="1"/>
      <c r="E3" s="1"/>
      <c r="F3" s="3" t="s">
        <v>11999</v>
      </c>
      <c r="G3" s="3" t="s">
        <v>12000</v>
      </c>
    </row>
    <row r="4" ht="19.5" spans="1:7">
      <c r="A4" s="4" t="s">
        <v>14267</v>
      </c>
      <c r="B4" s="1"/>
      <c r="C4" s="1"/>
      <c r="D4" s="1"/>
      <c r="E4" s="1"/>
      <c r="F4" s="3" t="s">
        <v>12002</v>
      </c>
      <c r="G4" s="3" t="s">
        <v>12003</v>
      </c>
    </row>
    <row r="5" ht="19.5" spans="1:8">
      <c r="A5" s="4" t="s">
        <v>12004</v>
      </c>
      <c r="B5" s="1"/>
      <c r="C5" s="1"/>
      <c r="D5" s="1"/>
      <c r="E5" s="1"/>
      <c r="F5" s="1"/>
      <c r="G5" s="1"/>
      <c r="H5" s="1"/>
    </row>
    <row r="6" ht="19.5" spans="1:8">
      <c r="A6" s="4" t="s">
        <v>12005</v>
      </c>
      <c r="B6" s="1"/>
      <c r="C6" s="1"/>
      <c r="D6" s="1"/>
      <c r="E6" s="1"/>
      <c r="F6" s="1"/>
      <c r="G6" s="1"/>
      <c r="H6" s="1"/>
    </row>
    <row r="7" ht="19.5" spans="1:8">
      <c r="A7" s="4" t="s">
        <v>12006</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12007</v>
      </c>
      <c r="B11" s="1"/>
      <c r="C11" s="1"/>
      <c r="D11" s="1"/>
      <c r="E11" s="1"/>
      <c r="F11" s="1"/>
      <c r="G11" s="1"/>
      <c r="H11" s="1"/>
    </row>
    <row r="12" ht="15" spans="1:8">
      <c r="A12" s="6" t="s">
        <v>12008</v>
      </c>
      <c r="B12" s="6" t="s">
        <v>12009</v>
      </c>
      <c r="C12" s="6" t="s">
        <v>12010</v>
      </c>
      <c r="D12" s="6" t="s">
        <v>12011</v>
      </c>
      <c r="E12" s="6" t="s">
        <v>12012</v>
      </c>
      <c r="F12" s="6" t="s">
        <v>12013</v>
      </c>
      <c r="G12" s="6" t="s">
        <v>12014</v>
      </c>
      <c r="H12" s="6" t="s">
        <v>12015</v>
      </c>
    </row>
    <row r="13" ht="15" spans="1:8">
      <c r="A13" s="6" t="s">
        <v>12193</v>
      </c>
      <c r="B13" s="6" t="s">
        <v>12194</v>
      </c>
      <c r="C13" s="6" t="s">
        <v>12195</v>
      </c>
      <c r="D13" s="6" t="s">
        <v>12196</v>
      </c>
      <c r="E13" s="6" t="s">
        <v>12197</v>
      </c>
      <c r="F13" s="6" t="s">
        <v>12198</v>
      </c>
      <c r="G13" s="6" t="s">
        <v>12021</v>
      </c>
      <c r="H13" s="6">
        <v>2177</v>
      </c>
    </row>
    <row r="14" ht="15" spans="1:8">
      <c r="A14" s="6" t="s">
        <v>12200</v>
      </c>
      <c r="B14" s="6" t="s">
        <v>12201</v>
      </c>
      <c r="C14" s="6" t="s">
        <v>12202</v>
      </c>
      <c r="D14" s="6" t="s">
        <v>12203</v>
      </c>
      <c r="E14" s="6" t="s">
        <v>12204</v>
      </c>
      <c r="F14" s="6" t="s">
        <v>12205</v>
      </c>
      <c r="G14" s="6" t="s">
        <v>12021</v>
      </c>
      <c r="H14" s="6">
        <v>248</v>
      </c>
    </row>
    <row r="15" ht="15" spans="1:8">
      <c r="A15" s="6" t="s">
        <v>12219</v>
      </c>
      <c r="B15" s="6" t="s">
        <v>12220</v>
      </c>
      <c r="C15" s="6" t="s">
        <v>12221</v>
      </c>
      <c r="D15" s="6" t="s">
        <v>12222</v>
      </c>
      <c r="E15" s="6" t="s">
        <v>12223</v>
      </c>
      <c r="F15" s="6" t="s">
        <v>12224</v>
      </c>
      <c r="G15" s="6" t="s">
        <v>12021</v>
      </c>
      <c r="H15" s="6">
        <v>118</v>
      </c>
    </row>
    <row r="16" ht="15" spans="1:8">
      <c r="A16" s="6" t="s">
        <v>12232</v>
      </c>
      <c r="B16" s="6" t="s">
        <v>12233</v>
      </c>
      <c r="C16" s="6" t="s">
        <v>12234</v>
      </c>
      <c r="D16" s="6" t="s">
        <v>12235</v>
      </c>
      <c r="E16" s="6" t="s">
        <v>12236</v>
      </c>
      <c r="F16" s="6" t="s">
        <v>12237</v>
      </c>
      <c r="G16" s="6" t="s">
        <v>12021</v>
      </c>
      <c r="H16" s="6">
        <v>1025</v>
      </c>
    </row>
    <row r="17" ht="15" spans="1:8">
      <c r="A17" s="6" t="s">
        <v>12591</v>
      </c>
      <c r="B17" s="6" t="s">
        <v>12592</v>
      </c>
      <c r="C17" s="6" t="s">
        <v>12593</v>
      </c>
      <c r="D17" s="6" t="s">
        <v>12594</v>
      </c>
      <c r="E17" s="6" t="s">
        <v>12595</v>
      </c>
      <c r="F17" s="6" t="s">
        <v>12204</v>
      </c>
      <c r="G17" s="6" t="s">
        <v>12021</v>
      </c>
      <c r="H17" s="6">
        <v>801.66</v>
      </c>
    </row>
    <row r="18" ht="15" spans="1:8">
      <c r="A18" s="7">
        <v>1764580</v>
      </c>
      <c r="B18" s="14" t="s">
        <v>12279</v>
      </c>
      <c r="C18" s="6" t="s">
        <v>12280</v>
      </c>
      <c r="D18" s="6"/>
      <c r="E18" s="8">
        <v>43875</v>
      </c>
      <c r="F18" s="8">
        <v>43877</v>
      </c>
      <c r="G18" s="6" t="s">
        <v>12021</v>
      </c>
      <c r="H18" s="6">
        <v>519.86</v>
      </c>
    </row>
    <row r="19" ht="15" spans="1:8">
      <c r="A19" s="6"/>
      <c r="B19" s="6"/>
      <c r="C19" s="6"/>
      <c r="D19" s="6"/>
      <c r="E19" s="6"/>
      <c r="F19" s="6"/>
      <c r="G19" s="6" t="s">
        <v>14268</v>
      </c>
      <c r="H19" s="6">
        <f>SUM(H13:H18)</f>
        <v>4889.52</v>
      </c>
    </row>
    <row r="20" spans="1:8">
      <c r="A20" s="1"/>
      <c r="B20" s="1"/>
      <c r="C20" s="1"/>
      <c r="D20" s="1"/>
      <c r="E20" s="1"/>
      <c r="F20" s="1"/>
      <c r="G20" s="1"/>
      <c r="H20" s="1"/>
    </row>
    <row r="21" spans="1:11">
      <c r="A21" s="1"/>
      <c r="B21" s="1"/>
      <c r="C21" s="1"/>
      <c r="D21" s="1"/>
      <c r="H21" s="7" t="s">
        <v>14269</v>
      </c>
      <c r="I21" s="1"/>
      <c r="J21" s="12">
        <v>519.86</v>
      </c>
      <c r="K21" s="11" t="s">
        <v>14270</v>
      </c>
    </row>
    <row r="22" ht="19.5" spans="1:11">
      <c r="A22" s="5" t="s">
        <v>13541</v>
      </c>
      <c r="B22" s="1"/>
      <c r="C22" s="1"/>
      <c r="D22" s="1"/>
      <c r="H22" s="9" t="s">
        <v>14271</v>
      </c>
      <c r="I22" s="1"/>
      <c r="J22" s="1">
        <v>2192.66</v>
      </c>
      <c r="K22" s="1"/>
    </row>
    <row r="23" ht="16.5" spans="1:11">
      <c r="A23" s="10" t="s">
        <v>13560</v>
      </c>
      <c r="B23" s="10" t="s">
        <v>13561</v>
      </c>
      <c r="C23" s="10"/>
      <c r="D23" s="10"/>
      <c r="H23" s="9" t="s">
        <v>14272</v>
      </c>
      <c r="I23" s="1"/>
      <c r="J23" s="1">
        <v>2177</v>
      </c>
      <c r="K23" s="1"/>
    </row>
    <row r="24" ht="16.5" spans="1:11">
      <c r="A24" s="10" t="s">
        <v>13562</v>
      </c>
      <c r="B24" s="10" t="s">
        <v>13563</v>
      </c>
      <c r="C24" s="10"/>
      <c r="D24" s="10"/>
      <c r="H24" s="11" t="s">
        <v>14268</v>
      </c>
      <c r="I24" s="1"/>
      <c r="J24" s="1">
        <f>SUM(J21:J23)</f>
        <v>4889.52</v>
      </c>
      <c r="K24" s="1"/>
    </row>
    <row r="25" ht="16.5" spans="1:8">
      <c r="A25" s="10" t="s">
        <v>13564</v>
      </c>
      <c r="B25" s="10" t="s">
        <v>13565</v>
      </c>
      <c r="C25" s="10"/>
      <c r="D25" s="10"/>
      <c r="E25" s="1"/>
      <c r="F25" s="1"/>
      <c r="G25" s="1"/>
      <c r="H25" s="1"/>
    </row>
  </sheetData>
  <mergeCells count="12">
    <mergeCell ref="A1:H1"/>
    <mergeCell ref="A2:H2"/>
    <mergeCell ref="A4:C4"/>
    <mergeCell ref="A5:G5"/>
    <mergeCell ref="A6:C6"/>
    <mergeCell ref="A7:H7"/>
    <mergeCell ref="A8:H8"/>
    <mergeCell ref="A9:H9"/>
    <mergeCell ref="A22:B22"/>
    <mergeCell ref="B23:D23"/>
    <mergeCell ref="B24:D24"/>
    <mergeCell ref="B25:D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Sheet1</vt:lpstr>
      <vt:lpstr>对账</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2020-03-01T03:06:00Z</dcterms:created>
  <dcterms:modified xsi:type="dcterms:W3CDTF">2020-03-05T08:35:51Z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