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Hoja1!$A$1:$M$73</definedName>
    <definedName name="SO121222." localSheetId="0">Hoja1!$A$1:$K$71</definedName>
  </definedNames>
  <calcPr calcId="144525"/>
</workbook>
</file>

<file path=xl/connections.xml><?xml version="1.0" encoding="utf-8"?>
<connections xmlns="http://schemas.openxmlformats.org/spreadsheetml/2006/main">
  <connection id="1" name="SO121222" type="6" background="1" refreshedVersion="2" saveData="1">
    <textPr sourceFile="C:\externos\SO121222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<sst xmlns="http://schemas.openxmlformats.org/spreadsheetml/2006/main" count="368" uniqueCount="148">
  <si>
    <t>AGENCY</t>
  </si>
  <si>
    <t>YOUR REF</t>
  </si>
  <si>
    <t>BOOKING</t>
  </si>
  <si>
    <t>INVOICE</t>
  </si>
  <si>
    <t>INV DATE</t>
  </si>
  <si>
    <t>AMOUNT</t>
  </si>
  <si>
    <t>CUR</t>
  </si>
  <si>
    <t>GUEST</t>
  </si>
  <si>
    <t>CHECK IN</t>
  </si>
  <si>
    <t>CHECKOUT</t>
  </si>
  <si>
    <t>HOTEL</t>
  </si>
  <si>
    <t xml:space="preserve">CONVERGENT INTER TRAVEL                 </t>
  </si>
  <si>
    <t xml:space="preserve">DO </t>
  </si>
  <si>
    <t xml:space="preserve">YINI WANG                     </t>
  </si>
  <si>
    <t xml:space="preserve">EXE PANORAMA                            </t>
  </si>
  <si>
    <t>This order has paid before.</t>
  </si>
  <si>
    <t xml:space="preserve">EfrangyMoufed El              </t>
  </si>
  <si>
    <t xml:space="preserve">GRAND MILLENNIUM AL WAHDA ABU           </t>
  </si>
  <si>
    <t>This order has cancelled for free.</t>
  </si>
  <si>
    <t xml:space="preserve">QIAN WU                       </t>
  </si>
  <si>
    <t xml:space="preserve">IMPERIAL HOTEL CASABLANCA               </t>
  </si>
  <si>
    <t xml:space="preserve">Megan Fraser                  </t>
  </si>
  <si>
    <t xml:space="preserve">GREAT SOUTHERN HOTEL SYDNEY /J          </t>
  </si>
  <si>
    <t>Confirm</t>
  </si>
  <si>
    <t>P200615102943589</t>
  </si>
  <si>
    <t xml:space="preserve">WAIMAN TSAI                   </t>
  </si>
  <si>
    <t xml:space="preserve">PARK GRAND LONDON PADDINGTON            </t>
  </si>
  <si>
    <t xml:space="preserve">vinh_x0010_oan quang                </t>
  </si>
  <si>
    <t xml:space="preserve">SAVOY HOTEL BORACAY NEWCOAST /          </t>
  </si>
  <si>
    <t xml:space="preserve">lintong cai                   </t>
  </si>
  <si>
    <t xml:space="preserve">SKYPARK JEJU 1                          </t>
  </si>
  <si>
    <t xml:space="preserve">WEITING TAO                   </t>
  </si>
  <si>
    <t xml:space="preserve">CRETO HOTEL                             </t>
  </si>
  <si>
    <t xml:space="preserve">MEIDI SHAO                    </t>
  </si>
  <si>
    <t xml:space="preserve">MESTYLE PLACE /BO                       </t>
  </si>
  <si>
    <t xml:space="preserve">LIJUAN LIU                    </t>
  </si>
  <si>
    <t xml:space="preserve">PRESIDENT /SW                           </t>
  </si>
  <si>
    <t xml:space="preserve">carol kleiber                 </t>
  </si>
  <si>
    <t xml:space="preserve">ECONO LODGE INN AND SUITES NEA          </t>
  </si>
  <si>
    <t>This order has been overturned by your side,so we don't need to pay and pls compensate 38.44USD to us.</t>
  </si>
  <si>
    <t xml:space="preserve">Shuya Zhao                    </t>
  </si>
  <si>
    <t xml:space="preserve">PP NICE BEACH RESORT /JG                </t>
  </si>
  <si>
    <t xml:space="preserve">DI WANG                       </t>
  </si>
  <si>
    <t xml:space="preserve">HILTON GARDEN INN KRAKOW /BO            </t>
  </si>
  <si>
    <t xml:space="preserve">Amber Levan-Chance            </t>
  </si>
  <si>
    <t xml:space="preserve">LeahSophie Rogers             </t>
  </si>
  <si>
    <t xml:space="preserve">MERCURE LONDON HEATHROW HOTEL           </t>
  </si>
  <si>
    <t xml:space="preserve">NIAMH LONERGAN                </t>
  </si>
  <si>
    <t xml:space="preserve">FURAMA RIVERFRONT SG CLEAN CE           </t>
  </si>
  <si>
    <t xml:space="preserve">JamesDavid Sheldon            </t>
  </si>
  <si>
    <t xml:space="preserve">GREEN VALLEY RANCH RESORT SPA           </t>
  </si>
  <si>
    <t xml:space="preserve">Helen Hirst                   </t>
  </si>
  <si>
    <t xml:space="preserve">THE MAGANI HOTEL &amp; SPA                  </t>
  </si>
  <si>
    <t xml:space="preserve">Wanxin Huang                  </t>
  </si>
  <si>
    <t xml:space="preserve">GRANDE CENTRE POINT SUKHUMVIT           </t>
  </si>
  <si>
    <t xml:space="preserve">Patsy Willis                  </t>
  </si>
  <si>
    <t xml:space="preserve">HOLIDAY INN EXPRESS HOTEL SU /          </t>
  </si>
  <si>
    <t xml:space="preserve">taehun kang                   </t>
  </si>
  <si>
    <t xml:space="preserve">OCEAN SUITES JEJU HOTEL /JG             </t>
  </si>
  <si>
    <t xml:space="preserve">jinjin ma                     </t>
  </si>
  <si>
    <t xml:space="preserve">THE RITZ-CARLTON, TIANJIN /EQ           </t>
  </si>
  <si>
    <t xml:space="preserve">Adrianna Stewart              </t>
  </si>
  <si>
    <t xml:space="preserve">HOLIDAY INN AUGUSTA WEST I-20           </t>
  </si>
  <si>
    <t xml:space="preserve">sujin kim                     </t>
  </si>
  <si>
    <t xml:space="preserve">SHILLA STAY GURO /JG                    </t>
  </si>
  <si>
    <t xml:space="preserve">fengying deng                 </t>
  </si>
  <si>
    <t xml:space="preserve">PARK HYATT BEIJING HOTEL /JG            </t>
  </si>
  <si>
    <t xml:space="preserve">yura kim                      </t>
  </si>
  <si>
    <t xml:space="preserve">THE RING HOTEL VIENNA /JG               </t>
  </si>
  <si>
    <t xml:space="preserve">Liuyang Gao                   </t>
  </si>
  <si>
    <t xml:space="preserve">SAGE HOTEL WOLLONGONG /JG               </t>
  </si>
  <si>
    <t xml:space="preserve">jorges Lopez                  </t>
  </si>
  <si>
    <t xml:space="preserve">HOTEL NUEVO MADRID                      </t>
  </si>
  <si>
    <t xml:space="preserve">SEOJIN YOON                   </t>
  </si>
  <si>
    <t xml:space="preserve">WASHINGTON PARK HOTEL SOUTH BE          </t>
  </si>
  <si>
    <t xml:space="preserve">Noshin Ali                    </t>
  </si>
  <si>
    <t xml:space="preserve">HOTEL THE COLONNADE                     </t>
  </si>
  <si>
    <t xml:space="preserve">QI ZHOU                       </t>
  </si>
  <si>
    <t xml:space="preserve">HYATT REGENCY SHA TIN HOTEL /J          </t>
  </si>
  <si>
    <t xml:space="preserve">Tatyana Eren                  </t>
  </si>
  <si>
    <t xml:space="preserve">THE FIVES BEACH ALL SENSES INC          </t>
  </si>
  <si>
    <t xml:space="preserve">Tarek Fawzi                   </t>
  </si>
  <si>
    <t xml:space="preserve">YALIN LI                      </t>
  </si>
  <si>
    <t xml:space="preserve">BANDARA SUITES SILOM /JG                </t>
  </si>
  <si>
    <t xml:space="preserve">KIHYUN LEE                    </t>
  </si>
  <si>
    <t xml:space="preserve">HAEUNDAE CENTUM HOTEL /JG               </t>
  </si>
  <si>
    <t xml:space="preserve">Laura Sainz                   </t>
  </si>
  <si>
    <t xml:space="preserve">SILKEN ALFONSO X                        </t>
  </si>
  <si>
    <t xml:space="preserve">AguileraMaria Camacho         </t>
  </si>
  <si>
    <t xml:space="preserve">HO CIUDAD DE JAEN                       </t>
  </si>
  <si>
    <t xml:space="preserve">weiyuan zhao                  </t>
  </si>
  <si>
    <t xml:space="preserve">HYATT REGENCY QINGDAO /JG               </t>
  </si>
  <si>
    <t xml:space="preserve">GallegoIdoia Rosas            </t>
  </si>
  <si>
    <t xml:space="preserve">LAMI HOSTAL                             </t>
  </si>
  <si>
    <t xml:space="preserve">Cornelia Wende                </t>
  </si>
  <si>
    <t xml:space="preserve">HAMBURG MITTE APARTMENT                 </t>
  </si>
  <si>
    <t xml:space="preserve">Michael Bamberger             </t>
  </si>
  <si>
    <t xml:space="preserve">AXEL HOTEL BERLIN - ADULTS ONL          </t>
  </si>
  <si>
    <t xml:space="preserve">AshleyNicole Anderson         </t>
  </si>
  <si>
    <t xml:space="preserve">HOTEL INDIGO WACO-BAYLOR /JG            </t>
  </si>
  <si>
    <t xml:space="preserve">LIN XU                        </t>
  </si>
  <si>
    <t xml:space="preserve">HYATT PLACE DUBAI AL RIGGA              </t>
  </si>
  <si>
    <t xml:space="preserve">Matt Duncan                   </t>
  </si>
  <si>
    <t xml:space="preserve">KaiChoo Beng                  </t>
  </si>
  <si>
    <t xml:space="preserve">PRIMULA BEACH HOTEL /JG                 </t>
  </si>
  <si>
    <t xml:space="preserve">Tyler Kennedy                 </t>
  </si>
  <si>
    <t xml:space="preserve">mdrusNorita binti             </t>
  </si>
  <si>
    <t xml:space="preserve">Boris Quiotek                 </t>
  </si>
  <si>
    <t xml:space="preserve">Thunyathorn Soparak           </t>
  </si>
  <si>
    <t xml:space="preserve">FLORA CREEK /JG                         </t>
  </si>
  <si>
    <t xml:space="preserve">dengfeng ma                   </t>
  </si>
  <si>
    <t xml:space="preserve">CROWNE PLAZA CHENGDU PANDA GAR          </t>
  </si>
  <si>
    <t xml:space="preserve">Christian Bryner              </t>
  </si>
  <si>
    <t xml:space="preserve">STARHOTELS SPLENDID VENICE              </t>
  </si>
  <si>
    <t xml:space="preserve">SitiZaharah Zahari            </t>
  </si>
  <si>
    <t xml:space="preserve">WEIDA CHEN                    </t>
  </si>
  <si>
    <t xml:space="preserve">HYATT REGENCY JINAN /JG                 </t>
  </si>
  <si>
    <t xml:space="preserve">JIAHUI FANG                   </t>
  </si>
  <si>
    <t xml:space="preserve">INTERCONTINENTAL SHANGHAI JING          </t>
  </si>
  <si>
    <t xml:space="preserve">Brahim Hebbous                </t>
  </si>
  <si>
    <t xml:space="preserve">Long Jun                      </t>
  </si>
  <si>
    <t xml:space="preserve">BW AM SPITTELMARKT                      </t>
  </si>
  <si>
    <t xml:space="preserve">JunYu Xiong                   </t>
  </si>
  <si>
    <t xml:space="preserve">THE LANGHAM SHANGHAI XINTIANDI          </t>
  </si>
  <si>
    <t xml:space="preserve">YUHONG JIANG                  </t>
  </si>
  <si>
    <t xml:space="preserve">HOTEL THE CHESS                         </t>
  </si>
  <si>
    <t xml:space="preserve">Anuar Ema                     </t>
  </si>
  <si>
    <t xml:space="preserve">JiaYing Lai                   </t>
  </si>
  <si>
    <t xml:space="preserve">GRAND HYATT SHENZHEN HOTEL /JG          </t>
  </si>
  <si>
    <t xml:space="preserve">Rui Guo                       </t>
  </si>
  <si>
    <t xml:space="preserve">ASTER HOTEL AND RESIDENCE /JG           </t>
  </si>
  <si>
    <t xml:space="preserve">xu li                         </t>
  </si>
  <si>
    <t xml:space="preserve">GRAND HYATT CHENGDU /JG                 </t>
  </si>
  <si>
    <t xml:space="preserve">junguo huang                  </t>
  </si>
  <si>
    <t xml:space="preserve">geisstephan werner            </t>
  </si>
  <si>
    <t xml:space="preserve">BW HOTEL BERLIN-MITTE                   </t>
  </si>
  <si>
    <t xml:space="preserve">HIUYEE CHAN                   </t>
  </si>
  <si>
    <t xml:space="preserve">HARBOUR PLAZA NORTH POINT HOTE          </t>
  </si>
  <si>
    <t xml:space="preserve">WingMan Li                    </t>
  </si>
  <si>
    <t xml:space="preserve">Waishing Kung                 </t>
  </si>
  <si>
    <t xml:space="preserve">RAN XU                        </t>
  </si>
  <si>
    <t xml:space="preserve">JIALUN LI                     </t>
  </si>
  <si>
    <t>This order has cancelled for free.And we have paid before,so we will deduct this time .</t>
  </si>
  <si>
    <t>确定应付金额：</t>
  </si>
  <si>
    <t>P200617174917589</t>
  </si>
  <si>
    <t>P200617174703589</t>
  </si>
  <si>
    <t>合计：</t>
  </si>
  <si>
    <t>本期已退回120.2USD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</si>
</sst>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8" borderId="1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6" fillId="25" borderId="5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2" borderId="0" xfId="0" applyFill="1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0" fillId="3" borderId="0" xfId="0" applyFill="1"/>
    <xf numFmtId="0" fontId="1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21222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tabSelected="1" topLeftCell="A46" workbookViewId="0">
      <selection activeCell="I84" sqref="I84"/>
    </sheetView>
  </sheetViews>
  <sheetFormatPr defaultColWidth="11" defaultRowHeight="13.5"/>
  <cols>
    <col min="1" max="1" width="33.5666666666667" customWidth="1"/>
    <col min="2" max="2" width="12.425" customWidth="1"/>
    <col min="3" max="3" width="10.8583333333333" customWidth="1"/>
    <col min="4" max="4" width="9.70833333333333" customWidth="1"/>
    <col min="5" max="5" width="11" customWidth="1"/>
    <col min="6" max="6" width="11.8583333333333" customWidth="1"/>
    <col min="7" max="7" width="6.28333333333333" customWidth="1"/>
    <col min="8" max="8" width="21.625" customWidth="1"/>
    <col min="9" max="9" width="11.2833333333333" customWidth="1"/>
    <col min="10" max="10" width="10.7083333333333" customWidth="1"/>
    <col min="11" max="11" width="40.1416666666667" customWidth="1"/>
    <col min="14" max="14" width="18.8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3">
      <c r="A2" t="s">
        <v>11</v>
      </c>
      <c r="B2">
        <v>1531033</v>
      </c>
      <c r="C2">
        <v>33399677</v>
      </c>
      <c r="D2">
        <v>64815911</v>
      </c>
      <c r="E2" s="2">
        <v>43661</v>
      </c>
      <c r="F2">
        <v>554.92</v>
      </c>
      <c r="G2" t="s">
        <v>12</v>
      </c>
      <c r="H2" t="s">
        <v>13</v>
      </c>
      <c r="I2" s="2">
        <v>43656</v>
      </c>
      <c r="J2" s="2">
        <v>43661</v>
      </c>
      <c r="K2" t="s">
        <v>14</v>
      </c>
      <c r="M2" t="s">
        <v>15</v>
      </c>
    </row>
    <row r="3" spans="1:13">
      <c r="A3" t="s">
        <v>11</v>
      </c>
      <c r="B3">
        <v>1531033</v>
      </c>
      <c r="C3">
        <v>33399794</v>
      </c>
      <c r="D3">
        <v>64815912</v>
      </c>
      <c r="E3" s="2">
        <v>43661</v>
      </c>
      <c r="F3">
        <v>554.92</v>
      </c>
      <c r="G3" t="s">
        <v>12</v>
      </c>
      <c r="H3" t="s">
        <v>13</v>
      </c>
      <c r="I3" s="2">
        <v>43656</v>
      </c>
      <c r="J3" s="2">
        <v>43661</v>
      </c>
      <c r="K3" t="s">
        <v>14</v>
      </c>
      <c r="M3" t="s">
        <v>15</v>
      </c>
    </row>
    <row r="4" spans="1:13">
      <c r="A4" t="s">
        <v>11</v>
      </c>
      <c r="B4">
        <v>1705711</v>
      </c>
      <c r="C4">
        <v>34955513</v>
      </c>
      <c r="D4">
        <v>66123202</v>
      </c>
      <c r="E4" s="2">
        <v>43830</v>
      </c>
      <c r="F4">
        <v>307.8</v>
      </c>
      <c r="G4" t="s">
        <v>12</v>
      </c>
      <c r="H4" t="s">
        <v>16</v>
      </c>
      <c r="I4" s="2">
        <v>43827</v>
      </c>
      <c r="J4" s="2">
        <v>43830</v>
      </c>
      <c r="K4" t="s">
        <v>17</v>
      </c>
      <c r="M4" t="s">
        <v>18</v>
      </c>
    </row>
    <row r="5" spans="1:13">
      <c r="A5" t="s">
        <v>11</v>
      </c>
      <c r="B5">
        <v>1764703</v>
      </c>
      <c r="C5">
        <v>35224140</v>
      </c>
      <c r="D5">
        <v>66246917</v>
      </c>
      <c r="E5" s="2">
        <v>43859</v>
      </c>
      <c r="F5">
        <v>114.86</v>
      </c>
      <c r="G5" t="s">
        <v>12</v>
      </c>
      <c r="H5" t="s">
        <v>19</v>
      </c>
      <c r="I5" s="2">
        <v>43857</v>
      </c>
      <c r="J5" s="2">
        <v>43859</v>
      </c>
      <c r="K5" t="s">
        <v>20</v>
      </c>
      <c r="M5" t="s">
        <v>18</v>
      </c>
    </row>
    <row r="6" spans="1:14">
      <c r="A6" t="s">
        <v>11</v>
      </c>
      <c r="B6">
        <v>1778188</v>
      </c>
      <c r="C6">
        <v>35310193</v>
      </c>
      <c r="D6">
        <v>66252230</v>
      </c>
      <c r="E6" s="2">
        <v>43860</v>
      </c>
      <c r="F6">
        <v>43.07</v>
      </c>
      <c r="G6" t="s">
        <v>12</v>
      </c>
      <c r="H6" t="s">
        <v>21</v>
      </c>
      <c r="I6" s="2">
        <v>43859</v>
      </c>
      <c r="J6" s="2">
        <v>43860</v>
      </c>
      <c r="K6" t="s">
        <v>22</v>
      </c>
      <c r="M6" t="s">
        <v>23</v>
      </c>
      <c r="N6" s="4" t="s">
        <v>24</v>
      </c>
    </row>
    <row r="7" spans="1:13">
      <c r="A7" t="s">
        <v>11</v>
      </c>
      <c r="B7">
        <v>1756021</v>
      </c>
      <c r="C7">
        <v>35173531</v>
      </c>
      <c r="D7">
        <v>66253536</v>
      </c>
      <c r="E7" s="2">
        <v>43861</v>
      </c>
      <c r="F7">
        <v>139.67</v>
      </c>
      <c r="G7" t="s">
        <v>12</v>
      </c>
      <c r="H7" t="s">
        <v>25</v>
      </c>
      <c r="I7" s="2">
        <v>43858</v>
      </c>
      <c r="J7" s="2">
        <v>43859</v>
      </c>
      <c r="K7" t="s">
        <v>26</v>
      </c>
      <c r="M7" t="s">
        <v>18</v>
      </c>
    </row>
    <row r="8" spans="1:13">
      <c r="A8" t="s">
        <v>11</v>
      </c>
      <c r="B8">
        <v>1736288</v>
      </c>
      <c r="C8">
        <v>35092856</v>
      </c>
      <c r="D8">
        <v>66257589</v>
      </c>
      <c r="E8" s="2">
        <v>43861</v>
      </c>
      <c r="F8">
        <v>220.39</v>
      </c>
      <c r="G8" t="s">
        <v>12</v>
      </c>
      <c r="H8" t="s">
        <v>27</v>
      </c>
      <c r="I8" s="2">
        <v>43858</v>
      </c>
      <c r="J8" s="2">
        <v>43861</v>
      </c>
      <c r="K8" t="s">
        <v>28</v>
      </c>
      <c r="M8" t="s">
        <v>18</v>
      </c>
    </row>
    <row r="9" spans="1:13">
      <c r="A9" t="s">
        <v>11</v>
      </c>
      <c r="B9">
        <v>1724084</v>
      </c>
      <c r="C9">
        <v>35051397</v>
      </c>
      <c r="D9">
        <v>66274505</v>
      </c>
      <c r="E9" s="2">
        <v>43866</v>
      </c>
      <c r="F9">
        <v>40.01</v>
      </c>
      <c r="G9" t="s">
        <v>12</v>
      </c>
      <c r="H9" t="s">
        <v>29</v>
      </c>
      <c r="I9" s="2">
        <v>43860</v>
      </c>
      <c r="J9" s="2">
        <v>43861</v>
      </c>
      <c r="K9" t="s">
        <v>30</v>
      </c>
      <c r="M9" t="s">
        <v>18</v>
      </c>
    </row>
    <row r="10" spans="1:13">
      <c r="A10" t="s">
        <v>11</v>
      </c>
      <c r="B10">
        <v>1747002</v>
      </c>
      <c r="C10">
        <v>35124214</v>
      </c>
      <c r="D10">
        <v>66299187</v>
      </c>
      <c r="E10" s="2">
        <v>43871</v>
      </c>
      <c r="F10">
        <v>193.99</v>
      </c>
      <c r="G10" t="s">
        <v>12</v>
      </c>
      <c r="H10" t="s">
        <v>31</v>
      </c>
      <c r="I10" s="2">
        <v>43869</v>
      </c>
      <c r="J10" s="2">
        <v>43871</v>
      </c>
      <c r="K10" t="s">
        <v>32</v>
      </c>
      <c r="M10" t="s">
        <v>18</v>
      </c>
    </row>
    <row r="11" spans="1:13">
      <c r="A11" t="s">
        <v>11</v>
      </c>
      <c r="B11">
        <v>1796562</v>
      </c>
      <c r="C11">
        <v>35611199</v>
      </c>
      <c r="D11">
        <v>66393903</v>
      </c>
      <c r="E11" s="2">
        <v>43892</v>
      </c>
      <c r="F11">
        <v>30.2</v>
      </c>
      <c r="G11" t="s">
        <v>12</v>
      </c>
      <c r="H11" t="s">
        <v>33</v>
      </c>
      <c r="I11" s="2">
        <v>43891</v>
      </c>
      <c r="J11" s="2">
        <v>43892</v>
      </c>
      <c r="K11" t="s">
        <v>34</v>
      </c>
      <c r="M11" t="s">
        <v>18</v>
      </c>
    </row>
    <row r="12" spans="1:13">
      <c r="A12" t="s">
        <v>11</v>
      </c>
      <c r="B12">
        <v>1767191</v>
      </c>
      <c r="C12">
        <v>35242844</v>
      </c>
      <c r="D12">
        <v>66397548</v>
      </c>
      <c r="E12" s="2">
        <v>43893</v>
      </c>
      <c r="F12">
        <v>191.49</v>
      </c>
      <c r="G12" t="s">
        <v>12</v>
      </c>
      <c r="H12" t="s">
        <v>35</v>
      </c>
      <c r="I12" s="2">
        <v>43890</v>
      </c>
      <c r="J12" s="2">
        <v>43893</v>
      </c>
      <c r="K12" t="s">
        <v>36</v>
      </c>
      <c r="M12" t="s">
        <v>18</v>
      </c>
    </row>
    <row r="13" spans="1:13">
      <c r="A13" t="s">
        <v>11</v>
      </c>
      <c r="B13">
        <v>1803120</v>
      </c>
      <c r="C13">
        <v>35696124</v>
      </c>
      <c r="D13">
        <v>66442211</v>
      </c>
      <c r="E13" s="2">
        <v>43903</v>
      </c>
      <c r="F13">
        <v>38.44</v>
      </c>
      <c r="G13" t="s">
        <v>12</v>
      </c>
      <c r="H13" t="s">
        <v>37</v>
      </c>
      <c r="I13" s="2">
        <v>43902</v>
      </c>
      <c r="J13" s="2">
        <v>43903</v>
      </c>
      <c r="K13" t="s">
        <v>38</v>
      </c>
      <c r="M13" t="s">
        <v>39</v>
      </c>
    </row>
    <row r="14" spans="1:13">
      <c r="A14" t="s">
        <v>11</v>
      </c>
      <c r="B14">
        <v>1801607</v>
      </c>
      <c r="C14">
        <v>35676551</v>
      </c>
      <c r="D14">
        <v>66449202</v>
      </c>
      <c r="E14" s="2">
        <v>43906</v>
      </c>
      <c r="F14">
        <v>113.12</v>
      </c>
      <c r="G14" t="s">
        <v>12</v>
      </c>
      <c r="H14" t="s">
        <v>40</v>
      </c>
      <c r="I14" s="2">
        <v>43901</v>
      </c>
      <c r="J14" s="2">
        <v>43905</v>
      </c>
      <c r="K14" t="s">
        <v>41</v>
      </c>
      <c r="M14" t="s">
        <v>18</v>
      </c>
    </row>
    <row r="15" spans="1:13">
      <c r="A15" t="s">
        <v>11</v>
      </c>
      <c r="B15">
        <v>1802789</v>
      </c>
      <c r="C15">
        <v>35690764</v>
      </c>
      <c r="D15">
        <v>66456592</v>
      </c>
      <c r="E15" s="2">
        <v>43908</v>
      </c>
      <c r="F15">
        <v>220.38</v>
      </c>
      <c r="G15" t="s">
        <v>12</v>
      </c>
      <c r="H15" t="s">
        <v>42</v>
      </c>
      <c r="I15" s="2">
        <v>43905</v>
      </c>
      <c r="J15" s="2">
        <v>43908</v>
      </c>
      <c r="K15" t="s">
        <v>43</v>
      </c>
      <c r="M15" t="s">
        <v>18</v>
      </c>
    </row>
    <row r="16" spans="1:13">
      <c r="A16" t="s">
        <v>11</v>
      </c>
      <c r="B16">
        <v>1803474</v>
      </c>
      <c r="C16">
        <v>35703636</v>
      </c>
      <c r="D16">
        <v>66466260</v>
      </c>
      <c r="E16" s="2">
        <v>43915</v>
      </c>
      <c r="F16">
        <v>38.34</v>
      </c>
      <c r="G16" t="s">
        <v>12</v>
      </c>
      <c r="H16" t="s">
        <v>44</v>
      </c>
      <c r="I16" s="2">
        <v>43914</v>
      </c>
      <c r="J16" s="2">
        <v>43915</v>
      </c>
      <c r="K16" t="s">
        <v>38</v>
      </c>
      <c r="M16" t="s">
        <v>18</v>
      </c>
    </row>
    <row r="17" spans="1:13">
      <c r="A17" t="s">
        <v>11</v>
      </c>
      <c r="B17">
        <v>1805652</v>
      </c>
      <c r="C17">
        <v>35724965</v>
      </c>
      <c r="D17">
        <v>66467056</v>
      </c>
      <c r="E17" s="2">
        <v>43916</v>
      </c>
      <c r="F17">
        <v>43.32</v>
      </c>
      <c r="G17" t="s">
        <v>12</v>
      </c>
      <c r="H17" t="s">
        <v>45</v>
      </c>
      <c r="I17" s="2">
        <v>43915</v>
      </c>
      <c r="J17" s="2">
        <v>43916</v>
      </c>
      <c r="K17" t="s">
        <v>46</v>
      </c>
      <c r="M17" t="s">
        <v>18</v>
      </c>
    </row>
    <row r="18" spans="1:13">
      <c r="A18" t="s">
        <v>11</v>
      </c>
      <c r="B18">
        <v>1803710</v>
      </c>
      <c r="C18">
        <v>35706064</v>
      </c>
      <c r="D18">
        <v>66467787</v>
      </c>
      <c r="E18" s="2">
        <v>43917</v>
      </c>
      <c r="F18">
        <v>360.78</v>
      </c>
      <c r="G18" t="s">
        <v>12</v>
      </c>
      <c r="H18" t="s">
        <v>47</v>
      </c>
      <c r="I18" s="2">
        <v>43911</v>
      </c>
      <c r="J18" s="2">
        <v>43917</v>
      </c>
      <c r="K18" t="s">
        <v>48</v>
      </c>
      <c r="M18" t="s">
        <v>18</v>
      </c>
    </row>
    <row r="19" spans="1:13">
      <c r="A19" t="s">
        <v>11</v>
      </c>
      <c r="B19">
        <v>1800160</v>
      </c>
      <c r="C19">
        <v>35656186</v>
      </c>
      <c r="D19">
        <v>66470353</v>
      </c>
      <c r="E19" s="2">
        <v>43923</v>
      </c>
      <c r="F19">
        <v>49.04</v>
      </c>
      <c r="G19" t="s">
        <v>12</v>
      </c>
      <c r="H19" t="s">
        <v>49</v>
      </c>
      <c r="I19" s="2">
        <v>43906</v>
      </c>
      <c r="J19" s="2">
        <v>43907</v>
      </c>
      <c r="K19" t="s">
        <v>50</v>
      </c>
      <c r="M19" t="s">
        <v>18</v>
      </c>
    </row>
    <row r="20" spans="1:13">
      <c r="A20" t="s">
        <v>11</v>
      </c>
      <c r="B20">
        <v>1799689</v>
      </c>
      <c r="C20">
        <v>35647031</v>
      </c>
      <c r="D20">
        <v>66470458</v>
      </c>
      <c r="E20" s="2">
        <v>43923</v>
      </c>
      <c r="F20">
        <v>577.8</v>
      </c>
      <c r="G20" t="s">
        <v>12</v>
      </c>
      <c r="H20" t="s">
        <v>51</v>
      </c>
      <c r="I20" s="2">
        <v>43917</v>
      </c>
      <c r="J20" s="2">
        <v>43923</v>
      </c>
      <c r="K20" t="s">
        <v>52</v>
      </c>
      <c r="M20" t="s">
        <v>18</v>
      </c>
    </row>
    <row r="21" spans="1:13">
      <c r="A21" t="s">
        <v>11</v>
      </c>
      <c r="B21">
        <v>1694276</v>
      </c>
      <c r="C21">
        <v>34887417</v>
      </c>
      <c r="D21">
        <v>66474378</v>
      </c>
      <c r="E21" s="2">
        <v>43941</v>
      </c>
      <c r="F21">
        <v>214.7</v>
      </c>
      <c r="G21" t="s">
        <v>12</v>
      </c>
      <c r="H21" t="s">
        <v>53</v>
      </c>
      <c r="I21" s="2">
        <v>43937</v>
      </c>
      <c r="J21" s="2">
        <v>43939</v>
      </c>
      <c r="K21" t="s">
        <v>54</v>
      </c>
      <c r="M21" t="s">
        <v>18</v>
      </c>
    </row>
    <row r="22" spans="1:13">
      <c r="A22" t="s">
        <v>11</v>
      </c>
      <c r="B22">
        <v>1810432</v>
      </c>
      <c r="C22">
        <v>35752259</v>
      </c>
      <c r="D22">
        <v>66478643</v>
      </c>
      <c r="E22" s="2">
        <v>43958</v>
      </c>
      <c r="F22">
        <v>57.43</v>
      </c>
      <c r="G22" t="s">
        <v>12</v>
      </c>
      <c r="H22" t="s">
        <v>55</v>
      </c>
      <c r="I22" s="2">
        <v>43957</v>
      </c>
      <c r="J22" s="2">
        <v>43958</v>
      </c>
      <c r="K22" t="s">
        <v>56</v>
      </c>
      <c r="M22" t="s">
        <v>18</v>
      </c>
    </row>
    <row r="23" spans="1:13">
      <c r="A23" t="s">
        <v>11</v>
      </c>
      <c r="B23">
        <v>1809965</v>
      </c>
      <c r="C23">
        <v>35751513</v>
      </c>
      <c r="D23">
        <v>66481069</v>
      </c>
      <c r="E23" s="2">
        <v>43969</v>
      </c>
      <c r="F23">
        <v>50.72</v>
      </c>
      <c r="G23" t="s">
        <v>12</v>
      </c>
      <c r="H23" t="s">
        <v>57</v>
      </c>
      <c r="I23" s="2">
        <v>43964</v>
      </c>
      <c r="J23" s="2">
        <v>43965</v>
      </c>
      <c r="K23" t="s">
        <v>58</v>
      </c>
      <c r="M23" t="s">
        <v>23</v>
      </c>
    </row>
    <row r="24" spans="1:13">
      <c r="A24" t="s">
        <v>11</v>
      </c>
      <c r="B24">
        <v>1811711</v>
      </c>
      <c r="C24">
        <v>35757580</v>
      </c>
      <c r="D24">
        <v>66481364</v>
      </c>
      <c r="E24" s="2">
        <v>43969</v>
      </c>
      <c r="F24">
        <v>190.05</v>
      </c>
      <c r="G24" t="s">
        <v>12</v>
      </c>
      <c r="H24" t="s">
        <v>59</v>
      </c>
      <c r="I24" s="2">
        <v>43965</v>
      </c>
      <c r="J24" s="2">
        <v>43966</v>
      </c>
      <c r="K24" t="s">
        <v>60</v>
      </c>
      <c r="M24" t="s">
        <v>23</v>
      </c>
    </row>
    <row r="25" spans="1:13">
      <c r="A25" t="s">
        <v>11</v>
      </c>
      <c r="B25">
        <v>1812427</v>
      </c>
      <c r="C25">
        <v>35760599</v>
      </c>
      <c r="D25">
        <v>66481614</v>
      </c>
      <c r="E25" s="2">
        <v>43969</v>
      </c>
      <c r="F25">
        <v>76.07</v>
      </c>
      <c r="G25" t="s">
        <v>12</v>
      </c>
      <c r="H25" t="s">
        <v>61</v>
      </c>
      <c r="I25" s="2">
        <v>43966</v>
      </c>
      <c r="J25" s="2">
        <v>43967</v>
      </c>
      <c r="K25" t="s">
        <v>62</v>
      </c>
      <c r="M25" t="s">
        <v>23</v>
      </c>
    </row>
    <row r="26" spans="1:13">
      <c r="A26" t="s">
        <v>11</v>
      </c>
      <c r="B26">
        <v>1814375</v>
      </c>
      <c r="C26">
        <v>35767273</v>
      </c>
      <c r="D26">
        <v>66484700</v>
      </c>
      <c r="E26" s="2">
        <v>43976</v>
      </c>
      <c r="F26">
        <v>53.32</v>
      </c>
      <c r="G26" t="s">
        <v>12</v>
      </c>
      <c r="H26" t="s">
        <v>63</v>
      </c>
      <c r="I26" s="2">
        <v>43974</v>
      </c>
      <c r="J26" s="2">
        <v>43975</v>
      </c>
      <c r="K26" t="s">
        <v>64</v>
      </c>
      <c r="M26" t="s">
        <v>23</v>
      </c>
    </row>
    <row r="27" spans="1:13">
      <c r="A27" t="s">
        <v>11</v>
      </c>
      <c r="B27">
        <v>1812491</v>
      </c>
      <c r="C27">
        <v>35760736</v>
      </c>
      <c r="D27">
        <v>66485766</v>
      </c>
      <c r="E27" s="2">
        <v>43977</v>
      </c>
      <c r="F27" s="3">
        <v>1448.58</v>
      </c>
      <c r="G27" t="s">
        <v>12</v>
      </c>
      <c r="H27" t="s">
        <v>65</v>
      </c>
      <c r="I27" s="2">
        <v>43970</v>
      </c>
      <c r="J27" s="2">
        <v>43977</v>
      </c>
      <c r="K27" t="s">
        <v>66</v>
      </c>
      <c r="M27" t="s">
        <v>23</v>
      </c>
    </row>
    <row r="28" spans="1:13">
      <c r="A28" t="s">
        <v>11</v>
      </c>
      <c r="B28">
        <v>1791854</v>
      </c>
      <c r="C28">
        <v>35539387</v>
      </c>
      <c r="D28">
        <v>66486508</v>
      </c>
      <c r="E28" s="2">
        <v>43978</v>
      </c>
      <c r="F28">
        <v>592.89</v>
      </c>
      <c r="G28" t="s">
        <v>12</v>
      </c>
      <c r="H28" t="s">
        <v>67</v>
      </c>
      <c r="I28" s="2">
        <v>43975</v>
      </c>
      <c r="J28" s="2">
        <v>43978</v>
      </c>
      <c r="K28" t="s">
        <v>68</v>
      </c>
      <c r="M28" t="s">
        <v>18</v>
      </c>
    </row>
    <row r="29" spans="1:13">
      <c r="A29" t="s">
        <v>11</v>
      </c>
      <c r="B29">
        <v>1815506</v>
      </c>
      <c r="C29">
        <v>35771787</v>
      </c>
      <c r="D29">
        <v>66487655</v>
      </c>
      <c r="E29" s="2">
        <v>43980</v>
      </c>
      <c r="F29">
        <v>146.9</v>
      </c>
      <c r="G29" t="s">
        <v>12</v>
      </c>
      <c r="H29" t="s">
        <v>69</v>
      </c>
      <c r="I29" s="2">
        <v>43978</v>
      </c>
      <c r="J29" s="2">
        <v>43980</v>
      </c>
      <c r="K29" t="s">
        <v>70</v>
      </c>
      <c r="M29" t="s">
        <v>23</v>
      </c>
    </row>
    <row r="30" spans="1:13">
      <c r="A30" t="s">
        <v>11</v>
      </c>
      <c r="B30">
        <v>1786026</v>
      </c>
      <c r="C30">
        <v>35417539</v>
      </c>
      <c r="D30">
        <v>66488132</v>
      </c>
      <c r="E30" s="2">
        <v>43983</v>
      </c>
      <c r="F30">
        <v>397.9</v>
      </c>
      <c r="G30" t="s">
        <v>12</v>
      </c>
      <c r="H30" t="s">
        <v>71</v>
      </c>
      <c r="I30" s="2">
        <v>43977</v>
      </c>
      <c r="J30" s="2">
        <v>43981</v>
      </c>
      <c r="K30" t="s">
        <v>72</v>
      </c>
      <c r="M30" t="s">
        <v>23</v>
      </c>
    </row>
    <row r="31" spans="1:13">
      <c r="A31" t="s">
        <v>11</v>
      </c>
      <c r="B31">
        <v>1804405</v>
      </c>
      <c r="C31">
        <v>35714419</v>
      </c>
      <c r="D31">
        <v>66488133</v>
      </c>
      <c r="E31" s="2">
        <v>43983</v>
      </c>
      <c r="F31">
        <v>122.31</v>
      </c>
      <c r="G31" t="s">
        <v>12</v>
      </c>
      <c r="H31" t="s">
        <v>73</v>
      </c>
      <c r="I31" s="2">
        <v>43980</v>
      </c>
      <c r="J31" s="2">
        <v>43981</v>
      </c>
      <c r="K31" t="s">
        <v>74</v>
      </c>
      <c r="M31" t="s">
        <v>23</v>
      </c>
    </row>
    <row r="32" spans="1:13">
      <c r="A32" t="s">
        <v>11</v>
      </c>
      <c r="B32">
        <v>1816316</v>
      </c>
      <c r="C32">
        <v>35777291</v>
      </c>
      <c r="D32">
        <v>66488134</v>
      </c>
      <c r="E32" s="2">
        <v>43983</v>
      </c>
      <c r="F32">
        <v>51.64</v>
      </c>
      <c r="G32" t="s">
        <v>12</v>
      </c>
      <c r="H32" t="s">
        <v>75</v>
      </c>
      <c r="I32" s="2">
        <v>43980</v>
      </c>
      <c r="J32" s="2">
        <v>43981</v>
      </c>
      <c r="K32" t="s">
        <v>76</v>
      </c>
      <c r="M32" t="s">
        <v>23</v>
      </c>
    </row>
    <row r="33" spans="1:13">
      <c r="A33" t="s">
        <v>11</v>
      </c>
      <c r="B33">
        <v>1815889</v>
      </c>
      <c r="C33">
        <v>35774482</v>
      </c>
      <c r="D33">
        <v>66488552</v>
      </c>
      <c r="E33" s="2">
        <v>43983</v>
      </c>
      <c r="F33">
        <v>102.58</v>
      </c>
      <c r="G33" t="s">
        <v>12</v>
      </c>
      <c r="H33" t="s">
        <v>77</v>
      </c>
      <c r="I33" s="2">
        <v>43981</v>
      </c>
      <c r="J33" s="2">
        <v>43982</v>
      </c>
      <c r="K33" t="s">
        <v>78</v>
      </c>
      <c r="M33" t="s">
        <v>23</v>
      </c>
    </row>
    <row r="34" spans="1:13">
      <c r="A34" t="s">
        <v>11</v>
      </c>
      <c r="B34">
        <v>1816577</v>
      </c>
      <c r="C34">
        <v>35778354</v>
      </c>
      <c r="D34">
        <v>66489613</v>
      </c>
      <c r="E34" s="2">
        <v>43984</v>
      </c>
      <c r="F34">
        <v>911.96</v>
      </c>
      <c r="G34" t="s">
        <v>12</v>
      </c>
      <c r="H34" t="s">
        <v>79</v>
      </c>
      <c r="I34" s="2">
        <v>43980</v>
      </c>
      <c r="J34" s="2">
        <v>43984</v>
      </c>
      <c r="K34" t="s">
        <v>80</v>
      </c>
      <c r="M34" t="s">
        <v>23</v>
      </c>
    </row>
    <row r="35" spans="1:13">
      <c r="A35" t="s">
        <v>11</v>
      </c>
      <c r="B35">
        <v>1817090</v>
      </c>
      <c r="C35">
        <v>35780464</v>
      </c>
      <c r="D35">
        <v>66489614</v>
      </c>
      <c r="E35" s="2">
        <v>43984</v>
      </c>
      <c r="F35">
        <v>51.92</v>
      </c>
      <c r="G35" t="s">
        <v>12</v>
      </c>
      <c r="H35" t="s">
        <v>81</v>
      </c>
      <c r="I35" s="2">
        <v>43983</v>
      </c>
      <c r="J35" s="2">
        <v>43984</v>
      </c>
      <c r="K35" t="s">
        <v>76</v>
      </c>
      <c r="M35" t="s">
        <v>23</v>
      </c>
    </row>
    <row r="36" spans="1:13">
      <c r="A36" t="s">
        <v>11</v>
      </c>
      <c r="B36">
        <v>1817120</v>
      </c>
      <c r="C36">
        <v>35780787</v>
      </c>
      <c r="D36">
        <v>66489615</v>
      </c>
      <c r="E36" s="2">
        <v>43984</v>
      </c>
      <c r="F36">
        <v>43.53</v>
      </c>
      <c r="G36" t="s">
        <v>12</v>
      </c>
      <c r="H36" t="s">
        <v>82</v>
      </c>
      <c r="I36" s="2">
        <v>43983</v>
      </c>
      <c r="J36" s="2">
        <v>43984</v>
      </c>
      <c r="K36" t="s">
        <v>83</v>
      </c>
      <c r="M36" t="s">
        <v>23</v>
      </c>
    </row>
    <row r="37" spans="1:13">
      <c r="A37" t="s">
        <v>11</v>
      </c>
      <c r="B37">
        <v>1815933</v>
      </c>
      <c r="C37">
        <v>35774560</v>
      </c>
      <c r="D37">
        <v>66490183</v>
      </c>
      <c r="E37" s="2">
        <v>43985</v>
      </c>
      <c r="F37">
        <v>97.18</v>
      </c>
      <c r="G37" t="s">
        <v>12</v>
      </c>
      <c r="H37" t="s">
        <v>84</v>
      </c>
      <c r="I37" s="2">
        <v>43983</v>
      </c>
      <c r="J37" s="2">
        <v>43985</v>
      </c>
      <c r="K37" t="s">
        <v>85</v>
      </c>
      <c r="M37" t="s">
        <v>23</v>
      </c>
    </row>
    <row r="38" spans="1:13">
      <c r="A38" t="s">
        <v>11</v>
      </c>
      <c r="B38">
        <v>1816894</v>
      </c>
      <c r="C38">
        <v>35779730</v>
      </c>
      <c r="D38">
        <v>66490184</v>
      </c>
      <c r="E38" s="2">
        <v>43985</v>
      </c>
      <c r="F38">
        <v>50.92</v>
      </c>
      <c r="G38" t="s">
        <v>12</v>
      </c>
      <c r="H38" t="s">
        <v>86</v>
      </c>
      <c r="I38" s="2">
        <v>43984</v>
      </c>
      <c r="J38" s="2">
        <v>43985</v>
      </c>
      <c r="K38" t="s">
        <v>87</v>
      </c>
      <c r="M38" t="s">
        <v>23</v>
      </c>
    </row>
    <row r="39" spans="1:13">
      <c r="A39" t="s">
        <v>11</v>
      </c>
      <c r="B39">
        <v>1817512</v>
      </c>
      <c r="C39">
        <v>35782966</v>
      </c>
      <c r="D39">
        <v>66490185</v>
      </c>
      <c r="E39" s="2">
        <v>43985</v>
      </c>
      <c r="F39">
        <v>60.89</v>
      </c>
      <c r="G39" t="s">
        <v>12</v>
      </c>
      <c r="H39" t="s">
        <v>88</v>
      </c>
      <c r="I39" s="2">
        <v>43984</v>
      </c>
      <c r="J39" s="2">
        <v>43985</v>
      </c>
      <c r="K39" t="s">
        <v>89</v>
      </c>
      <c r="M39" t="s">
        <v>23</v>
      </c>
    </row>
    <row r="40" spans="1:13">
      <c r="A40" t="s">
        <v>11</v>
      </c>
      <c r="B40">
        <v>1817239</v>
      </c>
      <c r="C40">
        <v>35781092</v>
      </c>
      <c r="D40">
        <v>66490894</v>
      </c>
      <c r="E40" s="2">
        <v>43986</v>
      </c>
      <c r="F40">
        <v>79.89</v>
      </c>
      <c r="G40" t="s">
        <v>12</v>
      </c>
      <c r="H40" t="s">
        <v>90</v>
      </c>
      <c r="I40" s="2">
        <v>43985</v>
      </c>
      <c r="J40" s="2">
        <v>43986</v>
      </c>
      <c r="K40" t="s">
        <v>91</v>
      </c>
      <c r="M40" t="s">
        <v>23</v>
      </c>
    </row>
    <row r="41" spans="1:13">
      <c r="A41" t="s">
        <v>11</v>
      </c>
      <c r="B41">
        <v>1817790</v>
      </c>
      <c r="C41">
        <v>35784847</v>
      </c>
      <c r="D41">
        <v>66490895</v>
      </c>
      <c r="E41" s="2">
        <v>43986</v>
      </c>
      <c r="F41">
        <v>41.73</v>
      </c>
      <c r="G41" t="s">
        <v>12</v>
      </c>
      <c r="H41" t="s">
        <v>92</v>
      </c>
      <c r="I41" s="2">
        <v>43985</v>
      </c>
      <c r="J41" s="2">
        <v>43986</v>
      </c>
      <c r="K41" t="s">
        <v>93</v>
      </c>
      <c r="M41" t="s">
        <v>23</v>
      </c>
    </row>
    <row r="42" spans="1:13">
      <c r="A42" t="s">
        <v>11</v>
      </c>
      <c r="B42">
        <v>1816168</v>
      </c>
      <c r="C42">
        <v>35776088</v>
      </c>
      <c r="D42">
        <v>66491679</v>
      </c>
      <c r="E42" s="2">
        <v>43987</v>
      </c>
      <c r="F42">
        <v>51.88</v>
      </c>
      <c r="G42" t="s">
        <v>12</v>
      </c>
      <c r="H42" t="s">
        <v>94</v>
      </c>
      <c r="I42" s="2">
        <v>43986</v>
      </c>
      <c r="J42" s="2">
        <v>43987</v>
      </c>
      <c r="K42" t="s">
        <v>95</v>
      </c>
      <c r="M42" t="s">
        <v>23</v>
      </c>
    </row>
    <row r="43" spans="1:13">
      <c r="A43" t="s">
        <v>11</v>
      </c>
      <c r="B43">
        <v>1818061</v>
      </c>
      <c r="C43">
        <v>35786650</v>
      </c>
      <c r="D43">
        <v>66491680</v>
      </c>
      <c r="E43" s="2">
        <v>43987</v>
      </c>
      <c r="F43">
        <v>55.47</v>
      </c>
      <c r="G43" t="s">
        <v>12</v>
      </c>
      <c r="H43" t="s">
        <v>96</v>
      </c>
      <c r="I43" s="2">
        <v>43986</v>
      </c>
      <c r="J43" s="2">
        <v>43987</v>
      </c>
      <c r="K43" t="s">
        <v>97</v>
      </c>
      <c r="M43" t="s">
        <v>18</v>
      </c>
    </row>
    <row r="44" spans="1:13">
      <c r="A44" t="s">
        <v>11</v>
      </c>
      <c r="B44">
        <v>1816345</v>
      </c>
      <c r="C44">
        <v>35777441</v>
      </c>
      <c r="D44">
        <v>66492219</v>
      </c>
      <c r="E44" s="2">
        <v>43990</v>
      </c>
      <c r="F44">
        <v>136.12</v>
      </c>
      <c r="G44" t="s">
        <v>12</v>
      </c>
      <c r="H44" t="s">
        <v>98</v>
      </c>
      <c r="I44" s="2">
        <v>43987</v>
      </c>
      <c r="J44" s="2">
        <v>43988</v>
      </c>
      <c r="K44" t="s">
        <v>99</v>
      </c>
      <c r="M44" t="s">
        <v>23</v>
      </c>
    </row>
    <row r="45" spans="1:13">
      <c r="A45" t="s">
        <v>11</v>
      </c>
      <c r="B45">
        <v>1816513</v>
      </c>
      <c r="C45">
        <v>35777936</v>
      </c>
      <c r="D45">
        <v>66492777</v>
      </c>
      <c r="E45" s="2">
        <v>43990</v>
      </c>
      <c r="F45">
        <v>231.84</v>
      </c>
      <c r="G45" t="s">
        <v>12</v>
      </c>
      <c r="H45" t="s">
        <v>100</v>
      </c>
      <c r="I45" s="2">
        <v>43983</v>
      </c>
      <c r="J45" s="2">
        <v>43989</v>
      </c>
      <c r="K45" t="s">
        <v>101</v>
      </c>
      <c r="M45" t="s">
        <v>23</v>
      </c>
    </row>
    <row r="46" spans="1:13">
      <c r="A46" t="s">
        <v>11</v>
      </c>
      <c r="B46">
        <v>1817060</v>
      </c>
      <c r="C46">
        <v>35780371</v>
      </c>
      <c r="D46">
        <v>66492778</v>
      </c>
      <c r="E46" s="2">
        <v>43990</v>
      </c>
      <c r="F46">
        <v>130.31</v>
      </c>
      <c r="G46" t="s">
        <v>12</v>
      </c>
      <c r="H46" t="s">
        <v>102</v>
      </c>
      <c r="I46" s="2">
        <v>43988</v>
      </c>
      <c r="J46" s="2">
        <v>43989</v>
      </c>
      <c r="K46" t="s">
        <v>70</v>
      </c>
      <c r="M46" t="s">
        <v>23</v>
      </c>
    </row>
    <row r="47" spans="1:13">
      <c r="A47" t="s">
        <v>11</v>
      </c>
      <c r="B47">
        <v>1818688</v>
      </c>
      <c r="C47">
        <v>35790747</v>
      </c>
      <c r="D47">
        <v>66492779</v>
      </c>
      <c r="E47" s="2">
        <v>43990</v>
      </c>
      <c r="F47">
        <v>38.88</v>
      </c>
      <c r="G47" t="s">
        <v>12</v>
      </c>
      <c r="H47" t="s">
        <v>103</v>
      </c>
      <c r="I47" s="2">
        <v>43988</v>
      </c>
      <c r="J47" s="2">
        <v>43989</v>
      </c>
      <c r="K47" t="s">
        <v>104</v>
      </c>
      <c r="M47" t="s">
        <v>23</v>
      </c>
    </row>
    <row r="48" spans="1:13">
      <c r="A48" t="s">
        <v>11</v>
      </c>
      <c r="B48">
        <v>1817145</v>
      </c>
      <c r="C48">
        <v>35780952</v>
      </c>
      <c r="D48">
        <v>66493315</v>
      </c>
      <c r="E48" s="2">
        <v>43990</v>
      </c>
      <c r="F48">
        <v>246.44</v>
      </c>
      <c r="G48" t="s">
        <v>12</v>
      </c>
      <c r="H48" t="s">
        <v>105</v>
      </c>
      <c r="I48" s="2">
        <v>43988</v>
      </c>
      <c r="J48" s="2">
        <v>43990</v>
      </c>
      <c r="K48" t="s">
        <v>70</v>
      </c>
      <c r="M48" t="s">
        <v>23</v>
      </c>
    </row>
    <row r="49" spans="1:13">
      <c r="A49" t="s">
        <v>11</v>
      </c>
      <c r="B49">
        <v>1819065</v>
      </c>
      <c r="C49">
        <v>35791964</v>
      </c>
      <c r="D49">
        <v>66493316</v>
      </c>
      <c r="E49" s="2">
        <v>43990</v>
      </c>
      <c r="F49">
        <v>35.27</v>
      </c>
      <c r="G49" t="s">
        <v>12</v>
      </c>
      <c r="H49" t="s">
        <v>106</v>
      </c>
      <c r="I49" s="2">
        <v>43989</v>
      </c>
      <c r="J49" s="2">
        <v>43990</v>
      </c>
      <c r="K49" t="s">
        <v>104</v>
      </c>
      <c r="M49" t="s">
        <v>23</v>
      </c>
    </row>
    <row r="50" spans="1:13">
      <c r="A50" t="s">
        <v>11</v>
      </c>
      <c r="B50">
        <v>1819121</v>
      </c>
      <c r="C50">
        <v>35792133</v>
      </c>
      <c r="D50">
        <v>66493317</v>
      </c>
      <c r="E50" s="2">
        <v>43990</v>
      </c>
      <c r="F50">
        <v>60.21</v>
      </c>
      <c r="G50" t="s">
        <v>12</v>
      </c>
      <c r="H50" t="s">
        <v>107</v>
      </c>
      <c r="I50" s="2">
        <v>43989</v>
      </c>
      <c r="J50" s="2">
        <v>43990</v>
      </c>
      <c r="K50" t="s">
        <v>97</v>
      </c>
      <c r="M50" t="s">
        <v>23</v>
      </c>
    </row>
    <row r="51" spans="1:13">
      <c r="A51" t="s">
        <v>11</v>
      </c>
      <c r="B51">
        <v>1819702</v>
      </c>
      <c r="C51">
        <v>35796044</v>
      </c>
      <c r="D51">
        <v>66495539</v>
      </c>
      <c r="E51" s="2">
        <v>43993</v>
      </c>
      <c r="F51">
        <v>65.4</v>
      </c>
      <c r="G51" t="s">
        <v>12</v>
      </c>
      <c r="H51" t="s">
        <v>108</v>
      </c>
      <c r="I51" s="2">
        <v>43992</v>
      </c>
      <c r="J51" s="2">
        <v>43993</v>
      </c>
      <c r="K51" t="s">
        <v>109</v>
      </c>
      <c r="M51" t="s">
        <v>23</v>
      </c>
    </row>
    <row r="52" spans="1:13">
      <c r="A52" t="s">
        <v>11</v>
      </c>
      <c r="B52">
        <v>1820018</v>
      </c>
      <c r="C52">
        <v>35797922</v>
      </c>
      <c r="D52">
        <v>66495540</v>
      </c>
      <c r="E52" s="2">
        <v>43993</v>
      </c>
      <c r="F52">
        <v>79.4</v>
      </c>
      <c r="G52" t="s">
        <v>12</v>
      </c>
      <c r="H52" t="s">
        <v>110</v>
      </c>
      <c r="I52" s="2">
        <v>43992</v>
      </c>
      <c r="J52" s="2">
        <v>43993</v>
      </c>
      <c r="K52" t="s">
        <v>111</v>
      </c>
      <c r="M52" t="s">
        <v>23</v>
      </c>
    </row>
    <row r="53" spans="1:13">
      <c r="A53" t="s">
        <v>11</v>
      </c>
      <c r="B53">
        <v>1818876</v>
      </c>
      <c r="C53">
        <v>35791133</v>
      </c>
      <c r="D53">
        <v>66496378</v>
      </c>
      <c r="E53" s="2">
        <v>43994</v>
      </c>
      <c r="F53">
        <v>235.74</v>
      </c>
      <c r="G53" t="s">
        <v>12</v>
      </c>
      <c r="H53" t="s">
        <v>112</v>
      </c>
      <c r="I53" s="2">
        <v>43992</v>
      </c>
      <c r="J53" s="2">
        <v>43994</v>
      </c>
      <c r="K53" t="s">
        <v>113</v>
      </c>
      <c r="M53" t="s">
        <v>23</v>
      </c>
    </row>
    <row r="54" spans="1:13">
      <c r="A54" t="s">
        <v>11</v>
      </c>
      <c r="B54">
        <v>1819793</v>
      </c>
      <c r="C54">
        <v>35796667</v>
      </c>
      <c r="D54">
        <v>66496379</v>
      </c>
      <c r="E54" s="2">
        <v>43994</v>
      </c>
      <c r="F54">
        <v>34.45</v>
      </c>
      <c r="G54" t="s">
        <v>12</v>
      </c>
      <c r="H54" t="s">
        <v>114</v>
      </c>
      <c r="I54" s="2">
        <v>43993</v>
      </c>
      <c r="J54" s="2">
        <v>43994</v>
      </c>
      <c r="K54" t="s">
        <v>104</v>
      </c>
      <c r="M54" t="s">
        <v>23</v>
      </c>
    </row>
    <row r="55" spans="1:13">
      <c r="A55" t="s">
        <v>11</v>
      </c>
      <c r="B55">
        <v>1820495</v>
      </c>
      <c r="C55">
        <v>35800570</v>
      </c>
      <c r="D55">
        <v>66496380</v>
      </c>
      <c r="E55" s="2">
        <v>43994</v>
      </c>
      <c r="F55">
        <v>107.9</v>
      </c>
      <c r="G55" t="s">
        <v>12</v>
      </c>
      <c r="H55" t="s">
        <v>115</v>
      </c>
      <c r="I55" s="2">
        <v>43993</v>
      </c>
      <c r="J55" s="2">
        <v>43994</v>
      </c>
      <c r="K55" t="s">
        <v>116</v>
      </c>
      <c r="M55" t="s">
        <v>23</v>
      </c>
    </row>
    <row r="56" spans="1:13">
      <c r="A56" t="s">
        <v>11</v>
      </c>
      <c r="B56">
        <v>1819397</v>
      </c>
      <c r="C56">
        <v>35793558</v>
      </c>
      <c r="D56">
        <v>66497013</v>
      </c>
      <c r="E56" s="2">
        <v>43997</v>
      </c>
      <c r="F56">
        <v>281.44</v>
      </c>
      <c r="G56" t="s">
        <v>12</v>
      </c>
      <c r="H56" t="s">
        <v>117</v>
      </c>
      <c r="I56" s="2">
        <v>43993</v>
      </c>
      <c r="J56" s="2">
        <v>43995</v>
      </c>
      <c r="K56" t="s">
        <v>118</v>
      </c>
      <c r="M56" t="s">
        <v>23</v>
      </c>
    </row>
    <row r="57" spans="1:13">
      <c r="A57" t="s">
        <v>11</v>
      </c>
      <c r="B57">
        <v>1819847</v>
      </c>
      <c r="C57">
        <v>35797287</v>
      </c>
      <c r="D57">
        <v>66497014</v>
      </c>
      <c r="E57" s="2">
        <v>43997</v>
      </c>
      <c r="F57">
        <v>134.76</v>
      </c>
      <c r="G57" t="s">
        <v>12</v>
      </c>
      <c r="H57" t="s">
        <v>119</v>
      </c>
      <c r="I57" s="2">
        <v>43992</v>
      </c>
      <c r="J57" s="2">
        <v>43995</v>
      </c>
      <c r="K57" t="s">
        <v>97</v>
      </c>
      <c r="M57" t="s">
        <v>23</v>
      </c>
    </row>
    <row r="58" spans="1:13">
      <c r="A58" t="s">
        <v>11</v>
      </c>
      <c r="B58">
        <v>1820651</v>
      </c>
      <c r="C58">
        <v>35801535</v>
      </c>
      <c r="D58">
        <v>66497015</v>
      </c>
      <c r="E58" s="2">
        <v>43997</v>
      </c>
      <c r="F58">
        <v>125.56</v>
      </c>
      <c r="G58" t="s">
        <v>12</v>
      </c>
      <c r="H58" t="s">
        <v>120</v>
      </c>
      <c r="I58" s="2">
        <v>43993</v>
      </c>
      <c r="J58" s="2">
        <v>43995</v>
      </c>
      <c r="K58" t="s">
        <v>121</v>
      </c>
      <c r="M58" t="s">
        <v>23</v>
      </c>
    </row>
    <row r="59" spans="1:13">
      <c r="A59" t="s">
        <v>11</v>
      </c>
      <c r="B59">
        <v>1820891</v>
      </c>
      <c r="C59">
        <v>35802979</v>
      </c>
      <c r="D59">
        <v>66497016</v>
      </c>
      <c r="E59" s="2">
        <v>43997</v>
      </c>
      <c r="F59">
        <v>137.72</v>
      </c>
      <c r="G59" t="s">
        <v>12</v>
      </c>
      <c r="H59" t="s">
        <v>122</v>
      </c>
      <c r="I59" s="2">
        <v>43994</v>
      </c>
      <c r="J59" s="2">
        <v>43995</v>
      </c>
      <c r="K59" t="s">
        <v>123</v>
      </c>
      <c r="M59" t="s">
        <v>23</v>
      </c>
    </row>
    <row r="60" spans="1:13">
      <c r="A60" t="s">
        <v>11</v>
      </c>
      <c r="B60">
        <v>1818818</v>
      </c>
      <c r="C60">
        <v>35790993</v>
      </c>
      <c r="D60">
        <v>66497746</v>
      </c>
      <c r="E60" s="2">
        <v>43997</v>
      </c>
      <c r="F60">
        <v>219.84</v>
      </c>
      <c r="G60" t="s">
        <v>12</v>
      </c>
      <c r="H60" t="s">
        <v>124</v>
      </c>
      <c r="I60" s="2">
        <v>43994</v>
      </c>
      <c r="J60" s="2">
        <v>43996</v>
      </c>
      <c r="K60" t="s">
        <v>125</v>
      </c>
      <c r="M60" t="s">
        <v>23</v>
      </c>
    </row>
    <row r="61" spans="1:13">
      <c r="A61" t="s">
        <v>11</v>
      </c>
      <c r="B61">
        <v>1820348</v>
      </c>
      <c r="C61">
        <v>35800288</v>
      </c>
      <c r="D61">
        <v>66497747</v>
      </c>
      <c r="E61" s="2">
        <v>43997</v>
      </c>
      <c r="F61">
        <v>90.47</v>
      </c>
      <c r="G61" t="s">
        <v>12</v>
      </c>
      <c r="H61" t="s">
        <v>126</v>
      </c>
      <c r="I61" s="2">
        <v>43995</v>
      </c>
      <c r="J61" s="2">
        <v>43996</v>
      </c>
      <c r="K61" t="s">
        <v>104</v>
      </c>
      <c r="M61" t="s">
        <v>18</v>
      </c>
    </row>
    <row r="62" spans="1:13">
      <c r="A62" t="s">
        <v>11</v>
      </c>
      <c r="B62">
        <v>1820698</v>
      </c>
      <c r="C62">
        <v>35801912</v>
      </c>
      <c r="D62">
        <v>66497748</v>
      </c>
      <c r="E62" s="2">
        <v>43997</v>
      </c>
      <c r="F62">
        <v>239.7</v>
      </c>
      <c r="G62" t="s">
        <v>12</v>
      </c>
      <c r="H62" t="s">
        <v>127</v>
      </c>
      <c r="I62" s="2">
        <v>43994</v>
      </c>
      <c r="J62" s="2">
        <v>43996</v>
      </c>
      <c r="K62" t="s">
        <v>128</v>
      </c>
      <c r="M62" t="s">
        <v>23</v>
      </c>
    </row>
    <row r="63" spans="1:13">
      <c r="A63" t="s">
        <v>11</v>
      </c>
      <c r="B63">
        <v>1820778</v>
      </c>
      <c r="C63">
        <v>35802773</v>
      </c>
      <c r="D63">
        <v>66497749</v>
      </c>
      <c r="E63" s="2">
        <v>43997</v>
      </c>
      <c r="F63">
        <v>57.56</v>
      </c>
      <c r="G63" t="s">
        <v>12</v>
      </c>
      <c r="H63" t="s">
        <v>129</v>
      </c>
      <c r="I63" s="2">
        <v>43994</v>
      </c>
      <c r="J63" s="2">
        <v>43996</v>
      </c>
      <c r="K63" t="s">
        <v>130</v>
      </c>
      <c r="M63" t="s">
        <v>23</v>
      </c>
    </row>
    <row r="64" spans="1:13">
      <c r="A64" t="s">
        <v>11</v>
      </c>
      <c r="B64">
        <v>1820879</v>
      </c>
      <c r="C64">
        <v>35802949</v>
      </c>
      <c r="D64">
        <v>66497750</v>
      </c>
      <c r="E64" s="2">
        <v>43997</v>
      </c>
      <c r="F64">
        <v>115.46</v>
      </c>
      <c r="G64" t="s">
        <v>12</v>
      </c>
      <c r="H64" t="s">
        <v>131</v>
      </c>
      <c r="I64" s="2">
        <v>43995</v>
      </c>
      <c r="J64" s="2">
        <v>43996</v>
      </c>
      <c r="K64" t="s">
        <v>132</v>
      </c>
      <c r="M64" t="s">
        <v>23</v>
      </c>
    </row>
    <row r="65" spans="1:13">
      <c r="A65" t="s">
        <v>11</v>
      </c>
      <c r="B65">
        <v>1820917</v>
      </c>
      <c r="C65">
        <v>35803169</v>
      </c>
      <c r="D65">
        <v>66497751</v>
      </c>
      <c r="E65" s="2">
        <v>43997</v>
      </c>
      <c r="F65">
        <v>127.83</v>
      </c>
      <c r="G65" t="s">
        <v>12</v>
      </c>
      <c r="H65" t="s">
        <v>133</v>
      </c>
      <c r="I65" s="2">
        <v>43995</v>
      </c>
      <c r="J65" s="2">
        <v>43996</v>
      </c>
      <c r="K65" t="s">
        <v>128</v>
      </c>
      <c r="M65" t="s">
        <v>23</v>
      </c>
    </row>
    <row r="66" spans="1:13">
      <c r="A66" t="s">
        <v>11</v>
      </c>
      <c r="B66">
        <v>1820996</v>
      </c>
      <c r="C66">
        <v>35803769</v>
      </c>
      <c r="D66">
        <v>66497752</v>
      </c>
      <c r="E66" s="2">
        <v>43997</v>
      </c>
      <c r="F66">
        <v>103.6</v>
      </c>
      <c r="G66" t="s">
        <v>12</v>
      </c>
      <c r="H66" t="s">
        <v>134</v>
      </c>
      <c r="I66" s="2">
        <v>43994</v>
      </c>
      <c r="J66" s="2">
        <v>43996</v>
      </c>
      <c r="K66" t="s">
        <v>135</v>
      </c>
      <c r="M66" t="s">
        <v>23</v>
      </c>
    </row>
    <row r="67" spans="1:13">
      <c r="A67" t="s">
        <v>11</v>
      </c>
      <c r="B67">
        <v>1821262</v>
      </c>
      <c r="C67">
        <v>35805498</v>
      </c>
      <c r="D67">
        <v>66497753</v>
      </c>
      <c r="E67" s="2">
        <v>43997</v>
      </c>
      <c r="F67">
        <v>47.9</v>
      </c>
      <c r="G67" t="s">
        <v>12</v>
      </c>
      <c r="H67" t="s">
        <v>136</v>
      </c>
      <c r="I67" s="2">
        <v>43995</v>
      </c>
      <c r="J67" s="2">
        <v>43996</v>
      </c>
      <c r="K67" t="s">
        <v>137</v>
      </c>
      <c r="M67" t="s">
        <v>23</v>
      </c>
    </row>
    <row r="68" spans="1:13">
      <c r="A68" t="s">
        <v>11</v>
      </c>
      <c r="B68">
        <v>1821283</v>
      </c>
      <c r="C68">
        <v>35805516</v>
      </c>
      <c r="D68">
        <v>66497754</v>
      </c>
      <c r="E68" s="2">
        <v>43997</v>
      </c>
      <c r="F68">
        <v>47.9</v>
      </c>
      <c r="G68" t="s">
        <v>12</v>
      </c>
      <c r="H68" t="s">
        <v>138</v>
      </c>
      <c r="I68" s="2">
        <v>43995</v>
      </c>
      <c r="J68" s="2">
        <v>43996</v>
      </c>
      <c r="K68" t="s">
        <v>137</v>
      </c>
      <c r="M68" t="s">
        <v>23</v>
      </c>
    </row>
    <row r="69" spans="1:13">
      <c r="A69" t="s">
        <v>11</v>
      </c>
      <c r="B69">
        <v>1821307</v>
      </c>
      <c r="C69">
        <v>35805535</v>
      </c>
      <c r="D69">
        <v>66497755</v>
      </c>
      <c r="E69" s="2">
        <v>43997</v>
      </c>
      <c r="F69">
        <v>47.9</v>
      </c>
      <c r="G69" t="s">
        <v>12</v>
      </c>
      <c r="H69" t="s">
        <v>139</v>
      </c>
      <c r="I69" s="2">
        <v>43995</v>
      </c>
      <c r="J69" s="2">
        <v>43996</v>
      </c>
      <c r="K69" t="s">
        <v>137</v>
      </c>
      <c r="M69" t="s">
        <v>23</v>
      </c>
    </row>
    <row r="70" spans="1:13">
      <c r="A70" t="s">
        <v>11</v>
      </c>
      <c r="B70">
        <v>1821357</v>
      </c>
      <c r="C70">
        <v>35805599</v>
      </c>
      <c r="D70">
        <v>66497756</v>
      </c>
      <c r="E70" s="2">
        <v>43997</v>
      </c>
      <c r="F70">
        <v>94.81</v>
      </c>
      <c r="G70" t="s">
        <v>12</v>
      </c>
      <c r="H70" t="s">
        <v>140</v>
      </c>
      <c r="I70" s="2">
        <v>43995</v>
      </c>
      <c r="J70" s="2">
        <v>43996</v>
      </c>
      <c r="K70" t="s">
        <v>116</v>
      </c>
      <c r="M70" t="s">
        <v>23</v>
      </c>
    </row>
    <row r="71" spans="1:13">
      <c r="A71" t="s">
        <v>11</v>
      </c>
      <c r="B71">
        <v>1821392</v>
      </c>
      <c r="C71">
        <v>35805655</v>
      </c>
      <c r="D71">
        <v>66498589</v>
      </c>
      <c r="E71" s="2">
        <v>43997</v>
      </c>
      <c r="F71">
        <v>141.9</v>
      </c>
      <c r="G71" t="s">
        <v>12</v>
      </c>
      <c r="H71" t="s">
        <v>141</v>
      </c>
      <c r="I71" s="2">
        <v>43996</v>
      </c>
      <c r="J71" s="2">
        <v>43997</v>
      </c>
      <c r="K71" t="s">
        <v>123</v>
      </c>
      <c r="M71" t="s">
        <v>23</v>
      </c>
    </row>
    <row r="72" spans="1:13">
      <c r="A72" s="5"/>
      <c r="B72" s="5">
        <v>1746460</v>
      </c>
      <c r="C72" s="5">
        <v>35122852</v>
      </c>
      <c r="D72" s="5"/>
      <c r="E72" s="5"/>
      <c r="F72" s="5">
        <v>-120.2</v>
      </c>
      <c r="G72" s="5"/>
      <c r="H72" s="5"/>
      <c r="I72" s="5"/>
      <c r="J72" s="5"/>
      <c r="K72" s="5"/>
      <c r="M72" t="s">
        <v>142</v>
      </c>
    </row>
    <row r="73" spans="6:6">
      <c r="F73">
        <f>SUM(F2:F72)</f>
        <v>12079.11</v>
      </c>
    </row>
    <row r="76" spans="6:8">
      <c r="F76" t="s">
        <v>143</v>
      </c>
      <c r="H76">
        <v>7278.68</v>
      </c>
    </row>
    <row r="77" spans="6:8">
      <c r="F77" s="6" t="s">
        <v>144</v>
      </c>
      <c r="H77">
        <v>43.07</v>
      </c>
    </row>
    <row r="78" spans="6:8">
      <c r="F78" s="6" t="s">
        <v>145</v>
      </c>
      <c r="H78">
        <v>7235.45</v>
      </c>
    </row>
    <row r="79" spans="6:8">
      <c r="F79" t="s">
        <v>146</v>
      </c>
      <c r="H79">
        <f>SUM(H77:H78)</f>
        <v>7278.52</v>
      </c>
    </row>
    <row r="81" spans="8:9">
      <c r="H81" s="5">
        <v>1746460</v>
      </c>
      <c r="I81" t="s">
        <v>147</v>
      </c>
    </row>
  </sheetData>
  <autoFilter ref="A1:M73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Administracion12</dc:creator>
  <cp:lastModifiedBy>Lucky</cp:lastModifiedBy>
  <dcterms:created xsi:type="dcterms:W3CDTF">2020-06-15T10:13:00Z</dcterms:created>
  <dcterms:modified xsi:type="dcterms:W3CDTF">2020-06-17T09:52:24Z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