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invoice" sheetId="2" r:id="rId1"/>
    <sheet name="差异订单" sheetId="3" r:id="rId2"/>
    <sheet name="Sheet1" sheetId="4" r:id="rId3"/>
  </sheets>
  <calcPr calcId="144525"/>
</workbook>
</file>

<file path=xl/sharedStrings.xml><?xml version="1.0" encoding="utf-8"?>
<sst xmlns="http://schemas.openxmlformats.org/spreadsheetml/2006/main" count="8363" uniqueCount="2617">
  <si>
    <t>COLLECTION STATEMENT INVOICE</t>
  </si>
  <si>
    <t>Customer Details</t>
  </si>
  <si>
    <t xml:space="preserve">   Affiliate Site ID :    1816276</t>
  </si>
  <si>
    <t xml:space="preserve">   Statement No :     INV20080178</t>
  </si>
  <si>
    <t xml:space="preserve">   Customer Code :    ACONVER01-UN</t>
  </si>
  <si>
    <t xml:space="preserve">   Statement Date :     17 Aug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</si>
  <si>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</si>
  <si>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</si>
  <si>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</si>
  <si>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104537.33</t>
  </si>
  <si>
    <t xml:space="preserve">   Email :    </t>
  </si>
  <si>
    <t xml:space="preserve">   Period :     Departure Date  ( 01-Aug-20 - 15-Aug-20 )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</si>
  <si>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</si>
  <si>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</si>
  <si>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</si>
  <si>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</si>
  <si>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</si>
  <si>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</si>
  <si>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</si>
  <si>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</si>
  <si>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</si>
  <si>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</si>
  <si>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</si>
  <si>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</si>
  <si>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</si>
  <si>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CIT REPLY</t>
  </si>
  <si>
    <t>14 Aug 20</t>
  </si>
  <si>
    <t>1847788</t>
  </si>
  <si>
    <t>15 Aug 20</t>
  </si>
  <si>
    <t>USA</t>
  </si>
  <si>
    <t>60.86</t>
  </si>
  <si>
    <t>1847781</t>
  </si>
  <si>
    <t>74.08</t>
  </si>
  <si>
    <t>1847779</t>
  </si>
  <si>
    <t>CHN</t>
  </si>
  <si>
    <t>83.14</t>
  </si>
  <si>
    <t>1847775</t>
  </si>
  <si>
    <t>64.64</t>
  </si>
  <si>
    <t>1847773</t>
  </si>
  <si>
    <t>17.88</t>
  </si>
  <si>
    <t>已免损取消</t>
  </si>
  <si>
    <t>1847752</t>
  </si>
  <si>
    <t>126.89</t>
  </si>
  <si>
    <t>1847718</t>
  </si>
  <si>
    <t>48.80</t>
  </si>
  <si>
    <t>1847714</t>
  </si>
  <si>
    <t>56.24</t>
  </si>
  <si>
    <t>1847707</t>
  </si>
  <si>
    <t>38.28</t>
  </si>
  <si>
    <t>1847703</t>
  </si>
  <si>
    <t>MYS</t>
  </si>
  <si>
    <t>35.54</t>
  </si>
  <si>
    <t>1847691</t>
  </si>
  <si>
    <t>THA</t>
  </si>
  <si>
    <t>15.29</t>
  </si>
  <si>
    <t>1847681</t>
  </si>
  <si>
    <t>24.57</t>
  </si>
  <si>
    <t>1847677</t>
  </si>
  <si>
    <t>19.67</t>
  </si>
  <si>
    <t>1847676</t>
  </si>
  <si>
    <t>28.22</t>
  </si>
  <si>
    <t>1847639</t>
  </si>
  <si>
    <t>FRA</t>
  </si>
  <si>
    <t>64.96</t>
  </si>
  <si>
    <t>1847611</t>
  </si>
  <si>
    <t>28.30</t>
  </si>
  <si>
    <t>1847593</t>
  </si>
  <si>
    <t>27.08</t>
  </si>
  <si>
    <t>1847577</t>
  </si>
  <si>
    <t>JPN</t>
  </si>
  <si>
    <t>39.95</t>
  </si>
  <si>
    <t>1847574</t>
  </si>
  <si>
    <t>ARE</t>
  </si>
  <si>
    <t>35.24</t>
  </si>
  <si>
    <t>1847536</t>
  </si>
  <si>
    <t>15.89</t>
  </si>
  <si>
    <t>1847509</t>
  </si>
  <si>
    <t>25.81</t>
  </si>
  <si>
    <t>1847501</t>
  </si>
  <si>
    <t>KOR</t>
  </si>
  <si>
    <t>84.23</t>
  </si>
  <si>
    <t>1847495</t>
  </si>
  <si>
    <t>HKG</t>
  </si>
  <si>
    <t>54.73</t>
  </si>
  <si>
    <t>1847494</t>
  </si>
  <si>
    <t>1847473</t>
  </si>
  <si>
    <t>91.25</t>
  </si>
  <si>
    <t>1847460</t>
  </si>
  <si>
    <t>129.56</t>
  </si>
  <si>
    <t>1847448</t>
  </si>
  <si>
    <t>-28.30</t>
  </si>
  <si>
    <t>1847431</t>
  </si>
  <si>
    <t>65.75</t>
  </si>
  <si>
    <t>1847429</t>
  </si>
  <si>
    <t>58.90</t>
  </si>
  <si>
    <t>1847427</t>
  </si>
  <si>
    <t>23.30</t>
  </si>
  <si>
    <t>1847415</t>
  </si>
  <si>
    <t>98.53</t>
  </si>
  <si>
    <t>1847408</t>
  </si>
  <si>
    <t>31.41</t>
  </si>
  <si>
    <t>1847391</t>
  </si>
  <si>
    <t>99.09</t>
  </si>
  <si>
    <t>1847380</t>
  </si>
  <si>
    <t>AUS</t>
  </si>
  <si>
    <t>58.59</t>
  </si>
  <si>
    <t>1847374</t>
  </si>
  <si>
    <t>PHL</t>
  </si>
  <si>
    <t>23.07</t>
  </si>
  <si>
    <t>1847360</t>
  </si>
  <si>
    <t>16.84</t>
  </si>
  <si>
    <t>1847336</t>
  </si>
  <si>
    <t>1847317</t>
  </si>
  <si>
    <t>29.34</t>
  </si>
  <si>
    <t>1847298</t>
  </si>
  <si>
    <t>34.34</t>
  </si>
  <si>
    <t>1847290</t>
  </si>
  <si>
    <t>63.04</t>
  </si>
  <si>
    <t>1847281</t>
  </si>
  <si>
    <t>IDN</t>
  </si>
  <si>
    <t>32.01</t>
  </si>
  <si>
    <t>1847275</t>
  </si>
  <si>
    <t>108.77</t>
  </si>
  <si>
    <t>64.61</t>
  </si>
  <si>
    <t>-64.61</t>
  </si>
  <si>
    <t>101.32</t>
  </si>
  <si>
    <t>-101.32</t>
  </si>
  <si>
    <t>1847260</t>
  </si>
  <si>
    <t>66.56</t>
  </si>
  <si>
    <t>1847234</t>
  </si>
  <si>
    <t>75.44</t>
  </si>
  <si>
    <t>13 Aug 20</t>
  </si>
  <si>
    <t>1847187</t>
  </si>
  <si>
    <t>125.65</t>
  </si>
  <si>
    <t>184.85</t>
  </si>
  <si>
    <t>-184.85</t>
  </si>
  <si>
    <t>1847179</t>
  </si>
  <si>
    <t>196.47</t>
  </si>
  <si>
    <t>1847166</t>
  </si>
  <si>
    <t>67.45</t>
  </si>
  <si>
    <t>1847165</t>
  </si>
  <si>
    <t>54.35</t>
  </si>
  <si>
    <t>1847159</t>
  </si>
  <si>
    <t>17.93</t>
  </si>
  <si>
    <t>1847150</t>
  </si>
  <si>
    <t>42.20</t>
  </si>
  <si>
    <t>1847148</t>
  </si>
  <si>
    <t>276.43</t>
  </si>
  <si>
    <t>1847144</t>
  </si>
  <si>
    <t>49.74</t>
  </si>
  <si>
    <t>1847143</t>
  </si>
  <si>
    <t>67.96</t>
  </si>
  <si>
    <t>1847127</t>
  </si>
  <si>
    <t>MAC</t>
  </si>
  <si>
    <t>160.90</t>
  </si>
  <si>
    <t>1847116</t>
  </si>
  <si>
    <t>29.43</t>
  </si>
  <si>
    <t>222.69</t>
  </si>
  <si>
    <t>-222.69</t>
  </si>
  <si>
    <t>1847113</t>
  </si>
  <si>
    <t>61.47</t>
  </si>
  <si>
    <t>1847110</t>
  </si>
  <si>
    <t>1847087</t>
  </si>
  <si>
    <t>57.97</t>
  </si>
  <si>
    <t>1847084</t>
  </si>
  <si>
    <t>87.17</t>
  </si>
  <si>
    <t>1847081</t>
  </si>
  <si>
    <t>77.90</t>
  </si>
  <si>
    <t>1847079</t>
  </si>
  <si>
    <t>67.57</t>
  </si>
  <si>
    <t>1847072</t>
  </si>
  <si>
    <t>28.11</t>
  </si>
  <si>
    <t>1847067</t>
  </si>
  <si>
    <t>30.54</t>
  </si>
  <si>
    <t>1847056</t>
  </si>
  <si>
    <t>44.34</t>
  </si>
  <si>
    <t>1847054</t>
  </si>
  <si>
    <t>72.33</t>
  </si>
  <si>
    <t>1847035</t>
  </si>
  <si>
    <t>77.61</t>
  </si>
  <si>
    <t>1847020</t>
  </si>
  <si>
    <t>1847017</t>
  </si>
  <si>
    <t>22.02</t>
  </si>
  <si>
    <t>1847012</t>
  </si>
  <si>
    <t>QAT</t>
  </si>
  <si>
    <t>45.35</t>
  </si>
  <si>
    <t>1847007</t>
  </si>
  <si>
    <t>111.96</t>
  </si>
  <si>
    <t>1846989</t>
  </si>
  <si>
    <t>GBR</t>
  </si>
  <si>
    <t>80.09</t>
  </si>
  <si>
    <t>1846982</t>
  </si>
  <si>
    <t>102.85</t>
  </si>
  <si>
    <t>1846973</t>
  </si>
  <si>
    <t>55.07</t>
  </si>
  <si>
    <t>1846964</t>
  </si>
  <si>
    <t>75.92</t>
  </si>
  <si>
    <t>1846948</t>
  </si>
  <si>
    <t>68.58</t>
  </si>
  <si>
    <t>1846926</t>
  </si>
  <si>
    <t>43.60</t>
  </si>
  <si>
    <t>1846911</t>
  </si>
  <si>
    <t>26.37</t>
  </si>
  <si>
    <t>1846904</t>
  </si>
  <si>
    <t>179.36</t>
  </si>
  <si>
    <t>1846902</t>
  </si>
  <si>
    <t>30.83</t>
  </si>
  <si>
    <t>1846891</t>
  </si>
  <si>
    <t>38.33</t>
  </si>
  <si>
    <t>65.63</t>
  </si>
  <si>
    <t>-65.63</t>
  </si>
  <si>
    <t>1846882</t>
  </si>
  <si>
    <t>41.95</t>
  </si>
  <si>
    <t>1846863</t>
  </si>
  <si>
    <t>103.05</t>
  </si>
  <si>
    <t>1846838</t>
  </si>
  <si>
    <t>55.45</t>
  </si>
  <si>
    <t>1846825</t>
  </si>
  <si>
    <t>60.02</t>
  </si>
  <si>
    <t>1846807</t>
  </si>
  <si>
    <t>46.23</t>
  </si>
  <si>
    <t>1846797</t>
  </si>
  <si>
    <t>112.80</t>
  </si>
  <si>
    <t>1846788</t>
  </si>
  <si>
    <t>1846785</t>
  </si>
  <si>
    <t>27.11</t>
  </si>
  <si>
    <t>1846776</t>
  </si>
  <si>
    <t>28.54</t>
  </si>
  <si>
    <t>KHM</t>
  </si>
  <si>
    <t>39.38</t>
  </si>
  <si>
    <t>-39.38</t>
  </si>
  <si>
    <t>1846759</t>
  </si>
  <si>
    <t>40.11</t>
  </si>
  <si>
    <t>1846727</t>
  </si>
  <si>
    <t>66.64</t>
  </si>
  <si>
    <t>1846724</t>
  </si>
  <si>
    <t>106.27</t>
  </si>
  <si>
    <t>1846713</t>
  </si>
  <si>
    <t>33.99</t>
  </si>
  <si>
    <t>1846703</t>
  </si>
  <si>
    <t>125.52</t>
  </si>
  <si>
    <t>1846697</t>
  </si>
  <si>
    <t>59.16</t>
  </si>
  <si>
    <t>1846687</t>
  </si>
  <si>
    <t>128.71</t>
  </si>
  <si>
    <t>1846679</t>
  </si>
  <si>
    <t>222.19</t>
  </si>
  <si>
    <t>OK</t>
  </si>
  <si>
    <t>-108.21</t>
  </si>
  <si>
    <t>1846676</t>
  </si>
  <si>
    <t>73.84</t>
  </si>
  <si>
    <t>1846664</t>
  </si>
  <si>
    <t>60.36</t>
  </si>
  <si>
    <t>1846660</t>
  </si>
  <si>
    <t>118.21</t>
  </si>
  <si>
    <t>1846638</t>
  </si>
  <si>
    <t>89.67</t>
  </si>
  <si>
    <t>1846634</t>
  </si>
  <si>
    <t>45.51</t>
  </si>
  <si>
    <t>1846624</t>
  </si>
  <si>
    <t>67.81</t>
  </si>
  <si>
    <t>1846617</t>
  </si>
  <si>
    <t>VNM</t>
  </si>
  <si>
    <t>132.96</t>
  </si>
  <si>
    <t>1846602</t>
  </si>
  <si>
    <t>22.54</t>
  </si>
  <si>
    <t>12 Aug 20</t>
  </si>
  <si>
    <t>36.36</t>
  </si>
  <si>
    <t>-36.36</t>
  </si>
  <si>
    <t>1846535</t>
  </si>
  <si>
    <t>61.46</t>
  </si>
  <si>
    <t>1846533</t>
  </si>
  <si>
    <t>82.20</t>
  </si>
  <si>
    <t>1846510</t>
  </si>
  <si>
    <t>ITA</t>
  </si>
  <si>
    <t>61.72</t>
  </si>
  <si>
    <t>1846490</t>
  </si>
  <si>
    <t>101.15</t>
  </si>
  <si>
    <t>1846488</t>
  </si>
  <si>
    <t>58.34</t>
  </si>
  <si>
    <t>1846482</t>
  </si>
  <si>
    <t>24.34</t>
  </si>
  <si>
    <t>1846472</t>
  </si>
  <si>
    <t>56.56</t>
  </si>
  <si>
    <t>1846468</t>
  </si>
  <si>
    <t>25.91</t>
  </si>
  <si>
    <t>1846466</t>
  </si>
  <si>
    <t>62.10</t>
  </si>
  <si>
    <t>1846462</t>
  </si>
  <si>
    <t>39.66</t>
  </si>
  <si>
    <t>1846452</t>
  </si>
  <si>
    <t>39.50</t>
  </si>
  <si>
    <t>1846449</t>
  </si>
  <si>
    <t>78.44</t>
  </si>
  <si>
    <t>1846445</t>
  </si>
  <si>
    <t>15.40</t>
  </si>
  <si>
    <t>1846440</t>
  </si>
  <si>
    <t>43.83</t>
  </si>
  <si>
    <t>1846439</t>
  </si>
  <si>
    <t>117.54</t>
  </si>
  <si>
    <t>1846436</t>
  </si>
  <si>
    <t>63.14</t>
  </si>
  <si>
    <t>1846427</t>
  </si>
  <si>
    <t>52.93</t>
  </si>
  <si>
    <t>1846422</t>
  </si>
  <si>
    <t>84.56</t>
  </si>
  <si>
    <t>1846421</t>
  </si>
  <si>
    <t>108.38</t>
  </si>
  <si>
    <t>1846411</t>
  </si>
  <si>
    <t>30.02</t>
  </si>
  <si>
    <t>1846410</t>
  </si>
  <si>
    <t>26.92</t>
  </si>
  <si>
    <t>1846400</t>
  </si>
  <si>
    <t>1846399</t>
  </si>
  <si>
    <t>26.03</t>
  </si>
  <si>
    <t>1846398</t>
  </si>
  <si>
    <t>1846395</t>
  </si>
  <si>
    <t>LAO</t>
  </si>
  <si>
    <t>47.99</t>
  </si>
  <si>
    <t>1846393</t>
  </si>
  <si>
    <t>1846388</t>
  </si>
  <si>
    <t>60.42</t>
  </si>
  <si>
    <t>1846384</t>
  </si>
  <si>
    <t>19.86</t>
  </si>
  <si>
    <t>1846383</t>
  </si>
  <si>
    <t>180.59</t>
  </si>
  <si>
    <t>1846358</t>
  </si>
  <si>
    <t>36.25</t>
  </si>
  <si>
    <t>1846336</t>
  </si>
  <si>
    <t>14.61</t>
  </si>
  <si>
    <t>1846324</t>
  </si>
  <si>
    <t>61.30</t>
  </si>
  <si>
    <t>1846319</t>
  </si>
  <si>
    <t>49.84</t>
  </si>
  <si>
    <t>1846311</t>
  </si>
  <si>
    <t>140.17</t>
  </si>
  <si>
    <t>1846302</t>
  </si>
  <si>
    <t>125.02</t>
  </si>
  <si>
    <t>1846283</t>
  </si>
  <si>
    <t>83.01</t>
  </si>
  <si>
    <t>1846276</t>
  </si>
  <si>
    <t>66.55</t>
  </si>
  <si>
    <t>1846272</t>
  </si>
  <si>
    <t>73.97</t>
  </si>
  <si>
    <t>1846263</t>
  </si>
  <si>
    <t>103.69</t>
  </si>
  <si>
    <t>1846250</t>
  </si>
  <si>
    <t>21.20</t>
  </si>
  <si>
    <t>50.41</t>
  </si>
  <si>
    <t>-50.41</t>
  </si>
  <si>
    <t>1846234</t>
  </si>
  <si>
    <t>23.04</t>
  </si>
  <si>
    <t>1846226</t>
  </si>
  <si>
    <t>64.86</t>
  </si>
  <si>
    <t>1846218</t>
  </si>
  <si>
    <t>144.08</t>
  </si>
  <si>
    <t>1846214</t>
  </si>
  <si>
    <t>144.90</t>
  </si>
  <si>
    <t>1846212</t>
  </si>
  <si>
    <t>34.94</t>
  </si>
  <si>
    <t>1846210</t>
  </si>
  <si>
    <t>29.56</t>
  </si>
  <si>
    <t>1846197</t>
  </si>
  <si>
    <t>65.23</t>
  </si>
  <si>
    <t>1846194</t>
  </si>
  <si>
    <t>137.23</t>
  </si>
  <si>
    <t>1846193</t>
  </si>
  <si>
    <t>24.98</t>
  </si>
  <si>
    <t>1846192</t>
  </si>
  <si>
    <t>47.83</t>
  </si>
  <si>
    <t>1846187</t>
  </si>
  <si>
    <t>39.76</t>
  </si>
  <si>
    <t>1846183</t>
  </si>
  <si>
    <t>17.77</t>
  </si>
  <si>
    <t>1846173</t>
  </si>
  <si>
    <t>109.75</t>
  </si>
  <si>
    <t>1846156</t>
  </si>
  <si>
    <t>108.71</t>
  </si>
  <si>
    <t>1846131</t>
  </si>
  <si>
    <t>108.30</t>
  </si>
  <si>
    <t>109.56</t>
  </si>
  <si>
    <t>-109.56</t>
  </si>
  <si>
    <t>1846102</t>
  </si>
  <si>
    <t>57.61</t>
  </si>
  <si>
    <t>1846081</t>
  </si>
  <si>
    <t>73.07</t>
  </si>
  <si>
    <t>1846075</t>
  </si>
  <si>
    <t>117.38</t>
  </si>
  <si>
    <t>1846073</t>
  </si>
  <si>
    <t>50.60</t>
  </si>
  <si>
    <t>1846065</t>
  </si>
  <si>
    <t>47.11</t>
  </si>
  <si>
    <t>139.75</t>
  </si>
  <si>
    <t>-139.75</t>
  </si>
  <si>
    <t>1846051</t>
  </si>
  <si>
    <t>87.76</t>
  </si>
  <si>
    <t>1846046</t>
  </si>
  <si>
    <t>48.85</t>
  </si>
  <si>
    <t>1846029</t>
  </si>
  <si>
    <t>39.04</t>
  </si>
  <si>
    <t>1846025</t>
  </si>
  <si>
    <t>137.79</t>
  </si>
  <si>
    <t>1846018</t>
  </si>
  <si>
    <t>60.17</t>
  </si>
  <si>
    <t>11 Aug 20</t>
  </si>
  <si>
    <t>1846011</t>
  </si>
  <si>
    <t>56.34</t>
  </si>
  <si>
    <t>1845985</t>
  </si>
  <si>
    <t>60.61</t>
  </si>
  <si>
    <t>1845984</t>
  </si>
  <si>
    <t>39.00</t>
  </si>
  <si>
    <t>1845976</t>
  </si>
  <si>
    <t>116.64</t>
  </si>
  <si>
    <t>1845968</t>
  </si>
  <si>
    <t>171.41</t>
  </si>
  <si>
    <t>1845967</t>
  </si>
  <si>
    <t>39.09</t>
  </si>
  <si>
    <t>1845964</t>
  </si>
  <si>
    <t>30.06</t>
  </si>
  <si>
    <t>1845960</t>
  </si>
  <si>
    <t>52.97</t>
  </si>
  <si>
    <t>1845959</t>
  </si>
  <si>
    <t>79.59</t>
  </si>
  <si>
    <t>67.39</t>
  </si>
  <si>
    <t>-67.39</t>
  </si>
  <si>
    <t>1845941</t>
  </si>
  <si>
    <t>186.44</t>
  </si>
  <si>
    <t>1845937</t>
  </si>
  <si>
    <t>87.71</t>
  </si>
  <si>
    <t>1845936</t>
  </si>
  <si>
    <t>108.14</t>
  </si>
  <si>
    <t>1845933</t>
  </si>
  <si>
    <t>1845927</t>
  </si>
  <si>
    <t>98.17</t>
  </si>
  <si>
    <t>1845923</t>
  </si>
  <si>
    <t>18.98</t>
  </si>
  <si>
    <t>1845906</t>
  </si>
  <si>
    <t>46.89</t>
  </si>
  <si>
    <t>1845893</t>
  </si>
  <si>
    <t>178.47</t>
  </si>
  <si>
    <t>1845889</t>
  </si>
  <si>
    <t>230.26</t>
  </si>
  <si>
    <t>1845887</t>
  </si>
  <si>
    <t>114.52</t>
  </si>
  <si>
    <t>1845885</t>
  </si>
  <si>
    <t>101.18</t>
  </si>
  <si>
    <t>1845869</t>
  </si>
  <si>
    <t>215.66</t>
  </si>
  <si>
    <t>1845867</t>
  </si>
  <si>
    <t>24.53</t>
  </si>
  <si>
    <t>1845857</t>
  </si>
  <si>
    <t>183.72</t>
  </si>
  <si>
    <t>1845856</t>
  </si>
  <si>
    <t>34.86</t>
  </si>
  <si>
    <t>1845854</t>
  </si>
  <si>
    <t>1845849</t>
  </si>
  <si>
    <t>51.61</t>
  </si>
  <si>
    <t>1845843</t>
  </si>
  <si>
    <t>92.30</t>
  </si>
  <si>
    <t>1845834</t>
  </si>
  <si>
    <t>51.59</t>
  </si>
  <si>
    <t>1845832</t>
  </si>
  <si>
    <t>25.43</t>
  </si>
  <si>
    <t>1845827</t>
  </si>
  <si>
    <t>46.72</t>
  </si>
  <si>
    <t>1845826</t>
  </si>
  <si>
    <t>415.67</t>
  </si>
  <si>
    <t>1845823</t>
  </si>
  <si>
    <t>12.51</t>
  </si>
  <si>
    <t>1845822</t>
  </si>
  <si>
    <t>203.07</t>
  </si>
  <si>
    <t>1845818</t>
  </si>
  <si>
    <t>85.20</t>
  </si>
  <si>
    <t>1845810</t>
  </si>
  <si>
    <t>1845801</t>
  </si>
  <si>
    <t>1845772</t>
  </si>
  <si>
    <t>23.39</t>
  </si>
  <si>
    <t>64.48</t>
  </si>
  <si>
    <t>-64.48</t>
  </si>
  <si>
    <t>1845770</t>
  </si>
  <si>
    <t>64.58</t>
  </si>
  <si>
    <t>1845769</t>
  </si>
  <si>
    <t>19.82</t>
  </si>
  <si>
    <t>1845756</t>
  </si>
  <si>
    <t>1845749</t>
  </si>
  <si>
    <t>108.54</t>
  </si>
  <si>
    <t>1845743</t>
  </si>
  <si>
    <t>1845740</t>
  </si>
  <si>
    <t>37.22</t>
  </si>
  <si>
    <t>51.18</t>
  </si>
  <si>
    <t>-51.18</t>
  </si>
  <si>
    <t>1845733</t>
  </si>
  <si>
    <t>57.74</t>
  </si>
  <si>
    <t>1845728</t>
  </si>
  <si>
    <t>50.37</t>
  </si>
  <si>
    <t>1845712</t>
  </si>
  <si>
    <t>28.60</t>
  </si>
  <si>
    <t>1845710</t>
  </si>
  <si>
    <t>85.59</t>
  </si>
  <si>
    <t>1845703</t>
  </si>
  <si>
    <t>53.46</t>
  </si>
  <si>
    <t>1845690</t>
  </si>
  <si>
    <t>75.90</t>
  </si>
  <si>
    <t>1845673</t>
  </si>
  <si>
    <t>115.37</t>
  </si>
  <si>
    <t>1845672</t>
  </si>
  <si>
    <t>99.20</t>
  </si>
  <si>
    <t>1845670</t>
  </si>
  <si>
    <t>150.25</t>
  </si>
  <si>
    <t>1845659</t>
  </si>
  <si>
    <t>14.35</t>
  </si>
  <si>
    <t>1845656</t>
  </si>
  <si>
    <t>48.94</t>
  </si>
  <si>
    <t>1845655</t>
  </si>
  <si>
    <t>70.89</t>
  </si>
  <si>
    <t>1845649</t>
  </si>
  <si>
    <t>172.10</t>
  </si>
  <si>
    <t>1845645</t>
  </si>
  <si>
    <t>132.87</t>
  </si>
  <si>
    <t>1845643</t>
  </si>
  <si>
    <t>17.86</t>
  </si>
  <si>
    <t>1845642</t>
  </si>
  <si>
    <t>17.35</t>
  </si>
  <si>
    <t>1845641</t>
  </si>
  <si>
    <t>1845639</t>
  </si>
  <si>
    <t>17.00</t>
  </si>
  <si>
    <t>1845630</t>
  </si>
  <si>
    <t>64.57</t>
  </si>
  <si>
    <t>1845626</t>
  </si>
  <si>
    <t>60.22</t>
  </si>
  <si>
    <t>1845623</t>
  </si>
  <si>
    <t>97.46</t>
  </si>
  <si>
    <t>1845603</t>
  </si>
  <si>
    <t>65.68</t>
  </si>
  <si>
    <t>1845602</t>
  </si>
  <si>
    <t>66.91</t>
  </si>
  <si>
    <t>1845590</t>
  </si>
  <si>
    <t>378.40</t>
  </si>
  <si>
    <t>57.80</t>
  </si>
  <si>
    <t>-57.80</t>
  </si>
  <si>
    <t>1845574</t>
  </si>
  <si>
    <t>MMR</t>
  </si>
  <si>
    <t>24.00</t>
  </si>
  <si>
    <t>1845572</t>
  </si>
  <si>
    <t>41.70</t>
  </si>
  <si>
    <t>1845560</t>
  </si>
  <si>
    <t>56.54</t>
  </si>
  <si>
    <t>1845547</t>
  </si>
  <si>
    <t>ESP</t>
  </si>
  <si>
    <t>71.68</t>
  </si>
  <si>
    <t>1845533</t>
  </si>
  <si>
    <t>104.40</t>
  </si>
  <si>
    <t>1845513</t>
  </si>
  <si>
    <t>56.64</t>
  </si>
  <si>
    <t>10 Aug 20</t>
  </si>
  <si>
    <t>1845508</t>
  </si>
  <si>
    <t>38.69</t>
  </si>
  <si>
    <t>1845471</t>
  </si>
  <si>
    <t>134.04</t>
  </si>
  <si>
    <t>1845470</t>
  </si>
  <si>
    <t>89.13</t>
  </si>
  <si>
    <t>1845461</t>
  </si>
  <si>
    <t>16.96</t>
  </si>
  <si>
    <t>54.94</t>
  </si>
  <si>
    <t>-54.94</t>
  </si>
  <si>
    <t>1845457</t>
  </si>
  <si>
    <t>93.74</t>
  </si>
  <si>
    <t>1845451</t>
  </si>
  <si>
    <t>99.11</t>
  </si>
  <si>
    <t>81.53</t>
  </si>
  <si>
    <t>-81.53</t>
  </si>
  <si>
    <t>1845428</t>
  </si>
  <si>
    <t>24.66</t>
  </si>
  <si>
    <t>1845410</t>
  </si>
  <si>
    <t>65.48</t>
  </si>
  <si>
    <t>1845399</t>
  </si>
  <si>
    <t>24.38</t>
  </si>
  <si>
    <t>1845386</t>
  </si>
  <si>
    <t>54.09</t>
  </si>
  <si>
    <t>1845366</t>
  </si>
  <si>
    <t>131.28</t>
  </si>
  <si>
    <t>1845357</t>
  </si>
  <si>
    <t>26.17</t>
  </si>
  <si>
    <t>1845338</t>
  </si>
  <si>
    <t>83.58</t>
  </si>
  <si>
    <t>1845334</t>
  </si>
  <si>
    <t>20.70</t>
  </si>
  <si>
    <t>1845333</t>
  </si>
  <si>
    <t>22.47</t>
  </si>
  <si>
    <t>1845318</t>
  </si>
  <si>
    <t>21.64</t>
  </si>
  <si>
    <t>1845317</t>
  </si>
  <si>
    <t>325.41</t>
  </si>
  <si>
    <t>159.50</t>
  </si>
  <si>
    <t>-159.50</t>
  </si>
  <si>
    <t>1845299</t>
  </si>
  <si>
    <t>95.35</t>
  </si>
  <si>
    <t>1845293</t>
  </si>
  <si>
    <t>80.78</t>
  </si>
  <si>
    <t>1845291</t>
  </si>
  <si>
    <t>NZL</t>
  </si>
  <si>
    <t>55.56</t>
  </si>
  <si>
    <t>1845275</t>
  </si>
  <si>
    <t>21.63</t>
  </si>
  <si>
    <t>1845266</t>
  </si>
  <si>
    <t>36.03</t>
  </si>
  <si>
    <t>1845252</t>
  </si>
  <si>
    <t>48.86</t>
  </si>
  <si>
    <t>1845250</t>
  </si>
  <si>
    <t>53.00</t>
  </si>
  <si>
    <t>1845246</t>
  </si>
  <si>
    <t>79.26</t>
  </si>
  <si>
    <t>1845241</t>
  </si>
  <si>
    <t>39.80</t>
  </si>
  <si>
    <t>1845232</t>
  </si>
  <si>
    <t>17.84</t>
  </si>
  <si>
    <t>1845227</t>
  </si>
  <si>
    <t>53.54</t>
  </si>
  <si>
    <t>1845225</t>
  </si>
  <si>
    <t>32.32</t>
  </si>
  <si>
    <t>1845222</t>
  </si>
  <si>
    <t>52.30</t>
  </si>
  <si>
    <t>1845220</t>
  </si>
  <si>
    <t>1845215</t>
  </si>
  <si>
    <t>88.86</t>
  </si>
  <si>
    <t>1845209</t>
  </si>
  <si>
    <t>54.68</t>
  </si>
  <si>
    <t>1845208</t>
  </si>
  <si>
    <t>15.90</t>
  </si>
  <si>
    <t>1845201</t>
  </si>
  <si>
    <t>214.10</t>
  </si>
  <si>
    <t>1845189</t>
  </si>
  <si>
    <t>33.13</t>
  </si>
  <si>
    <t>1845177</t>
  </si>
  <si>
    <t>68.79</t>
  </si>
  <si>
    <t>1845167</t>
  </si>
  <si>
    <t>34.14</t>
  </si>
  <si>
    <t>1845165</t>
  </si>
  <si>
    <t>138.92</t>
  </si>
  <si>
    <t>1845151</t>
  </si>
  <si>
    <t>372.56</t>
  </si>
  <si>
    <t>1845145</t>
  </si>
  <si>
    <t>189.44</t>
  </si>
  <si>
    <t>1845114</t>
  </si>
  <si>
    <t>1845094</t>
  </si>
  <si>
    <t>30.86</t>
  </si>
  <si>
    <t>1845083</t>
  </si>
  <si>
    <t>47.75</t>
  </si>
  <si>
    <t>1845069</t>
  </si>
  <si>
    <t>15.01</t>
  </si>
  <si>
    <t>1845068</t>
  </si>
  <si>
    <t>66.83</t>
  </si>
  <si>
    <t>1845061</t>
  </si>
  <si>
    <t>52.46</t>
  </si>
  <si>
    <t>1845060</t>
  </si>
  <si>
    <t>DEU</t>
  </si>
  <si>
    <t>43.73</t>
  </si>
  <si>
    <t>83.66</t>
  </si>
  <si>
    <t>-83.66</t>
  </si>
  <si>
    <t>09 Aug 20</t>
  </si>
  <si>
    <t>1845033</t>
  </si>
  <si>
    <t>141.78</t>
  </si>
  <si>
    <t>1844998</t>
  </si>
  <si>
    <t>16.45</t>
  </si>
  <si>
    <t>1844997</t>
  </si>
  <si>
    <t>35.98</t>
  </si>
  <si>
    <t>1844989</t>
  </si>
  <si>
    <t>1844983</t>
  </si>
  <si>
    <t>25.35</t>
  </si>
  <si>
    <t>1844982</t>
  </si>
  <si>
    <t>61.35</t>
  </si>
  <si>
    <t>1844969</t>
  </si>
  <si>
    <t>97.91</t>
  </si>
  <si>
    <t>1844955</t>
  </si>
  <si>
    <t>75.88</t>
  </si>
  <si>
    <t>1844942</t>
  </si>
  <si>
    <t>66.85</t>
  </si>
  <si>
    <t>1844940</t>
  </si>
  <si>
    <t>1844919</t>
  </si>
  <si>
    <t>1844913</t>
  </si>
  <si>
    <t>331.02</t>
  </si>
  <si>
    <t>1844903</t>
  </si>
  <si>
    <t>178.46</t>
  </si>
  <si>
    <t>1844876</t>
  </si>
  <si>
    <t>IND</t>
  </si>
  <si>
    <t>43.01</t>
  </si>
  <si>
    <t>1844848</t>
  </si>
  <si>
    <t>188.17</t>
  </si>
  <si>
    <t>1844826</t>
  </si>
  <si>
    <t>44.30</t>
  </si>
  <si>
    <t>1844814</t>
  </si>
  <si>
    <t>70.97</t>
  </si>
  <si>
    <t>1844795</t>
  </si>
  <si>
    <t>40.21</t>
  </si>
  <si>
    <t>1844784</t>
  </si>
  <si>
    <t>359.76</t>
  </si>
  <si>
    <t>1844777</t>
  </si>
  <si>
    <t>24.93</t>
  </si>
  <si>
    <t>1844743</t>
  </si>
  <si>
    <t>109.52</t>
  </si>
  <si>
    <t>08 Aug 20</t>
  </si>
  <si>
    <t>1844736</t>
  </si>
  <si>
    <t>39.30</t>
  </si>
  <si>
    <t>1844697</t>
  </si>
  <si>
    <t>204.04</t>
  </si>
  <si>
    <t>1844691</t>
  </si>
  <si>
    <t>55.28</t>
  </si>
  <si>
    <t>1844683</t>
  </si>
  <si>
    <t>1844672</t>
  </si>
  <si>
    <t>146.08</t>
  </si>
  <si>
    <t>1844664</t>
  </si>
  <si>
    <t>266.46</t>
  </si>
  <si>
    <t>1844641</t>
  </si>
  <si>
    <t>84.00</t>
  </si>
  <si>
    <t>1844636</t>
  </si>
  <si>
    <t>48.88</t>
  </si>
  <si>
    <t>1844630</t>
  </si>
  <si>
    <t>150.71</t>
  </si>
  <si>
    <t>20.54</t>
  </si>
  <si>
    <t>87.16</t>
  </si>
  <si>
    <t>-87.16</t>
  </si>
  <si>
    <t>1844620</t>
  </si>
  <si>
    <t>64.62</t>
  </si>
  <si>
    <t>1844618</t>
  </si>
  <si>
    <t>124.55</t>
  </si>
  <si>
    <t>1844611</t>
  </si>
  <si>
    <t>119.24</t>
  </si>
  <si>
    <t>1844606</t>
  </si>
  <si>
    <t>153.95</t>
  </si>
  <si>
    <t>1844605</t>
  </si>
  <si>
    <t>20.19</t>
  </si>
  <si>
    <t>1844596</t>
  </si>
  <si>
    <t>19.31</t>
  </si>
  <si>
    <t>1844586</t>
  </si>
  <si>
    <t>57.23</t>
  </si>
  <si>
    <t>1844568</t>
  </si>
  <si>
    <t>45.49</t>
  </si>
  <si>
    <t>1844566</t>
  </si>
  <si>
    <t>98.84</t>
  </si>
  <si>
    <t>1844553</t>
  </si>
  <si>
    <t>56.14</t>
  </si>
  <si>
    <t>1844541</t>
  </si>
  <si>
    <t>67.87</t>
  </si>
  <si>
    <t>1844540</t>
  </si>
  <si>
    <t>124.76</t>
  </si>
  <si>
    <t>108.95</t>
  </si>
  <si>
    <t>-108.95</t>
  </si>
  <si>
    <t>-95.08</t>
  </si>
  <si>
    <t>95.08</t>
  </si>
  <si>
    <t>1844528</t>
  </si>
  <si>
    <t>25.61</t>
  </si>
  <si>
    <t>1844524</t>
  </si>
  <si>
    <t>22.11</t>
  </si>
  <si>
    <t>1844523</t>
  </si>
  <si>
    <t>10.66</t>
  </si>
  <si>
    <t>1844516</t>
  </si>
  <si>
    <t>30.94</t>
  </si>
  <si>
    <t>1844515</t>
  </si>
  <si>
    <t>65.22</t>
  </si>
  <si>
    <t>1844514</t>
  </si>
  <si>
    <t>58.29</t>
  </si>
  <si>
    <t>1844507</t>
  </si>
  <si>
    <t>62.62</t>
  </si>
  <si>
    <t>1844495</t>
  </si>
  <si>
    <t>108.26</t>
  </si>
  <si>
    <t>1844494</t>
  </si>
  <si>
    <t>42.35</t>
  </si>
  <si>
    <t>1844493</t>
  </si>
  <si>
    <t>1844489</t>
  </si>
  <si>
    <t>1844476</t>
  </si>
  <si>
    <t>81.99</t>
  </si>
  <si>
    <t>1844473</t>
  </si>
  <si>
    <t>29.38</t>
  </si>
  <si>
    <t>1844468</t>
  </si>
  <si>
    <t>44.77</t>
  </si>
  <si>
    <t>1844466</t>
  </si>
  <si>
    <t>12.96</t>
  </si>
  <si>
    <t>1844454</t>
  </si>
  <si>
    <t>1844449</t>
  </si>
  <si>
    <t>1844442</t>
  </si>
  <si>
    <t>166.26</t>
  </si>
  <si>
    <t>1844441</t>
  </si>
  <si>
    <t>17.03</t>
  </si>
  <si>
    <t>1844437</t>
  </si>
  <si>
    <t>31.68</t>
  </si>
  <si>
    <t>1844426</t>
  </si>
  <si>
    <t>1844416</t>
  </si>
  <si>
    <t>147.12</t>
  </si>
  <si>
    <t>90.80</t>
  </si>
  <si>
    <t>-90.80</t>
  </si>
  <si>
    <t>1844410</t>
  </si>
  <si>
    <t>112.64</t>
  </si>
  <si>
    <t>1844399</t>
  </si>
  <si>
    <t>161.49</t>
  </si>
  <si>
    <t>1844396</t>
  </si>
  <si>
    <t>42.37</t>
  </si>
  <si>
    <t>1844389</t>
  </si>
  <si>
    <t>1844372</t>
  </si>
  <si>
    <t>34.59</t>
  </si>
  <si>
    <t>1844363</t>
  </si>
  <si>
    <t>1844360</t>
  </si>
  <si>
    <t>126.48</t>
  </si>
  <si>
    <t>1844355</t>
  </si>
  <si>
    <t>113.66</t>
  </si>
  <si>
    <t>1844352</t>
  </si>
  <si>
    <t>69.80</t>
  </si>
  <si>
    <t>1844348</t>
  </si>
  <si>
    <t>145.62</t>
  </si>
  <si>
    <t>53.89</t>
  </si>
  <si>
    <t>-53.89</t>
  </si>
  <si>
    <t>1844344</t>
  </si>
  <si>
    <t>200.94</t>
  </si>
  <si>
    <t>1844337</t>
  </si>
  <si>
    <t>214.47</t>
  </si>
  <si>
    <t>1844330</t>
  </si>
  <si>
    <t>33.35</t>
  </si>
  <si>
    <t>07 Aug 20</t>
  </si>
  <si>
    <t>1844290</t>
  </si>
  <si>
    <t>129.04</t>
  </si>
  <si>
    <t>1844280</t>
  </si>
  <si>
    <t>60.75</t>
  </si>
  <si>
    <t>1844271</t>
  </si>
  <si>
    <t>360.96</t>
  </si>
  <si>
    <t>-144.39</t>
  </si>
  <si>
    <t>-144.38</t>
  </si>
  <si>
    <t>1844255</t>
  </si>
  <si>
    <t>23.33</t>
  </si>
  <si>
    <t>1844244</t>
  </si>
  <si>
    <t>118.75</t>
  </si>
  <si>
    <t>1844225</t>
  </si>
  <si>
    <t>1844220</t>
  </si>
  <si>
    <t>73.79</t>
  </si>
  <si>
    <t>1844215</t>
  </si>
  <si>
    <t>43.64</t>
  </si>
  <si>
    <t>1844214</t>
  </si>
  <si>
    <t>41.90</t>
  </si>
  <si>
    <t>1844208</t>
  </si>
  <si>
    <t>22.43</t>
  </si>
  <si>
    <t>1844205</t>
  </si>
  <si>
    <t>58.80</t>
  </si>
  <si>
    <t>1844202</t>
  </si>
  <si>
    <t>39.73</t>
  </si>
  <si>
    <t>80.77</t>
  </si>
  <si>
    <t>-80.77</t>
  </si>
  <si>
    <t>1844194</t>
  </si>
  <si>
    <t>42.23</t>
  </si>
  <si>
    <t>1844192</t>
  </si>
  <si>
    <t>54.40</t>
  </si>
  <si>
    <t>1844188</t>
  </si>
  <si>
    <t>242.56</t>
  </si>
  <si>
    <t>1844172</t>
  </si>
  <si>
    <t>91.12</t>
  </si>
  <si>
    <t>1844171</t>
  </si>
  <si>
    <t>212.66</t>
  </si>
  <si>
    <t>1844139</t>
  </si>
  <si>
    <t>283.70</t>
  </si>
  <si>
    <t>1844123</t>
  </si>
  <si>
    <t>240.36</t>
  </si>
  <si>
    <t>87.24</t>
  </si>
  <si>
    <t>-87.24</t>
  </si>
  <si>
    <t>1844114</t>
  </si>
  <si>
    <t>133.08</t>
  </si>
  <si>
    <t>1844088</t>
  </si>
  <si>
    <t>78.76</t>
  </si>
  <si>
    <t>1844087</t>
  </si>
  <si>
    <t>78.53</t>
  </si>
  <si>
    <t>1844078</t>
  </si>
  <si>
    <t>17.75</t>
  </si>
  <si>
    <t>1844075</t>
  </si>
  <si>
    <t>27.93</t>
  </si>
  <si>
    <t>1844072</t>
  </si>
  <si>
    <t>17.62</t>
  </si>
  <si>
    <t>1844065</t>
  </si>
  <si>
    <t>77.34</t>
  </si>
  <si>
    <t>1844047</t>
  </si>
  <si>
    <t>63.45</t>
  </si>
  <si>
    <t>1844039</t>
  </si>
  <si>
    <t>166.04</t>
  </si>
  <si>
    <t>1844031</t>
  </si>
  <si>
    <t>79.45</t>
  </si>
  <si>
    <t>1844030</t>
  </si>
  <si>
    <t>42.81</t>
  </si>
  <si>
    <t>1844028</t>
  </si>
  <si>
    <t>22.16</t>
  </si>
  <si>
    <t>1844023</t>
  </si>
  <si>
    <t>206.70</t>
  </si>
  <si>
    <t>1844020</t>
  </si>
  <si>
    <t>70.75</t>
  </si>
  <si>
    <t>1844017</t>
  </si>
  <si>
    <t>143.08</t>
  </si>
  <si>
    <t>1844010</t>
  </si>
  <si>
    <t>38.17</t>
  </si>
  <si>
    <t>1844002</t>
  </si>
  <si>
    <t>55.75</t>
  </si>
  <si>
    <t>1843999</t>
  </si>
  <si>
    <t>52.70</t>
  </si>
  <si>
    <t>1843995</t>
  </si>
  <si>
    <t>274.68</t>
  </si>
  <si>
    <t>1843993</t>
  </si>
  <si>
    <t>31.01</t>
  </si>
  <si>
    <t>1843979</t>
  </si>
  <si>
    <t>1843973</t>
  </si>
  <si>
    <t>595.12</t>
  </si>
  <si>
    <t>1843970</t>
  </si>
  <si>
    <t>83.76</t>
  </si>
  <si>
    <t>1843960</t>
  </si>
  <si>
    <t>1843951</t>
  </si>
  <si>
    <t>600.31</t>
  </si>
  <si>
    <t>24.05</t>
  </si>
  <si>
    <t>-24.05</t>
  </si>
  <si>
    <t>1843929</t>
  </si>
  <si>
    <t>12.58</t>
  </si>
  <si>
    <t>1843923</t>
  </si>
  <si>
    <t>16.25</t>
  </si>
  <si>
    <t>1843922</t>
  </si>
  <si>
    <t>1843903</t>
  </si>
  <si>
    <t>68.26</t>
  </si>
  <si>
    <t>1843902</t>
  </si>
  <si>
    <t>50.28</t>
  </si>
  <si>
    <t>1843894</t>
  </si>
  <si>
    <t>CHE</t>
  </si>
  <si>
    <t>294.96</t>
  </si>
  <si>
    <t>1843864</t>
  </si>
  <si>
    <t>SVN</t>
  </si>
  <si>
    <t>183.60</t>
  </si>
  <si>
    <t>1843853</t>
  </si>
  <si>
    <t>128.28</t>
  </si>
  <si>
    <t>06 Aug 20</t>
  </si>
  <si>
    <t>1843836</t>
  </si>
  <si>
    <t>61.16</t>
  </si>
  <si>
    <t>1843829</t>
  </si>
  <si>
    <t>145.89</t>
  </si>
  <si>
    <t>1843817</t>
  </si>
  <si>
    <t>14.99</t>
  </si>
  <si>
    <t>1843811</t>
  </si>
  <si>
    <t>41.22</t>
  </si>
  <si>
    <t>1843806</t>
  </si>
  <si>
    <t>15.48</t>
  </si>
  <si>
    <t>1843803</t>
  </si>
  <si>
    <t>164.64</t>
  </si>
  <si>
    <t>1843793</t>
  </si>
  <si>
    <t>93.99</t>
  </si>
  <si>
    <t>1843792</t>
  </si>
  <si>
    <t>141.24</t>
  </si>
  <si>
    <t>1843776</t>
  </si>
  <si>
    <t>113.48</t>
  </si>
  <si>
    <t>1843770</t>
  </si>
  <si>
    <t>90.42</t>
  </si>
  <si>
    <t>1843767</t>
  </si>
  <si>
    <t>104.01</t>
  </si>
  <si>
    <t>1843754</t>
  </si>
  <si>
    <t>42.12</t>
  </si>
  <si>
    <t>1843743</t>
  </si>
  <si>
    <t>22.21</t>
  </si>
  <si>
    <t>1843742</t>
  </si>
  <si>
    <t>51.21</t>
  </si>
  <si>
    <t>1843734</t>
  </si>
  <si>
    <t>47.71</t>
  </si>
  <si>
    <t>1843724</t>
  </si>
  <si>
    <t>75.95</t>
  </si>
  <si>
    <t>1843710</t>
  </si>
  <si>
    <t>15.57</t>
  </si>
  <si>
    <t>1843709</t>
  </si>
  <si>
    <t>58.08</t>
  </si>
  <si>
    <t>1843692</t>
  </si>
  <si>
    <t>79.25</t>
  </si>
  <si>
    <t>1843689</t>
  </si>
  <si>
    <t>31.49</t>
  </si>
  <si>
    <t>1843685</t>
  </si>
  <si>
    <t>48.08</t>
  </si>
  <si>
    <t>1843684</t>
  </si>
  <si>
    <t>18.55</t>
  </si>
  <si>
    <t>1843675</t>
  </si>
  <si>
    <t>28.68</t>
  </si>
  <si>
    <t>1843670</t>
  </si>
  <si>
    <t>263.24</t>
  </si>
  <si>
    <t>1843662</t>
  </si>
  <si>
    <t>56.52</t>
  </si>
  <si>
    <t>1843658</t>
  </si>
  <si>
    <t>202.55</t>
  </si>
  <si>
    <t>1843657</t>
  </si>
  <si>
    <t>57.70</t>
  </si>
  <si>
    <t>1843654</t>
  </si>
  <si>
    <t>40.53</t>
  </si>
  <si>
    <t>1843653</t>
  </si>
  <si>
    <t>17.39</t>
  </si>
  <si>
    <t>1843649</t>
  </si>
  <si>
    <t>81.90</t>
  </si>
  <si>
    <t>1843646</t>
  </si>
  <si>
    <t>28.77</t>
  </si>
  <si>
    <t>-28.77</t>
  </si>
  <si>
    <t>1843623</t>
  </si>
  <si>
    <t>693.07</t>
  </si>
  <si>
    <t>1843616</t>
  </si>
  <si>
    <t>13.26</t>
  </si>
  <si>
    <t>1843614</t>
  </si>
  <si>
    <t>29.81</t>
  </si>
  <si>
    <t>1843610</t>
  </si>
  <si>
    <t>21.23</t>
  </si>
  <si>
    <t>1843579</t>
  </si>
  <si>
    <t>116.54</t>
  </si>
  <si>
    <t>1843576</t>
  </si>
  <si>
    <t>1843575</t>
  </si>
  <si>
    <t>1843574</t>
  </si>
  <si>
    <t>132.08</t>
  </si>
  <si>
    <t>1843564</t>
  </si>
  <si>
    <t>17.38</t>
  </si>
  <si>
    <t>1843563</t>
  </si>
  <si>
    <t>27.90</t>
  </si>
  <si>
    <t>1843552</t>
  </si>
  <si>
    <t>79.36</t>
  </si>
  <si>
    <t>1843541</t>
  </si>
  <si>
    <t>143.23</t>
  </si>
  <si>
    <t>1843529</t>
  </si>
  <si>
    <t>1843527</t>
  </si>
  <si>
    <t>98.80</t>
  </si>
  <si>
    <t>1843522</t>
  </si>
  <si>
    <t>20.28</t>
  </si>
  <si>
    <t>1843512</t>
  </si>
  <si>
    <t>38.25</t>
  </si>
  <si>
    <t>1843510</t>
  </si>
  <si>
    <t>20.81</t>
  </si>
  <si>
    <t>1843502</t>
  </si>
  <si>
    <t>104.50</t>
  </si>
  <si>
    <t>1843492</t>
  </si>
  <si>
    <t>1843476</t>
  </si>
  <si>
    <t>20.46</t>
  </si>
  <si>
    <t>1843466</t>
  </si>
  <si>
    <t>126.00</t>
  </si>
  <si>
    <t>1843456</t>
  </si>
  <si>
    <t>51.90</t>
  </si>
  <si>
    <t>1843454</t>
  </si>
  <si>
    <t>111.11</t>
  </si>
  <si>
    <t>1843444</t>
  </si>
  <si>
    <t>1843414</t>
  </si>
  <si>
    <t>63.44</t>
  </si>
  <si>
    <t>1843406</t>
  </si>
  <si>
    <t>23.10</t>
  </si>
  <si>
    <t>1843398</t>
  </si>
  <si>
    <t>40.79</t>
  </si>
  <si>
    <t>1843395</t>
  </si>
  <si>
    <t>1843391</t>
  </si>
  <si>
    <t>75.13</t>
  </si>
  <si>
    <t>1843387</t>
  </si>
  <si>
    <t>85.66</t>
  </si>
  <si>
    <t>1843385</t>
  </si>
  <si>
    <t>50.30</t>
  </si>
  <si>
    <t>1843377</t>
  </si>
  <si>
    <t>45.38</t>
  </si>
  <si>
    <t>1843368</t>
  </si>
  <si>
    <t>1843345</t>
  </si>
  <si>
    <t>204.14</t>
  </si>
  <si>
    <t>1843344</t>
  </si>
  <si>
    <t>119.23</t>
  </si>
  <si>
    <t>1843341</t>
  </si>
  <si>
    <t>204.89</t>
  </si>
  <si>
    <t>1843331</t>
  </si>
  <si>
    <t>58.53</t>
  </si>
  <si>
    <t>1843329</t>
  </si>
  <si>
    <t>22.57</t>
  </si>
  <si>
    <t>1843326</t>
  </si>
  <si>
    <t>92.49</t>
  </si>
  <si>
    <t>1843322</t>
  </si>
  <si>
    <t>131.02</t>
  </si>
  <si>
    <t>1843320</t>
  </si>
  <si>
    <t>1843318</t>
  </si>
  <si>
    <t>89.78</t>
  </si>
  <si>
    <t>05 Aug 20</t>
  </si>
  <si>
    <t>1843312</t>
  </si>
  <si>
    <t>42.99</t>
  </si>
  <si>
    <t>1843309</t>
  </si>
  <si>
    <t>89.66</t>
  </si>
  <si>
    <t>1843306</t>
  </si>
  <si>
    <t>225.08</t>
  </si>
  <si>
    <t>1843297</t>
  </si>
  <si>
    <t>51.13</t>
  </si>
  <si>
    <t>1843286</t>
  </si>
  <si>
    <t>125.27</t>
  </si>
  <si>
    <t>1843281</t>
  </si>
  <si>
    <t>52.49</t>
  </si>
  <si>
    <t>1843279</t>
  </si>
  <si>
    <t>51.40</t>
  </si>
  <si>
    <t>1843270</t>
  </si>
  <si>
    <t>219.82</t>
  </si>
  <si>
    <t>1843269</t>
  </si>
  <si>
    <t>60.95</t>
  </si>
  <si>
    <t>1843263</t>
  </si>
  <si>
    <t>228.40</t>
  </si>
  <si>
    <t>1843245</t>
  </si>
  <si>
    <t>103.44</t>
  </si>
  <si>
    <t>1843244</t>
  </si>
  <si>
    <t>127.94</t>
  </si>
  <si>
    <t>1843239</t>
  </si>
  <si>
    <t>158.67</t>
  </si>
  <si>
    <t>1843238</t>
  </si>
  <si>
    <t>39.52</t>
  </si>
  <si>
    <t>1843234</t>
  </si>
  <si>
    <t>21.87</t>
  </si>
  <si>
    <t>1843223</t>
  </si>
  <si>
    <t>53.78</t>
  </si>
  <si>
    <t>1843216</t>
  </si>
  <si>
    <t>287.37</t>
  </si>
  <si>
    <t>1843211</t>
  </si>
  <si>
    <t>65.21</t>
  </si>
  <si>
    <t>1843208</t>
  </si>
  <si>
    <t>100.19</t>
  </si>
  <si>
    <t>1843203</t>
  </si>
  <si>
    <t>22.10</t>
  </si>
  <si>
    <t>1843202</t>
  </si>
  <si>
    <t>119.04</t>
  </si>
  <si>
    <t>1843200</t>
  </si>
  <si>
    <t>96.71</t>
  </si>
  <si>
    <t>1843196</t>
  </si>
  <si>
    <t>1843193</t>
  </si>
  <si>
    <t>1843190</t>
  </si>
  <si>
    <t>49.77</t>
  </si>
  <si>
    <t>1843162</t>
  </si>
  <si>
    <t>51.15</t>
  </si>
  <si>
    <t>1843154</t>
  </si>
  <si>
    <t>130.05</t>
  </si>
  <si>
    <t>1843119</t>
  </si>
  <si>
    <t>1843117</t>
  </si>
  <si>
    <t>174.09</t>
  </si>
  <si>
    <t>1843098</t>
  </si>
  <si>
    <t>23.24</t>
  </si>
  <si>
    <t>1843096</t>
  </si>
  <si>
    <t>1843093</t>
  </si>
  <si>
    <t>203.82</t>
  </si>
  <si>
    <t>1843088</t>
  </si>
  <si>
    <t>75.84</t>
  </si>
  <si>
    <t>1843075</t>
  </si>
  <si>
    <t>53.56</t>
  </si>
  <si>
    <t>1843071</t>
  </si>
  <si>
    <t>72.42</t>
  </si>
  <si>
    <t>1843065</t>
  </si>
  <si>
    <t>41.97</t>
  </si>
  <si>
    <t>1843063</t>
  </si>
  <si>
    <t>1843055</t>
  </si>
  <si>
    <t>66.01</t>
  </si>
  <si>
    <t>1843052</t>
  </si>
  <si>
    <t>76.24</t>
  </si>
  <si>
    <t>1843036</t>
  </si>
  <si>
    <t>391.76</t>
  </si>
  <si>
    <t>1843034</t>
  </si>
  <si>
    <t>1843031</t>
  </si>
  <si>
    <t>177.18</t>
  </si>
  <si>
    <t>123.98</t>
  </si>
  <si>
    <t>-123.98</t>
  </si>
  <si>
    <t>1843018</t>
  </si>
  <si>
    <t>148.66</t>
  </si>
  <si>
    <t>1843003</t>
  </si>
  <si>
    <t>475.42</t>
  </si>
  <si>
    <t>1842997</t>
  </si>
  <si>
    <t>20.18</t>
  </si>
  <si>
    <t>32.64</t>
  </si>
  <si>
    <t>04 Aug 20</t>
  </si>
  <si>
    <t>-32.64</t>
  </si>
  <si>
    <t>1842992</t>
  </si>
  <si>
    <t>60.62</t>
  </si>
  <si>
    <t>1842991</t>
  </si>
  <si>
    <t>24.23</t>
  </si>
  <si>
    <t>1842978</t>
  </si>
  <si>
    <t>110.90</t>
  </si>
  <si>
    <t>1842971</t>
  </si>
  <si>
    <t>74.11</t>
  </si>
  <si>
    <t>1842970</t>
  </si>
  <si>
    <t>1842943</t>
  </si>
  <si>
    <t>45.68</t>
  </si>
  <si>
    <t>1842939</t>
  </si>
  <si>
    <t>1842937</t>
  </si>
  <si>
    <t>70.80</t>
  </si>
  <si>
    <t>1842934</t>
  </si>
  <si>
    <t>43.78</t>
  </si>
  <si>
    <t>1842926</t>
  </si>
  <si>
    <t>82.46</t>
  </si>
  <si>
    <t>1842921</t>
  </si>
  <si>
    <t>188.15</t>
  </si>
  <si>
    <t>1842917</t>
  </si>
  <si>
    <t>47.45</t>
  </si>
  <si>
    <t>1842914</t>
  </si>
  <si>
    <t>290.94</t>
  </si>
  <si>
    <t>1842909</t>
  </si>
  <si>
    <t>65.79</t>
  </si>
  <si>
    <t>1842897</t>
  </si>
  <si>
    <t>85.02</t>
  </si>
  <si>
    <t>1842892</t>
  </si>
  <si>
    <t>340.53</t>
  </si>
  <si>
    <t>1842890</t>
  </si>
  <si>
    <t>81.03</t>
  </si>
  <si>
    <t>1842885</t>
  </si>
  <si>
    <t>11.12</t>
  </si>
  <si>
    <t>1842877</t>
  </si>
  <si>
    <t>43.09</t>
  </si>
  <si>
    <t>1842859</t>
  </si>
  <si>
    <t>64.24</t>
  </si>
  <si>
    <t>1842852</t>
  </si>
  <si>
    <t>428.79</t>
  </si>
  <si>
    <t>1842847</t>
  </si>
  <si>
    <t>75.05</t>
  </si>
  <si>
    <t>1842846</t>
  </si>
  <si>
    <t>1842843</t>
  </si>
  <si>
    <t>107.64</t>
  </si>
  <si>
    <t>1842838</t>
  </si>
  <si>
    <t>37.84</t>
  </si>
  <si>
    <t>1842820</t>
  </si>
  <si>
    <t>23.96</t>
  </si>
  <si>
    <t>1842818</t>
  </si>
  <si>
    <t>220.47</t>
  </si>
  <si>
    <t>1842817</t>
  </si>
  <si>
    <t>1842794</t>
  </si>
  <si>
    <t>1842792</t>
  </si>
  <si>
    <t>1842781</t>
  </si>
  <si>
    <t>1842780</t>
  </si>
  <si>
    <t>109.03</t>
  </si>
  <si>
    <t>1842778</t>
  </si>
  <si>
    <t>AUT</t>
  </si>
  <si>
    <t>114.17</t>
  </si>
  <si>
    <t>1842771</t>
  </si>
  <si>
    <t>90.04</t>
  </si>
  <si>
    <t>1842762</t>
  </si>
  <si>
    <t>98.45</t>
  </si>
  <si>
    <t>1842761</t>
  </si>
  <si>
    <t>74.61</t>
  </si>
  <si>
    <t>47.29</t>
  </si>
  <si>
    <t>-47.29</t>
  </si>
  <si>
    <t>1842748</t>
  </si>
  <si>
    <t>45.02</t>
  </si>
  <si>
    <t>1842740</t>
  </si>
  <si>
    <t>103.84</t>
  </si>
  <si>
    <t>1842739</t>
  </si>
  <si>
    <t>88.30</t>
  </si>
  <si>
    <t>1842736</t>
  </si>
  <si>
    <t>40.20</t>
  </si>
  <si>
    <t>1842734</t>
  </si>
  <si>
    <t>16.48</t>
  </si>
  <si>
    <t>66.38</t>
  </si>
  <si>
    <t>-66.38</t>
  </si>
  <si>
    <t>1842729</t>
  </si>
  <si>
    <t>22.89</t>
  </si>
  <si>
    <t>1842702</t>
  </si>
  <si>
    <t>95.54</t>
  </si>
  <si>
    <t>32.15</t>
  </si>
  <si>
    <t>-32.15</t>
  </si>
  <si>
    <t>1842691</t>
  </si>
  <si>
    <t>24.79</t>
  </si>
  <si>
    <t>1842687</t>
  </si>
  <si>
    <t>57.18</t>
  </si>
  <si>
    <t>1842685</t>
  </si>
  <si>
    <t>161.16</t>
  </si>
  <si>
    <t>1842683</t>
  </si>
  <si>
    <t>109.24</t>
  </si>
  <si>
    <t>1842678</t>
  </si>
  <si>
    <t>1842666</t>
  </si>
  <si>
    <t>148.26</t>
  </si>
  <si>
    <t>1842661</t>
  </si>
  <si>
    <t>111.86</t>
  </si>
  <si>
    <t>0.00</t>
  </si>
  <si>
    <t>1842659</t>
  </si>
  <si>
    <t>46.42</t>
  </si>
  <si>
    <t>1842657</t>
  </si>
  <si>
    <t>48.91</t>
  </si>
  <si>
    <t>1842652</t>
  </si>
  <si>
    <t>94.42</t>
  </si>
  <si>
    <t>-94.42</t>
  </si>
  <si>
    <t>1842630</t>
  </si>
  <si>
    <t>67.21</t>
  </si>
  <si>
    <t>1842620</t>
  </si>
  <si>
    <t>37.94</t>
  </si>
  <si>
    <t>1842613</t>
  </si>
  <si>
    <t>15.30</t>
  </si>
  <si>
    <t>1842608</t>
  </si>
  <si>
    <t>92.52</t>
  </si>
  <si>
    <t>1842607</t>
  </si>
  <si>
    <t>13.86</t>
  </si>
  <si>
    <t>1842605</t>
  </si>
  <si>
    <t>340.40</t>
  </si>
  <si>
    <t>1842583</t>
  </si>
  <si>
    <t>38.02</t>
  </si>
  <si>
    <t>17.29</t>
  </si>
  <si>
    <t>-17.29</t>
  </si>
  <si>
    <t>1842579</t>
  </si>
  <si>
    <t>13.19</t>
  </si>
  <si>
    <t>1842563</t>
  </si>
  <si>
    <t>74.03</t>
  </si>
  <si>
    <t>1842552</t>
  </si>
  <si>
    <t>119.94</t>
  </si>
  <si>
    <t>1842551</t>
  </si>
  <si>
    <t>24.49</t>
  </si>
  <si>
    <t>1842549</t>
  </si>
  <si>
    <t>53.06</t>
  </si>
  <si>
    <t>1842548</t>
  </si>
  <si>
    <t>22.95</t>
  </si>
  <si>
    <t>1842540</t>
  </si>
  <si>
    <t>80.50</t>
  </si>
  <si>
    <t>1842535</t>
  </si>
  <si>
    <t>43.44</t>
  </si>
  <si>
    <t>1842533</t>
  </si>
  <si>
    <t>315.46</t>
  </si>
  <si>
    <t>1842531</t>
  </si>
  <si>
    <t>155.81</t>
  </si>
  <si>
    <t>1842527</t>
  </si>
  <si>
    <t>72.81</t>
  </si>
  <si>
    <t>1842506</t>
  </si>
  <si>
    <t>98.96</t>
  </si>
  <si>
    <t>1842500</t>
  </si>
  <si>
    <t>685.52</t>
  </si>
  <si>
    <t>1842493</t>
  </si>
  <si>
    <t>TUR</t>
  </si>
  <si>
    <t>72.50</t>
  </si>
  <si>
    <t>03 Aug 20</t>
  </si>
  <si>
    <t>-42.44</t>
  </si>
  <si>
    <t>42.44</t>
  </si>
  <si>
    <t>1842389</t>
  </si>
  <si>
    <t>108.15</t>
  </si>
  <si>
    <t>1842387</t>
  </si>
  <si>
    <t>26.71</t>
  </si>
  <si>
    <t>1842381</t>
  </si>
  <si>
    <t>55.58</t>
  </si>
  <si>
    <t>134.92</t>
  </si>
  <si>
    <t>-134.92</t>
  </si>
  <si>
    <t>1842378</t>
  </si>
  <si>
    <t>381.24</t>
  </si>
  <si>
    <t>1842370</t>
  </si>
  <si>
    <t>184.94</t>
  </si>
  <si>
    <t>1842367</t>
  </si>
  <si>
    <t>82.11</t>
  </si>
  <si>
    <t>1842364</t>
  </si>
  <si>
    <t>124.38</t>
  </si>
  <si>
    <t>297.08</t>
  </si>
  <si>
    <t>-297.08</t>
  </si>
  <si>
    <t>72.37</t>
  </si>
  <si>
    <t>-72.37</t>
  </si>
  <si>
    <t>1842355</t>
  </si>
  <si>
    <t>28.73</t>
  </si>
  <si>
    <t>1842350</t>
  </si>
  <si>
    <t>211.40</t>
  </si>
  <si>
    <t>1842341</t>
  </si>
  <si>
    <t>67.50</t>
  </si>
  <si>
    <t>1842331</t>
  </si>
  <si>
    <t>122.22</t>
  </si>
  <si>
    <t>1842304</t>
  </si>
  <si>
    <t>375.15</t>
  </si>
  <si>
    <t>1842301</t>
  </si>
  <si>
    <t>1,453.68</t>
  </si>
  <si>
    <t>1842293</t>
  </si>
  <si>
    <t>260.65</t>
  </si>
  <si>
    <t>1842287</t>
  </si>
  <si>
    <t>42.46</t>
  </si>
  <si>
    <t>1842281</t>
  </si>
  <si>
    <t>38.99</t>
  </si>
  <si>
    <t>1842277</t>
  </si>
  <si>
    <t>139.24</t>
  </si>
  <si>
    <t>1842263</t>
  </si>
  <si>
    <t>37.85</t>
  </si>
  <si>
    <t>1842258</t>
  </si>
  <si>
    <t>34.04</t>
  </si>
  <si>
    <t>1842246</t>
  </si>
  <si>
    <t>81.54</t>
  </si>
  <si>
    <t>1842244</t>
  </si>
  <si>
    <t>1842236</t>
  </si>
  <si>
    <t>1842234</t>
  </si>
  <si>
    <t>36.77</t>
  </si>
  <si>
    <t>1842226</t>
  </si>
  <si>
    <t>23.03</t>
  </si>
  <si>
    <t>1842172</t>
  </si>
  <si>
    <t>213.00</t>
  </si>
  <si>
    <t>47.44</t>
  </si>
  <si>
    <t>-47.44</t>
  </si>
  <si>
    <t>-52.51</t>
  </si>
  <si>
    <t>52.51</t>
  </si>
  <si>
    <t>1842175</t>
  </si>
  <si>
    <t>30.43</t>
  </si>
  <si>
    <t>1842153</t>
  </si>
  <si>
    <t>68.46</t>
  </si>
  <si>
    <t>1842116</t>
  </si>
  <si>
    <t>1842113</t>
  </si>
  <si>
    <t>105.80</t>
  </si>
  <si>
    <t>1842099</t>
  </si>
  <si>
    <t>81.36</t>
  </si>
  <si>
    <t>1842094</t>
  </si>
  <si>
    <t>50.57</t>
  </si>
  <si>
    <t>1842093</t>
  </si>
  <si>
    <t>224.32</t>
  </si>
  <si>
    <t>1842092</t>
  </si>
  <si>
    <t>148.68</t>
  </si>
  <si>
    <t>1842088</t>
  </si>
  <si>
    <t>44.05</t>
  </si>
  <si>
    <t>1842081</t>
  </si>
  <si>
    <t>1842082</t>
  </si>
  <si>
    <t>41.10</t>
  </si>
  <si>
    <t>1842051</t>
  </si>
  <si>
    <t>32.88</t>
  </si>
  <si>
    <t>40.08</t>
  </si>
  <si>
    <t>-40.08</t>
  </si>
  <si>
    <t>1842045</t>
  </si>
  <si>
    <t>23.46</t>
  </si>
  <si>
    <t>-32.88</t>
  </si>
  <si>
    <t>1842012</t>
  </si>
  <si>
    <t>1842006</t>
  </si>
  <si>
    <t>34.63</t>
  </si>
  <si>
    <t>1841997</t>
  </si>
  <si>
    <t>42.42</t>
  </si>
  <si>
    <t>02 Aug 20</t>
  </si>
  <si>
    <t>1841988</t>
  </si>
  <si>
    <t>93.47</t>
  </si>
  <si>
    <t>1841985</t>
  </si>
  <si>
    <t>154.34</t>
  </si>
  <si>
    <t>1841965</t>
  </si>
  <si>
    <t>115.35</t>
  </si>
  <si>
    <t>1841961</t>
  </si>
  <si>
    <t>54.05</t>
  </si>
  <si>
    <t>1841927</t>
  </si>
  <si>
    <t>104.69</t>
  </si>
  <si>
    <t>1841926</t>
  </si>
  <si>
    <t>68.86</t>
  </si>
  <si>
    <t>1841923</t>
  </si>
  <si>
    <t>182.64</t>
  </si>
  <si>
    <t>1841922</t>
  </si>
  <si>
    <t>53.10</t>
  </si>
  <si>
    <t>1841920</t>
  </si>
  <si>
    <t>242.96</t>
  </si>
  <si>
    <t>1841918</t>
  </si>
  <si>
    <t>1841871</t>
  </si>
  <si>
    <t>17.08</t>
  </si>
  <si>
    <t>1841847</t>
  </si>
  <si>
    <t>110.18</t>
  </si>
  <si>
    <t>1841825</t>
  </si>
  <si>
    <t>1841824</t>
  </si>
  <si>
    <t>15.59</t>
  </si>
  <si>
    <t>1841819</t>
  </si>
  <si>
    <t>19.99</t>
  </si>
  <si>
    <t>1841812</t>
  </si>
  <si>
    <t>132.42</t>
  </si>
  <si>
    <t>1841809</t>
  </si>
  <si>
    <t>194.38</t>
  </si>
  <si>
    <t>1841807</t>
  </si>
  <si>
    <t>185.07</t>
  </si>
  <si>
    <t>1841793</t>
  </si>
  <si>
    <t>1841768</t>
  </si>
  <si>
    <t>88.28</t>
  </si>
  <si>
    <t>1841762</t>
  </si>
  <si>
    <t>1841749</t>
  </si>
  <si>
    <t>62.98</t>
  </si>
  <si>
    <t>1841738</t>
  </si>
  <si>
    <t>40.42</t>
  </si>
  <si>
    <t>1841732</t>
  </si>
  <si>
    <t>64.20</t>
  </si>
  <si>
    <t>1841728</t>
  </si>
  <si>
    <t>141.51</t>
  </si>
  <si>
    <t>1841726</t>
  </si>
  <si>
    <t>235.86</t>
  </si>
  <si>
    <t>1841724</t>
  </si>
  <si>
    <t>1841713</t>
  </si>
  <si>
    <t>27.55</t>
  </si>
  <si>
    <t>-30.43</t>
  </si>
  <si>
    <t>1841706</t>
  </si>
  <si>
    <t>110.00</t>
  </si>
  <si>
    <t>1841697</t>
  </si>
  <si>
    <t>199.80</t>
  </si>
  <si>
    <t>1841681</t>
  </si>
  <si>
    <t>72.86</t>
  </si>
  <si>
    <t>1841675</t>
  </si>
  <si>
    <t>168.36</t>
  </si>
  <si>
    <t>-168.36</t>
  </si>
  <si>
    <t>1841664</t>
  </si>
  <si>
    <t>112.16</t>
  </si>
  <si>
    <t>1841661</t>
  </si>
  <si>
    <t>SAU</t>
  </si>
  <si>
    <t>187.00</t>
  </si>
  <si>
    <t>1841646</t>
  </si>
  <si>
    <t>1841641</t>
  </si>
  <si>
    <t>132.21</t>
  </si>
  <si>
    <t>1841632</t>
  </si>
  <si>
    <t>49.09</t>
  </si>
  <si>
    <t>1841631</t>
  </si>
  <si>
    <t>76.67</t>
  </si>
  <si>
    <t>1841629</t>
  </si>
  <si>
    <t>01 Aug 20</t>
  </si>
  <si>
    <t>1841626</t>
  </si>
  <si>
    <t>55.84</t>
  </si>
  <si>
    <t>-41.96</t>
  </si>
  <si>
    <t>41.96</t>
  </si>
  <si>
    <t>1841621</t>
  </si>
  <si>
    <t>1841618</t>
  </si>
  <si>
    <t>95.12</t>
  </si>
  <si>
    <t>1841613</t>
  </si>
  <si>
    <t>44.39</t>
  </si>
  <si>
    <t>1841589</t>
  </si>
  <si>
    <t>58.73</t>
  </si>
  <si>
    <t>1841586</t>
  </si>
  <si>
    <t>25.18</t>
  </si>
  <si>
    <t>1841570</t>
  </si>
  <si>
    <t>49.69</t>
  </si>
  <si>
    <t>1841568</t>
  </si>
  <si>
    <t>1841566</t>
  </si>
  <si>
    <t>38.05</t>
  </si>
  <si>
    <t>1841558</t>
  </si>
  <si>
    <t>53.88</t>
  </si>
  <si>
    <t>1841556</t>
  </si>
  <si>
    <t>76.17</t>
  </si>
  <si>
    <t>1841549</t>
  </si>
  <si>
    <t>60.07</t>
  </si>
  <si>
    <t>1841548</t>
  </si>
  <si>
    <t>30.70</t>
  </si>
  <si>
    <t>1841545</t>
  </si>
  <si>
    <t>77.08</t>
  </si>
  <si>
    <t>1841543</t>
  </si>
  <si>
    <t>120.01</t>
  </si>
  <si>
    <t>1841542</t>
  </si>
  <si>
    <t>72.20</t>
  </si>
  <si>
    <t>106.05</t>
  </si>
  <si>
    <t>-106.05</t>
  </si>
  <si>
    <t>1841539</t>
  </si>
  <si>
    <t>30.89</t>
  </si>
  <si>
    <t>1841536</t>
  </si>
  <si>
    <t>-38.05</t>
  </si>
  <si>
    <t>1841529</t>
  </si>
  <si>
    <t>145.22</t>
  </si>
  <si>
    <t>1841507</t>
  </si>
  <si>
    <t>58.25</t>
  </si>
  <si>
    <t>1841505</t>
  </si>
  <si>
    <t>68.40</t>
  </si>
  <si>
    <t>1841489</t>
  </si>
  <si>
    <t>34.45</t>
  </si>
  <si>
    <t>1841468</t>
  </si>
  <si>
    <t>1841467</t>
  </si>
  <si>
    <t>25.66</t>
  </si>
  <si>
    <t>1841466</t>
  </si>
  <si>
    <t>1841457</t>
  </si>
  <si>
    <t>26.32</t>
  </si>
  <si>
    <t>1841456</t>
  </si>
  <si>
    <t>1841452</t>
  </si>
  <si>
    <t>211.65</t>
  </si>
  <si>
    <t>1841450</t>
  </si>
  <si>
    <t>215.52</t>
  </si>
  <si>
    <t>1841439</t>
  </si>
  <si>
    <t>52.31</t>
  </si>
  <si>
    <t>1841425</t>
  </si>
  <si>
    <t>21.30</t>
  </si>
  <si>
    <t>1841411</t>
  </si>
  <si>
    <t>41.00</t>
  </si>
  <si>
    <t>1841410</t>
  </si>
  <si>
    <t>118.54</t>
  </si>
  <si>
    <t>1841392</t>
  </si>
  <si>
    <t>1841383</t>
  </si>
  <si>
    <t>60.25</t>
  </si>
  <si>
    <t>1841376</t>
  </si>
  <si>
    <t>1841374</t>
  </si>
  <si>
    <t>115.90</t>
  </si>
  <si>
    <t>1841371</t>
  </si>
  <si>
    <t>311.77</t>
  </si>
  <si>
    <t>1841362</t>
  </si>
  <si>
    <t>68.85</t>
  </si>
  <si>
    <t>1841354</t>
  </si>
  <si>
    <t>118.49</t>
  </si>
  <si>
    <t>1841347</t>
  </si>
  <si>
    <t>81.02</t>
  </si>
  <si>
    <t>1841346</t>
  </si>
  <si>
    <t>37.93</t>
  </si>
  <si>
    <t>1841337</t>
  </si>
  <si>
    <t>1841335</t>
  </si>
  <si>
    <t>1841333</t>
  </si>
  <si>
    <t>1841330</t>
  </si>
  <si>
    <t>32.58</t>
  </si>
  <si>
    <t>1841329</t>
  </si>
  <si>
    <t>1841326</t>
  </si>
  <si>
    <t>114.84</t>
  </si>
  <si>
    <t>1841322</t>
  </si>
  <si>
    <t>1841319</t>
  </si>
  <si>
    <t>1841317</t>
  </si>
  <si>
    <t>1841297</t>
  </si>
  <si>
    <t>98.75</t>
  </si>
  <si>
    <t>1841292</t>
  </si>
  <si>
    <t>46.79</t>
  </si>
  <si>
    <t>1841284</t>
  </si>
  <si>
    <t>34.55</t>
  </si>
  <si>
    <t>1841272</t>
  </si>
  <si>
    <t>1841268</t>
  </si>
  <si>
    <t>75.06</t>
  </si>
  <si>
    <t>1841258</t>
  </si>
  <si>
    <t>212.72</t>
  </si>
  <si>
    <t>1841252</t>
  </si>
  <si>
    <t>305.02</t>
  </si>
  <si>
    <t>1841246</t>
  </si>
  <si>
    <t>137.08</t>
  </si>
  <si>
    <t>1841244</t>
  </si>
  <si>
    <t>-32.58</t>
  </si>
  <si>
    <t>1841234</t>
  </si>
  <si>
    <t>139.14</t>
  </si>
  <si>
    <t>1841207</t>
  </si>
  <si>
    <t>69.59</t>
  </si>
  <si>
    <t>1841204</t>
  </si>
  <si>
    <t>105.03</t>
  </si>
  <si>
    <t>107.50</t>
  </si>
  <si>
    <t>-107.50</t>
  </si>
  <si>
    <t>1841197</t>
  </si>
  <si>
    <t>140.74</t>
  </si>
  <si>
    <t>1841186</t>
  </si>
  <si>
    <t>105.88</t>
  </si>
  <si>
    <t>1841181</t>
  </si>
  <si>
    <t>1841180</t>
  </si>
  <si>
    <t>1841174</t>
  </si>
  <si>
    <t>13.53</t>
  </si>
  <si>
    <t>1841168</t>
  </si>
  <si>
    <t>60.12</t>
  </si>
  <si>
    <t>31 Jul 20</t>
  </si>
  <si>
    <t>1841163</t>
  </si>
  <si>
    <t>133.72</t>
  </si>
  <si>
    <t>1841161</t>
  </si>
  <si>
    <t>21.15</t>
  </si>
  <si>
    <t>1841160</t>
  </si>
  <si>
    <t>76.80</t>
  </si>
  <si>
    <t>1841152</t>
  </si>
  <si>
    <t>104.18</t>
  </si>
  <si>
    <t>1841150</t>
  </si>
  <si>
    <t>36.59</t>
  </si>
  <si>
    <t>1841143</t>
  </si>
  <si>
    <t>173.22</t>
  </si>
  <si>
    <t>1841142</t>
  </si>
  <si>
    <t>202.89</t>
  </si>
  <si>
    <t>1841140</t>
  </si>
  <si>
    <t>39.71</t>
  </si>
  <si>
    <t>1841137</t>
  </si>
  <si>
    <t>78.68</t>
  </si>
  <si>
    <t>1841107</t>
  </si>
  <si>
    <t>96.79</t>
  </si>
  <si>
    <t>1841103</t>
  </si>
  <si>
    <t>25.53</t>
  </si>
  <si>
    <t>1841102</t>
  </si>
  <si>
    <t>115.34</t>
  </si>
  <si>
    <t>70.28</t>
  </si>
  <si>
    <t>-70.28</t>
  </si>
  <si>
    <t>1841095</t>
  </si>
  <si>
    <t>91.84</t>
  </si>
  <si>
    <t>47.32</t>
  </si>
  <si>
    <t>-47.32</t>
  </si>
  <si>
    <t>1841089</t>
  </si>
  <si>
    <t>47.66</t>
  </si>
  <si>
    <t>1841083</t>
  </si>
  <si>
    <t>58.94</t>
  </si>
  <si>
    <t>1841082</t>
  </si>
  <si>
    <t>61.64</t>
  </si>
  <si>
    <t>1841075</t>
  </si>
  <si>
    <t>54.19</t>
  </si>
  <si>
    <t>1841074</t>
  </si>
  <si>
    <t>83.70</t>
  </si>
  <si>
    <t>1841070</t>
  </si>
  <si>
    <t>89.36</t>
  </si>
  <si>
    <t>1841064</t>
  </si>
  <si>
    <t>70.99</t>
  </si>
  <si>
    <t>1841044</t>
  </si>
  <si>
    <t>56.75</t>
  </si>
  <si>
    <t>1841029</t>
  </si>
  <si>
    <t>89.97</t>
  </si>
  <si>
    <t>1841012</t>
  </si>
  <si>
    <t>1841020</t>
  </si>
  <si>
    <t>59.78</t>
  </si>
  <si>
    <t>1841011</t>
  </si>
  <si>
    <t>45.37</t>
  </si>
  <si>
    <t>1841010</t>
  </si>
  <si>
    <t>38.74</t>
  </si>
  <si>
    <t>1841009</t>
  </si>
  <si>
    <t>112.31</t>
  </si>
  <si>
    <t>1841007</t>
  </si>
  <si>
    <t>67.88</t>
  </si>
  <si>
    <t>1841005</t>
  </si>
  <si>
    <t>64.73</t>
  </si>
  <si>
    <t>1841001</t>
  </si>
  <si>
    <t>32.42</t>
  </si>
  <si>
    <t>1840994</t>
  </si>
  <si>
    <t>1840993</t>
  </si>
  <si>
    <t>201.16</t>
  </si>
  <si>
    <t>1840989</t>
  </si>
  <si>
    <t>44.68</t>
  </si>
  <si>
    <t>72.92</t>
  </si>
  <si>
    <t>-72.92</t>
  </si>
  <si>
    <t>1840986</t>
  </si>
  <si>
    <t>1840977</t>
  </si>
  <si>
    <t>1840949</t>
  </si>
  <si>
    <t>147.62</t>
  </si>
  <si>
    <t>1840948</t>
  </si>
  <si>
    <t>30.08</t>
  </si>
  <si>
    <t>1840947</t>
  </si>
  <si>
    <t>167.48</t>
  </si>
  <si>
    <t>1840928</t>
  </si>
  <si>
    <t>88.10</t>
  </si>
  <si>
    <t>1840903</t>
  </si>
  <si>
    <t>223.24</t>
  </si>
  <si>
    <t>-111.62</t>
  </si>
  <si>
    <t>1840902</t>
  </si>
  <si>
    <t>177.43</t>
  </si>
  <si>
    <t>1840898</t>
  </si>
  <si>
    <t>64.36</t>
  </si>
  <si>
    <t>1840893</t>
  </si>
  <si>
    <t>87.48</t>
  </si>
  <si>
    <t>1840891</t>
  </si>
  <si>
    <t>59.58</t>
  </si>
  <si>
    <t>1840890</t>
  </si>
  <si>
    <t>16.03</t>
  </si>
  <si>
    <t>1840887</t>
  </si>
  <si>
    <t>31.53</t>
  </si>
  <si>
    <t>1840880</t>
  </si>
  <si>
    <t>48.78</t>
  </si>
  <si>
    <t>1840872</t>
  </si>
  <si>
    <t>117.01</t>
  </si>
  <si>
    <t>213.58</t>
  </si>
  <si>
    <t>-213.58</t>
  </si>
  <si>
    <t>1840863</t>
  </si>
  <si>
    <t>61.51</t>
  </si>
  <si>
    <t>1840846</t>
  </si>
  <si>
    <t>46.47</t>
  </si>
  <si>
    <t>43.49</t>
  </si>
  <si>
    <t>-43.49</t>
  </si>
  <si>
    <t>1840837</t>
  </si>
  <si>
    <t>19.46</t>
  </si>
  <si>
    <t>1840834</t>
  </si>
  <si>
    <t>35.52</t>
  </si>
  <si>
    <t>1840816</t>
  </si>
  <si>
    <t>201.78</t>
  </si>
  <si>
    <t>33.41</t>
  </si>
  <si>
    <t>-33.41</t>
  </si>
  <si>
    <t>1840814</t>
  </si>
  <si>
    <t>1840812</t>
  </si>
  <si>
    <t>1840810</t>
  </si>
  <si>
    <t>1840806</t>
  </si>
  <si>
    <t>38.88</t>
  </si>
  <si>
    <t>1840803</t>
  </si>
  <si>
    <t>84.55</t>
  </si>
  <si>
    <t>1840799</t>
  </si>
  <si>
    <t>46.64</t>
  </si>
  <si>
    <t>1840789</t>
  </si>
  <si>
    <t>63.94</t>
  </si>
  <si>
    <t>1840781</t>
  </si>
  <si>
    <t>105.29</t>
  </si>
  <si>
    <t>1840780</t>
  </si>
  <si>
    <t>29.08</t>
  </si>
  <si>
    <t>1840777</t>
  </si>
  <si>
    <t>66.19</t>
  </si>
  <si>
    <t>1840766</t>
  </si>
  <si>
    <t>43.33</t>
  </si>
  <si>
    <t>1840761</t>
  </si>
  <si>
    <t>134.38</t>
  </si>
  <si>
    <t>1840758</t>
  </si>
  <si>
    <t>62.63</t>
  </si>
  <si>
    <t>1840756</t>
  </si>
  <si>
    <t>30.96</t>
  </si>
  <si>
    <t>1840755</t>
  </si>
  <si>
    <t>65.99</t>
  </si>
  <si>
    <t>1840748</t>
  </si>
  <si>
    <t>60.85</t>
  </si>
  <si>
    <t>1840740</t>
  </si>
  <si>
    <t>160.22</t>
  </si>
  <si>
    <t>1840736</t>
  </si>
  <si>
    <t>428.96</t>
  </si>
  <si>
    <t>1840728</t>
  </si>
  <si>
    <t>180.18</t>
  </si>
  <si>
    <t>1840713</t>
  </si>
  <si>
    <t>164.95</t>
  </si>
  <si>
    <t>1840696</t>
  </si>
  <si>
    <t>68.90</t>
  </si>
  <si>
    <t>1840693</t>
  </si>
  <si>
    <t>146.89</t>
  </si>
  <si>
    <t>1840688</t>
  </si>
  <si>
    <t>217.33</t>
  </si>
  <si>
    <t>1840683</t>
  </si>
  <si>
    <t>235.59</t>
  </si>
  <si>
    <t>1840682</t>
  </si>
  <si>
    <t>1840675</t>
  </si>
  <si>
    <t>408.36</t>
  </si>
  <si>
    <t>1840671</t>
  </si>
  <si>
    <t>9.03</t>
  </si>
  <si>
    <t>1840670</t>
  </si>
  <si>
    <t>97.59</t>
  </si>
  <si>
    <t>1840667</t>
  </si>
  <si>
    <t>119.68</t>
  </si>
  <si>
    <t>1840665</t>
  </si>
  <si>
    <t>144.25</t>
  </si>
  <si>
    <t>1840658</t>
  </si>
  <si>
    <t>33.64</t>
  </si>
  <si>
    <t>1840654</t>
  </si>
  <si>
    <t>30 Jul 20</t>
  </si>
  <si>
    <t>1840647</t>
  </si>
  <si>
    <t>144.04</t>
  </si>
  <si>
    <t>1840646</t>
  </si>
  <si>
    <t>193.64</t>
  </si>
  <si>
    <t>1840644</t>
  </si>
  <si>
    <t>22.88</t>
  </si>
  <si>
    <t>1840624</t>
  </si>
  <si>
    <t>79.35</t>
  </si>
  <si>
    <t>1840620</t>
  </si>
  <si>
    <t>13.46</t>
  </si>
  <si>
    <t>1840619</t>
  </si>
  <si>
    <t>204.52</t>
  </si>
  <si>
    <t>1840616</t>
  </si>
  <si>
    <t>96.51</t>
  </si>
  <si>
    <t>1840608</t>
  </si>
  <si>
    <t>234.46</t>
  </si>
  <si>
    <t>1840607</t>
  </si>
  <si>
    <t>15.56</t>
  </si>
  <si>
    <t>144.18</t>
  </si>
  <si>
    <t>-144.18</t>
  </si>
  <si>
    <t>1840598</t>
  </si>
  <si>
    <t>81.49</t>
  </si>
  <si>
    <t>1840595</t>
  </si>
  <si>
    <t>93.11</t>
  </si>
  <si>
    <t>1840592</t>
  </si>
  <si>
    <t>30.68</t>
  </si>
  <si>
    <t>1840576</t>
  </si>
  <si>
    <t>85.99</t>
  </si>
  <si>
    <t>1840567</t>
  </si>
  <si>
    <t>54.27</t>
  </si>
  <si>
    <t>1840566</t>
  </si>
  <si>
    <t>152.26</t>
  </si>
  <si>
    <t>1840563</t>
  </si>
  <si>
    <t>50.87</t>
  </si>
  <si>
    <t>1840555</t>
  </si>
  <si>
    <t>211.90</t>
  </si>
  <si>
    <t>1840549</t>
  </si>
  <si>
    <t>61.92</t>
  </si>
  <si>
    <t>1840546</t>
  </si>
  <si>
    <t>41.83</t>
  </si>
  <si>
    <t>1840545</t>
  </si>
  <si>
    <t>290.52</t>
  </si>
  <si>
    <t>1840533</t>
  </si>
  <si>
    <t>37.12</t>
  </si>
  <si>
    <t>1840529</t>
  </si>
  <si>
    <t>81.73</t>
  </si>
  <si>
    <t>1840522</t>
  </si>
  <si>
    <t>1840515</t>
  </si>
  <si>
    <t>35.56</t>
  </si>
  <si>
    <t>1840507</t>
  </si>
  <si>
    <t>32.06</t>
  </si>
  <si>
    <t>1840499</t>
  </si>
  <si>
    <t>54.18</t>
  </si>
  <si>
    <t>1840492</t>
  </si>
  <si>
    <t>55.57</t>
  </si>
  <si>
    <t>1840489</t>
  </si>
  <si>
    <t>1840483</t>
  </si>
  <si>
    <t>131.58</t>
  </si>
  <si>
    <t>1840481</t>
  </si>
  <si>
    <t>73.32</t>
  </si>
  <si>
    <t>1840474</t>
  </si>
  <si>
    <t>64.43</t>
  </si>
  <si>
    <t>1840470</t>
  </si>
  <si>
    <t>57.22</t>
  </si>
  <si>
    <t>55.71</t>
  </si>
  <si>
    <t>-55.71</t>
  </si>
  <si>
    <t>1840452</t>
  </si>
  <si>
    <t>59.35</t>
  </si>
  <si>
    <t>1840448</t>
  </si>
  <si>
    <t>286.21</t>
  </si>
  <si>
    <t>1840436</t>
  </si>
  <si>
    <t>111.73</t>
  </si>
  <si>
    <t>1840429</t>
  </si>
  <si>
    <t>108.67</t>
  </si>
  <si>
    <t>1840409</t>
  </si>
  <si>
    <t>14.46</t>
  </si>
  <si>
    <t>1840408</t>
  </si>
  <si>
    <t>364.44</t>
  </si>
  <si>
    <t>1840391</t>
  </si>
  <si>
    <t>69.40</t>
  </si>
  <si>
    <t>1840376</t>
  </si>
  <si>
    <t>218.55</t>
  </si>
  <si>
    <t>1840366</t>
  </si>
  <si>
    <t>44.92</t>
  </si>
  <si>
    <t>1840364</t>
  </si>
  <si>
    <t>48.66</t>
  </si>
  <si>
    <t>1840355</t>
  </si>
  <si>
    <t>109.38</t>
  </si>
  <si>
    <t>113.16</t>
  </si>
  <si>
    <t>-113.16</t>
  </si>
  <si>
    <t>1840340</t>
  </si>
  <si>
    <t>501.06</t>
  </si>
  <si>
    <t>1840336</t>
  </si>
  <si>
    <t>127.18</t>
  </si>
  <si>
    <t>1840325</t>
  </si>
  <si>
    <t>73.28</t>
  </si>
  <si>
    <t>1840309</t>
  </si>
  <si>
    <t>102.60</t>
  </si>
  <si>
    <t>1840308</t>
  </si>
  <si>
    <t>153.90</t>
  </si>
  <si>
    <t>1840288</t>
  </si>
  <si>
    <t>174.98</t>
  </si>
  <si>
    <t>1840285</t>
  </si>
  <si>
    <t>65.74</t>
  </si>
  <si>
    <t>1840277</t>
  </si>
  <si>
    <t>363.09</t>
  </si>
  <si>
    <t>1840271</t>
  </si>
  <si>
    <t>1840259</t>
  </si>
  <si>
    <t>75.91</t>
  </si>
  <si>
    <t>1840245</t>
  </si>
  <si>
    <t>67.82</t>
  </si>
  <si>
    <t>1840241</t>
  </si>
  <si>
    <t>97.49</t>
  </si>
  <si>
    <t>1840238</t>
  </si>
  <si>
    <t>92.85</t>
  </si>
  <si>
    <t>1840234</t>
  </si>
  <si>
    <t>24.36</t>
  </si>
  <si>
    <t>1840227</t>
  </si>
  <si>
    <t>89.54</t>
  </si>
  <si>
    <t>1840226</t>
  </si>
  <si>
    <t>212.95</t>
  </si>
  <si>
    <t>1840197</t>
  </si>
  <si>
    <t>80.92</t>
  </si>
  <si>
    <t>1840196</t>
  </si>
  <si>
    <t>90.05</t>
  </si>
  <si>
    <t>29 Jul 20</t>
  </si>
  <si>
    <t>1840194</t>
  </si>
  <si>
    <t>103.06</t>
  </si>
  <si>
    <t>1840186</t>
  </si>
  <si>
    <t>152.60</t>
  </si>
  <si>
    <t>85.12</t>
  </si>
  <si>
    <t>-85.12</t>
  </si>
  <si>
    <t>1840181</t>
  </si>
  <si>
    <t>36.64</t>
  </si>
  <si>
    <t>1840161</t>
  </si>
  <si>
    <t>61.37</t>
  </si>
  <si>
    <t>1840123</t>
  </si>
  <si>
    <t>451.28</t>
  </si>
  <si>
    <t>1840099</t>
  </si>
  <si>
    <t>153.76</t>
  </si>
  <si>
    <t>1840087</t>
  </si>
  <si>
    <t>1840078</t>
  </si>
  <si>
    <t>45.27</t>
  </si>
  <si>
    <t>1840072</t>
  </si>
  <si>
    <t>43.22</t>
  </si>
  <si>
    <t>1840067</t>
  </si>
  <si>
    <t>65.28</t>
  </si>
  <si>
    <t>1840041</t>
  </si>
  <si>
    <t>1840025</t>
  </si>
  <si>
    <t>68.98</t>
  </si>
  <si>
    <t>1840024</t>
  </si>
  <si>
    <t>-8.28</t>
  </si>
  <si>
    <t>待核销</t>
  </si>
  <si>
    <t>1839974</t>
  </si>
  <si>
    <t>56.97</t>
  </si>
  <si>
    <t>1839968</t>
  </si>
  <si>
    <t>37.82</t>
  </si>
  <si>
    <t>1839933</t>
  </si>
  <si>
    <t>46.53</t>
  </si>
  <si>
    <t>1839926</t>
  </si>
  <si>
    <t>79.55</t>
  </si>
  <si>
    <t>1839919</t>
  </si>
  <si>
    <t>1839918</t>
  </si>
  <si>
    <t>1839915</t>
  </si>
  <si>
    <t>172.40</t>
  </si>
  <si>
    <t>1839890</t>
  </si>
  <si>
    <t>76.77</t>
  </si>
  <si>
    <t>1839889</t>
  </si>
  <si>
    <t>46.37</t>
  </si>
  <si>
    <t>1839858</t>
  </si>
  <si>
    <t>98.38</t>
  </si>
  <si>
    <t>1839831</t>
  </si>
  <si>
    <t>79.88</t>
  </si>
  <si>
    <t>1839822</t>
  </si>
  <si>
    <t>74.70</t>
  </si>
  <si>
    <t>1839807</t>
  </si>
  <si>
    <t>108.50</t>
  </si>
  <si>
    <t>1839792</t>
  </si>
  <si>
    <t>1839765</t>
  </si>
  <si>
    <t>84.84</t>
  </si>
  <si>
    <t>1839723</t>
  </si>
  <si>
    <t>89.62</t>
  </si>
  <si>
    <t>1839720</t>
  </si>
  <si>
    <t>104.92</t>
  </si>
  <si>
    <t>28 Jul 20</t>
  </si>
  <si>
    <t>1839679</t>
  </si>
  <si>
    <t>102.25</t>
  </si>
  <si>
    <t>1839618</t>
  </si>
  <si>
    <t>49.30</t>
  </si>
  <si>
    <t>1839606</t>
  </si>
  <si>
    <t>284.89</t>
  </si>
  <si>
    <t>1839578</t>
  </si>
  <si>
    <t>601.18</t>
  </si>
  <si>
    <t>1839567</t>
  </si>
  <si>
    <t>89.81</t>
  </si>
  <si>
    <t>147.32</t>
  </si>
  <si>
    <t>-147.32</t>
  </si>
  <si>
    <t>320.50</t>
  </si>
  <si>
    <t>-320.50</t>
  </si>
  <si>
    <t>1839498</t>
  </si>
  <si>
    <t>62.40</t>
  </si>
  <si>
    <t>1839479</t>
  </si>
  <si>
    <t>39.93</t>
  </si>
  <si>
    <t>1839478</t>
  </si>
  <si>
    <t>67.65</t>
  </si>
  <si>
    <t>1839454</t>
  </si>
  <si>
    <t>76.93</t>
  </si>
  <si>
    <t>1839368</t>
  </si>
  <si>
    <t>92.10</t>
  </si>
  <si>
    <t>1839346</t>
  </si>
  <si>
    <t>1839338</t>
  </si>
  <si>
    <t>173.64</t>
  </si>
  <si>
    <t>27 Jul 20</t>
  </si>
  <si>
    <t>1839317</t>
  </si>
  <si>
    <t>71.97</t>
  </si>
  <si>
    <t>1839316</t>
  </si>
  <si>
    <t>222.27</t>
  </si>
  <si>
    <t>-39.71</t>
  </si>
  <si>
    <t>1839262</t>
  </si>
  <si>
    <t>51.32</t>
  </si>
  <si>
    <t>1839258</t>
  </si>
  <si>
    <t>215.25</t>
  </si>
  <si>
    <t>1839251</t>
  </si>
  <si>
    <t>48.57</t>
  </si>
  <si>
    <t>1839236</t>
  </si>
  <si>
    <t>105.92</t>
  </si>
  <si>
    <t>1839229</t>
  </si>
  <si>
    <t>1839224</t>
  </si>
  <si>
    <t>131.22</t>
  </si>
  <si>
    <t>1839204</t>
  </si>
  <si>
    <t>40.75</t>
  </si>
  <si>
    <t>1839185</t>
  </si>
  <si>
    <t>36.99</t>
  </si>
  <si>
    <t>1839175</t>
  </si>
  <si>
    <t>340.20</t>
  </si>
  <si>
    <t>1839156</t>
  </si>
  <si>
    <t>66.04</t>
  </si>
  <si>
    <t>1839141</t>
  </si>
  <si>
    <t>59.74</t>
  </si>
  <si>
    <t>1839140</t>
  </si>
  <si>
    <t>52.96</t>
  </si>
  <si>
    <t>1839130</t>
  </si>
  <si>
    <t>220.00</t>
  </si>
  <si>
    <t>331.91</t>
  </si>
  <si>
    <t>-331.91</t>
  </si>
  <si>
    <t>1839072</t>
  </si>
  <si>
    <t>55.86</t>
  </si>
  <si>
    <t>1839064</t>
  </si>
  <si>
    <t>123.55</t>
  </si>
  <si>
    <t>1839058</t>
  </si>
  <si>
    <t>70.11</t>
  </si>
  <si>
    <t>1839040</t>
  </si>
  <si>
    <t>16.98</t>
  </si>
  <si>
    <t>1838992</t>
  </si>
  <si>
    <t>144.02</t>
  </si>
  <si>
    <t>1838964</t>
  </si>
  <si>
    <t>32.18</t>
  </si>
  <si>
    <t>1838955</t>
  </si>
  <si>
    <t>26 Jul 20</t>
  </si>
  <si>
    <t>1838949</t>
  </si>
  <si>
    <t>120.68</t>
  </si>
  <si>
    <t>1838948</t>
  </si>
  <si>
    <t>141.07</t>
  </si>
  <si>
    <t>1838946</t>
  </si>
  <si>
    <t>1838925</t>
  </si>
  <si>
    <t>21.43</t>
  </si>
  <si>
    <t>78.65</t>
  </si>
  <si>
    <t>-78.65</t>
  </si>
  <si>
    <t>1838827</t>
  </si>
  <si>
    <t>229.16</t>
  </si>
  <si>
    <t>1838794</t>
  </si>
  <si>
    <t>44.59</t>
  </si>
  <si>
    <t>1838790</t>
  </si>
  <si>
    <t>-21.15</t>
  </si>
  <si>
    <t>1838737</t>
  </si>
  <si>
    <t>1838721</t>
  </si>
  <si>
    <t>451.94</t>
  </si>
  <si>
    <t>1838694</t>
  </si>
  <si>
    <t>CAN</t>
  </si>
  <si>
    <t>222.65</t>
  </si>
  <si>
    <t>1838693</t>
  </si>
  <si>
    <t>291.41</t>
  </si>
  <si>
    <t>25 Jul 20</t>
  </si>
  <si>
    <t>74.80</t>
  </si>
  <si>
    <t>-74.80</t>
  </si>
  <si>
    <t>1838681</t>
  </si>
  <si>
    <t>1838638</t>
  </si>
  <si>
    <t>120.75</t>
  </si>
  <si>
    <t>1838558</t>
  </si>
  <si>
    <t>FIN</t>
  </si>
  <si>
    <t>117.10</t>
  </si>
  <si>
    <t>1838554</t>
  </si>
  <si>
    <t>78.54</t>
  </si>
  <si>
    <t>1838491</t>
  </si>
  <si>
    <t>71.36</t>
  </si>
  <si>
    <t>1838464</t>
  </si>
  <si>
    <t>168.48</t>
  </si>
  <si>
    <t>1838391</t>
  </si>
  <si>
    <t>54.07</t>
  </si>
  <si>
    <t>24 Jul 20</t>
  </si>
  <si>
    <t>1838380</t>
  </si>
  <si>
    <t>51.10</t>
  </si>
  <si>
    <t>1838290</t>
  </si>
  <si>
    <t>-65.54</t>
  </si>
  <si>
    <t>1838246</t>
  </si>
  <si>
    <t>107.93</t>
  </si>
  <si>
    <t>1838241</t>
  </si>
  <si>
    <t>563.02</t>
  </si>
  <si>
    <t>-563.02</t>
  </si>
  <si>
    <t>29.55</t>
  </si>
  <si>
    <t>-29.55</t>
  </si>
  <si>
    <t>1838188</t>
  </si>
  <si>
    <t>35.06</t>
  </si>
  <si>
    <t>1838083</t>
  </si>
  <si>
    <t>63.09</t>
  </si>
  <si>
    <t>293.87</t>
  </si>
  <si>
    <t>-293.87</t>
  </si>
  <si>
    <t>106.12</t>
  </si>
  <si>
    <t>-106.12</t>
  </si>
  <si>
    <t>23 Jul 20</t>
  </si>
  <si>
    <t>1837903</t>
  </si>
  <si>
    <t>63.99</t>
  </si>
  <si>
    <t>1837899</t>
  </si>
  <si>
    <t>169.78</t>
  </si>
  <si>
    <t>1837898</t>
  </si>
  <si>
    <t>273.15</t>
  </si>
  <si>
    <t>1837816</t>
  </si>
  <si>
    <t>56.94</t>
  </si>
  <si>
    <t>1837781</t>
  </si>
  <si>
    <t>432.27</t>
  </si>
  <si>
    <t>1837779</t>
  </si>
  <si>
    <t>176.45</t>
  </si>
  <si>
    <t>1837642</t>
  </si>
  <si>
    <t>100.39</t>
  </si>
  <si>
    <t>1837635</t>
  </si>
  <si>
    <t>186.07</t>
  </si>
  <si>
    <t>1837631</t>
  </si>
  <si>
    <t>103.71</t>
  </si>
  <si>
    <t>1837599</t>
  </si>
  <si>
    <t>24.54</t>
  </si>
  <si>
    <t>1837592</t>
  </si>
  <si>
    <t>76.87</t>
  </si>
  <si>
    <t>22 Jul 20</t>
  </si>
  <si>
    <t>-204.85</t>
  </si>
  <si>
    <t>204.85</t>
  </si>
  <si>
    <t>1837428</t>
  </si>
  <si>
    <t>37.04</t>
  </si>
  <si>
    <t>1837409</t>
  </si>
  <si>
    <t>153.81</t>
  </si>
  <si>
    <t>1837343</t>
  </si>
  <si>
    <t>70.83</t>
  </si>
  <si>
    <t>1837314</t>
  </si>
  <si>
    <t>1,158.15</t>
  </si>
  <si>
    <t>1837222</t>
  </si>
  <si>
    <t>1837182</t>
  </si>
  <si>
    <t>112.33</t>
  </si>
  <si>
    <t>167.14</t>
  </si>
  <si>
    <t>-167.14</t>
  </si>
  <si>
    <t>21 Jul 20</t>
  </si>
  <si>
    <t>1836970</t>
  </si>
  <si>
    <t>33.61</t>
  </si>
  <si>
    <t>1836882</t>
  </si>
  <si>
    <t>169.66</t>
  </si>
  <si>
    <t>1836809</t>
  </si>
  <si>
    <t>24.56</t>
  </si>
  <si>
    <t>1836780</t>
  </si>
  <si>
    <t>136.63</t>
  </si>
  <si>
    <t>1836691</t>
  </si>
  <si>
    <t>81.89</t>
  </si>
  <si>
    <t>20 Jul 20</t>
  </si>
  <si>
    <t>1836640</t>
  </si>
  <si>
    <t>1,116.71</t>
  </si>
  <si>
    <t>1836525</t>
  </si>
  <si>
    <t>1836524</t>
  </si>
  <si>
    <t>217.91</t>
  </si>
  <si>
    <t>526.76</t>
  </si>
  <si>
    <t>-526.76</t>
  </si>
  <si>
    <t>1836478</t>
  </si>
  <si>
    <t>331.16</t>
  </si>
  <si>
    <t>1836423</t>
  </si>
  <si>
    <t>46.84</t>
  </si>
  <si>
    <t>19 Jul 20</t>
  </si>
  <si>
    <t>1836229</t>
  </si>
  <si>
    <t>46.86</t>
  </si>
  <si>
    <t>1835984</t>
  </si>
  <si>
    <t>18 Jul 20</t>
  </si>
  <si>
    <t>138.59</t>
  </si>
  <si>
    <t>-138.59</t>
  </si>
  <si>
    <t>87.85</t>
  </si>
  <si>
    <t>-87.85</t>
  </si>
  <si>
    <t>1835756</t>
  </si>
  <si>
    <t>160.72</t>
  </si>
  <si>
    <t>315.24</t>
  </si>
  <si>
    <t>-315.24</t>
  </si>
  <si>
    <t>1835725</t>
  </si>
  <si>
    <t>232.47</t>
  </si>
  <si>
    <t>1835723</t>
  </si>
  <si>
    <t>142.62</t>
  </si>
  <si>
    <t>1835647</t>
  </si>
  <si>
    <t>157.62</t>
  </si>
  <si>
    <t>17 Jul 20</t>
  </si>
  <si>
    <t>247.63</t>
  </si>
  <si>
    <t>-247.63</t>
  </si>
  <si>
    <t>1835560</t>
  </si>
  <si>
    <t>37.34</t>
  </si>
  <si>
    <t>30.97</t>
  </si>
  <si>
    <t>-30.97</t>
  </si>
  <si>
    <t>16 Jul 20</t>
  </si>
  <si>
    <t>1835176</t>
  </si>
  <si>
    <t>101.46</t>
  </si>
  <si>
    <t>1835089</t>
  </si>
  <si>
    <t>106.21</t>
  </si>
  <si>
    <t>1834811</t>
  </si>
  <si>
    <t>LUX</t>
  </si>
  <si>
    <t>65.40</t>
  </si>
  <si>
    <t>15 Jul 20</t>
  </si>
  <si>
    <t>43.69</t>
  </si>
  <si>
    <t>-43.69</t>
  </si>
  <si>
    <t>1834371</t>
  </si>
  <si>
    <t>-16.58</t>
  </si>
  <si>
    <t>14 Jul 20</t>
  </si>
  <si>
    <t>1834170</t>
  </si>
  <si>
    <t>255.20</t>
  </si>
  <si>
    <t>1833951</t>
  </si>
  <si>
    <t>62.68</t>
  </si>
  <si>
    <t>1833939</t>
  </si>
  <si>
    <t>52.74</t>
  </si>
  <si>
    <t>13 Jul 20</t>
  </si>
  <si>
    <t>1833792</t>
  </si>
  <si>
    <t>31.29</t>
  </si>
  <si>
    <t>1833663</t>
  </si>
  <si>
    <t>111.04</t>
  </si>
  <si>
    <t>1833560</t>
  </si>
  <si>
    <t>400.32</t>
  </si>
  <si>
    <t>102.71</t>
  </si>
  <si>
    <t>-102.71</t>
  </si>
  <si>
    <t>1833431</t>
  </si>
  <si>
    <t>73.76</t>
  </si>
  <si>
    <t>1833320</t>
  </si>
  <si>
    <t>-138.44</t>
  </si>
  <si>
    <t>上期没付，本期不扣回</t>
  </si>
  <si>
    <t>12 Jul 20</t>
  </si>
  <si>
    <t>1833192</t>
  </si>
  <si>
    <t>259.58</t>
  </si>
  <si>
    <t>99.79</t>
  </si>
  <si>
    <t>-99.79</t>
  </si>
  <si>
    <t>11 Jul 20</t>
  </si>
  <si>
    <t>1832649</t>
  </si>
  <si>
    <t>119.32</t>
  </si>
  <si>
    <t>1832634</t>
  </si>
  <si>
    <t>62.36</t>
  </si>
  <si>
    <t>1832626</t>
  </si>
  <si>
    <t>85.80</t>
  </si>
  <si>
    <t>87.08</t>
  </si>
  <si>
    <t>-87.08</t>
  </si>
  <si>
    <t>10 Jul 20</t>
  </si>
  <si>
    <t>1832232</t>
  </si>
  <si>
    <t>45.60</t>
  </si>
  <si>
    <t>09 Jul 20</t>
  </si>
  <si>
    <t>1831622</t>
  </si>
  <si>
    <t>36.55</t>
  </si>
  <si>
    <t>238.53</t>
  </si>
  <si>
    <t>-238.53</t>
  </si>
  <si>
    <t>1831339</t>
  </si>
  <si>
    <t>76.26</t>
  </si>
  <si>
    <t>08 Jul 20</t>
  </si>
  <si>
    <t>231.84</t>
  </si>
  <si>
    <t>-231.84</t>
  </si>
  <si>
    <t>-164.66</t>
  </si>
  <si>
    <t>164.66</t>
  </si>
  <si>
    <t>1831163</t>
  </si>
  <si>
    <t>121.32</t>
  </si>
  <si>
    <t>1831095</t>
  </si>
  <si>
    <t>332.16</t>
  </si>
  <si>
    <t>07 Jul 20</t>
  </si>
  <si>
    <t>1830784</t>
  </si>
  <si>
    <t>63.22</t>
  </si>
  <si>
    <t>1830629</t>
  </si>
  <si>
    <t>58.05</t>
  </si>
  <si>
    <t>1830418</t>
  </si>
  <si>
    <t>214.37</t>
  </si>
  <si>
    <t>06 Jul 20</t>
  </si>
  <si>
    <t>1830201</t>
  </si>
  <si>
    <t>150.22</t>
  </si>
  <si>
    <t>1829941</t>
  </si>
  <si>
    <t>82.83</t>
  </si>
  <si>
    <t>05 Jul 20</t>
  </si>
  <si>
    <t>1829820</t>
  </si>
  <si>
    <t>78.38</t>
  </si>
  <si>
    <t>1829813</t>
  </si>
  <si>
    <t>623.14</t>
  </si>
  <si>
    <t>53.30</t>
  </si>
  <si>
    <t>-53.30</t>
  </si>
  <si>
    <t>1829631</t>
  </si>
  <si>
    <t>-76.04</t>
  </si>
  <si>
    <t>82.30</t>
  </si>
  <si>
    <t>-82.30</t>
  </si>
  <si>
    <t>04 Jul 20</t>
  </si>
  <si>
    <t>1829541</t>
  </si>
  <si>
    <t>212.43</t>
  </si>
  <si>
    <t>-36.79</t>
  </si>
  <si>
    <t>36.79</t>
  </si>
  <si>
    <t>03 Jul 20</t>
  </si>
  <si>
    <t>1829204</t>
  </si>
  <si>
    <t>76.08</t>
  </si>
  <si>
    <t>1828913</t>
  </si>
  <si>
    <t>18.70</t>
  </si>
  <si>
    <t>1828759</t>
  </si>
  <si>
    <t>38.09</t>
  </si>
  <si>
    <t>02 Jul 20</t>
  </si>
  <si>
    <t>71.33</t>
  </si>
  <si>
    <t>-71.33</t>
  </si>
  <si>
    <t>01 Jul 20</t>
  </si>
  <si>
    <t>475.40</t>
  </si>
  <si>
    <t>-475.40</t>
  </si>
  <si>
    <t>30 Jun 20</t>
  </si>
  <si>
    <t>1827496</t>
  </si>
  <si>
    <t>169.19</t>
  </si>
  <si>
    <t>29 Jun 20</t>
  </si>
  <si>
    <t>1827431</t>
  </si>
  <si>
    <t>33.68</t>
  </si>
  <si>
    <t>1827190</t>
  </si>
  <si>
    <t>85.14</t>
  </si>
  <si>
    <t>1827090</t>
  </si>
  <si>
    <t>163.38</t>
  </si>
  <si>
    <t>28 Jun 20</t>
  </si>
  <si>
    <t>1827008</t>
  </si>
  <si>
    <t>310.46</t>
  </si>
  <si>
    <t>27 Jun 20</t>
  </si>
  <si>
    <t>26 Jun 20</t>
  </si>
  <si>
    <t>1826013</t>
  </si>
  <si>
    <t>151.42</t>
  </si>
  <si>
    <t>-332.52</t>
  </si>
  <si>
    <t>332.52</t>
  </si>
  <si>
    <t>25 Jun 20</t>
  </si>
  <si>
    <t>1825558</t>
  </si>
  <si>
    <t>62.30</t>
  </si>
  <si>
    <t>24 Jun 20</t>
  </si>
  <si>
    <t>1825267</t>
  </si>
  <si>
    <t>36.72</t>
  </si>
  <si>
    <t>1825257</t>
  </si>
  <si>
    <t>358.06</t>
  </si>
  <si>
    <t>1825164</t>
  </si>
  <si>
    <t>262.39</t>
  </si>
  <si>
    <t>23 Jun 20</t>
  </si>
  <si>
    <t>21 Jun 20</t>
  </si>
  <si>
    <t>1824292</t>
  </si>
  <si>
    <t>74.52</t>
  </si>
  <si>
    <t>22 Jun 20</t>
  </si>
  <si>
    <t>182.02</t>
  </si>
  <si>
    <t>-182.02</t>
  </si>
  <si>
    <t>20 Jun 20</t>
  </si>
  <si>
    <t>1823809</t>
  </si>
  <si>
    <t>32.24</t>
  </si>
  <si>
    <t>19 Jun 20</t>
  </si>
  <si>
    <t>1823270</t>
  </si>
  <si>
    <t>88.36</t>
  </si>
  <si>
    <t>17 Jun 20</t>
  </si>
  <si>
    <t>16 Jun 20</t>
  </si>
  <si>
    <t>18 Jun 20</t>
  </si>
  <si>
    <t>-19.54</t>
  </si>
  <si>
    <t>19.54</t>
  </si>
  <si>
    <t>13 Jun 20</t>
  </si>
  <si>
    <t>-89.51</t>
  </si>
  <si>
    <t>89.51</t>
  </si>
  <si>
    <t>11 Jun 20</t>
  </si>
  <si>
    <t>12 Jun 20</t>
  </si>
  <si>
    <t>14 Jun 20</t>
  </si>
  <si>
    <t>10 Jun 20</t>
  </si>
  <si>
    <t>1820179</t>
  </si>
  <si>
    <t>263.82</t>
  </si>
  <si>
    <t>214.22</t>
  </si>
  <si>
    <t>-214.22</t>
  </si>
  <si>
    <t>08 Jun 20</t>
  </si>
  <si>
    <t>-116.04</t>
  </si>
  <si>
    <t>116.04</t>
  </si>
  <si>
    <t>06 Jun 20</t>
  </si>
  <si>
    <t>1818886</t>
  </si>
  <si>
    <t>110.75</t>
  </si>
  <si>
    <t>07 Jun 20</t>
  </si>
  <si>
    <t>04 Jun 20</t>
  </si>
  <si>
    <t>85.98</t>
  </si>
  <si>
    <t>-85.98</t>
  </si>
  <si>
    <t>31 May 20</t>
  </si>
  <si>
    <t>-497.96</t>
  </si>
  <si>
    <t>497.96</t>
  </si>
  <si>
    <t>30 May 20</t>
  </si>
  <si>
    <t>1816796</t>
  </si>
  <si>
    <t>71.39</t>
  </si>
  <si>
    <t>23 May 20</t>
  </si>
  <si>
    <t>1815082</t>
  </si>
  <si>
    <t>33.19</t>
  </si>
  <si>
    <t>13 May 20</t>
  </si>
  <si>
    <t>636.05</t>
  </si>
  <si>
    <t>-636.05</t>
  </si>
  <si>
    <t>11 May 20</t>
  </si>
  <si>
    <t>15 May 20</t>
  </si>
  <si>
    <t>16 May 20</t>
  </si>
  <si>
    <t>08 May 20</t>
  </si>
  <si>
    <t>10 May 20</t>
  </si>
  <si>
    <t>04 May 20</t>
  </si>
  <si>
    <t>12 May 20</t>
  </si>
  <si>
    <t>03 May 20</t>
  </si>
  <si>
    <t>02 May 20</t>
  </si>
  <si>
    <t>05 May 20</t>
  </si>
  <si>
    <t>01 May 20</t>
  </si>
  <si>
    <t>30 Apr 20</t>
  </si>
  <si>
    <t>06 May 20</t>
  </si>
  <si>
    <t>07 May 20</t>
  </si>
  <si>
    <t>29 Apr 20</t>
  </si>
  <si>
    <t>14 May 20</t>
  </si>
  <si>
    <t>28 Apr 20</t>
  </si>
  <si>
    <t>1809066</t>
  </si>
  <si>
    <t>94.26</t>
  </si>
  <si>
    <t>26 Apr 20</t>
  </si>
  <si>
    <t>18 May 20</t>
  </si>
  <si>
    <t>19 May 20</t>
  </si>
  <si>
    <t>25 Apr 20</t>
  </si>
  <si>
    <t>27 Apr 20</t>
  </si>
  <si>
    <t>23 Apr 20</t>
  </si>
  <si>
    <t>17 May 20</t>
  </si>
  <si>
    <t>22 Apr 20</t>
  </si>
  <si>
    <t>21 Apr 20</t>
  </si>
  <si>
    <t>16 Apr 20</t>
  </si>
  <si>
    <t>24 Apr 20</t>
  </si>
  <si>
    <t>14 Apr 20</t>
  </si>
  <si>
    <t>15 Apr 20</t>
  </si>
  <si>
    <t>12 Apr 20</t>
  </si>
  <si>
    <t>09 Apr 20</t>
  </si>
  <si>
    <t>13 Apr 20</t>
  </si>
  <si>
    <t>208.04</t>
  </si>
  <si>
    <t>-208.04</t>
  </si>
  <si>
    <t>08 Apr 20</t>
  </si>
  <si>
    <t>04 Apr 20</t>
  </si>
  <si>
    <t>70.36</t>
  </si>
  <si>
    <t>-70.36</t>
  </si>
  <si>
    <t>14 Mar 20</t>
  </si>
  <si>
    <t>-1,092.93</t>
  </si>
  <si>
    <t>1,092.93</t>
  </si>
  <si>
    <t>08 Mar 20</t>
  </si>
  <si>
    <t>511.47</t>
  </si>
  <si>
    <t>-511.47</t>
  </si>
  <si>
    <t>02 Mar 20</t>
  </si>
  <si>
    <t>1798934</t>
  </si>
  <si>
    <t>56.38</t>
  </si>
  <si>
    <t>01 Mar 20</t>
  </si>
  <si>
    <t>1797980</t>
  </si>
  <si>
    <t>85.44</t>
  </si>
  <si>
    <t>26 Feb 20</t>
  </si>
  <si>
    <t>378.72</t>
  </si>
  <si>
    <t>-378.72</t>
  </si>
  <si>
    <t>24 Feb 20</t>
  </si>
  <si>
    <t>31.05</t>
  </si>
  <si>
    <t>-31.05</t>
  </si>
  <si>
    <t>19 Feb 20</t>
  </si>
  <si>
    <t>1791492</t>
  </si>
  <si>
    <t>19.04</t>
  </si>
  <si>
    <t>10 Feb 20</t>
  </si>
  <si>
    <t>-49.71</t>
  </si>
  <si>
    <t>49.71</t>
  </si>
  <si>
    <t>1842485</t>
  </si>
  <si>
    <t>189.30</t>
  </si>
  <si>
    <t>1842484</t>
  </si>
  <si>
    <t>91.35</t>
  </si>
  <si>
    <t>1842476</t>
  </si>
  <si>
    <t>339.74</t>
  </si>
  <si>
    <t>1840201</t>
  </si>
  <si>
    <t>25 Jan 20</t>
  </si>
  <si>
    <t>883.92</t>
  </si>
  <si>
    <t>-883.92</t>
  </si>
  <si>
    <t>24 Jan 20</t>
  </si>
  <si>
    <t>-521.72</t>
  </si>
  <si>
    <t>521.72</t>
  </si>
  <si>
    <t>-212.66</t>
  </si>
  <si>
    <t>1835050</t>
  </si>
  <si>
    <t>125.58</t>
  </si>
  <si>
    <t>1835049</t>
  </si>
  <si>
    <t>23 Jan 20</t>
  </si>
  <si>
    <t>-116.88</t>
  </si>
  <si>
    <t>116.88</t>
  </si>
  <si>
    <t>22 Jan 20</t>
  </si>
  <si>
    <t>71.86</t>
  </si>
  <si>
    <t>-71.86</t>
  </si>
  <si>
    <t>19 Jan 20</t>
  </si>
  <si>
    <t>1,337.45</t>
  </si>
  <si>
    <t>-1,337.45</t>
  </si>
  <si>
    <t>16 Jan 20</t>
  </si>
  <si>
    <t>430.08</t>
  </si>
  <si>
    <t>-430.08</t>
  </si>
  <si>
    <t>13 Jan 20</t>
  </si>
  <si>
    <t>1758625</t>
  </si>
  <si>
    <t>389.88</t>
  </si>
  <si>
    <t>12 Jan 20</t>
  </si>
  <si>
    <t>858.14</t>
  </si>
  <si>
    <t>-858.14</t>
  </si>
  <si>
    <t>10 Jan 20</t>
  </si>
  <si>
    <t>-87.94</t>
  </si>
  <si>
    <t>87.94</t>
  </si>
  <si>
    <t>376.15</t>
  </si>
  <si>
    <t>-376.15</t>
  </si>
  <si>
    <t>09 Jan 20</t>
  </si>
  <si>
    <t>1753307</t>
  </si>
  <si>
    <t>225.76</t>
  </si>
  <si>
    <t>05 Jan 20</t>
  </si>
  <si>
    <t>89.43</t>
  </si>
  <si>
    <t>-89.43</t>
  </si>
  <si>
    <t>04 Jan 20</t>
  </si>
  <si>
    <t>GUM</t>
  </si>
  <si>
    <t>391.44</t>
  </si>
  <si>
    <t>-391.44</t>
  </si>
  <si>
    <t>03 Jan 20</t>
  </si>
  <si>
    <t>-79.35</t>
  </si>
  <si>
    <t>02 Jan 20</t>
  </si>
  <si>
    <t>NOR</t>
  </si>
  <si>
    <t>368.55</t>
  </si>
  <si>
    <t>-368.55</t>
  </si>
  <si>
    <t>31 Dec 19</t>
  </si>
  <si>
    <t>239.68</t>
  </si>
  <si>
    <t>-239.68</t>
  </si>
  <si>
    <t>30 Dec 19</t>
  </si>
  <si>
    <t>1734745</t>
  </si>
  <si>
    <t>PRT</t>
  </si>
  <si>
    <t>70.17</t>
  </si>
  <si>
    <t>20 Dec 19</t>
  </si>
  <si>
    <t>142.33</t>
  </si>
  <si>
    <t>-142.33</t>
  </si>
  <si>
    <t>16 Dec 19</t>
  </si>
  <si>
    <t>157.81</t>
  </si>
  <si>
    <t>-157.81</t>
  </si>
  <si>
    <t>05 Dec 19</t>
  </si>
  <si>
    <t>149.91</t>
  </si>
  <si>
    <t>-149.91</t>
  </si>
  <si>
    <t>27 Nov 19</t>
  </si>
  <si>
    <t>-618.80</t>
  </si>
  <si>
    <t>618.80</t>
  </si>
  <si>
    <t>18 Nov 19</t>
  </si>
  <si>
    <t>1677581</t>
  </si>
  <si>
    <t>-149.46</t>
  </si>
  <si>
    <t>此单已免损取消</t>
  </si>
  <si>
    <t>16 Nov 19</t>
  </si>
  <si>
    <t>-157.42</t>
  </si>
  <si>
    <t>157.42</t>
  </si>
  <si>
    <t>14 Nov 19</t>
  </si>
  <si>
    <t>179.47</t>
  </si>
  <si>
    <t>-179.47</t>
  </si>
  <si>
    <t>05 Oct 19</t>
  </si>
  <si>
    <t>124.89</t>
  </si>
  <si>
    <t>-124.89</t>
  </si>
  <si>
    <t>212.49</t>
  </si>
  <si>
    <t>-212.49</t>
  </si>
  <si>
    <t>-136.77</t>
  </si>
  <si>
    <t>136.77</t>
  </si>
  <si>
    <t>104,537.33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</si>
  <si>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</si>
  <si>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</si>
  <si>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</si>
  <si>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</si>
  <si>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</si>
  <si>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</si>
  <si>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</si>
  <si>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</si>
  <si>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</si>
  <si>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</si>
  <si>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</si>
  <si>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</si>
  <si>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</si>
  <si>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</si>
  <si>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</si>
  <si>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</si>
  <si>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</si>
  <si>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确定应付金额：</t>
  </si>
  <si>
    <t>P200825105410589</t>
  </si>
  <si>
    <t>P200825105735589</t>
  </si>
  <si>
    <t>P200825110045589</t>
  </si>
  <si>
    <t>合计：</t>
  </si>
  <si>
    <t>Agoda reply</t>
  </si>
  <si>
    <t>Agoda confirmed amount</t>
  </si>
  <si>
    <t>CIT REPLY 0820</t>
  </si>
  <si>
    <t>确认应付金额</t>
  </si>
  <si>
    <t>确认应付金额0821</t>
  </si>
  <si>
    <t>此单确认免费取消，已在8月下账单内退款，如本期不结算，下期退款需补回</t>
  </si>
  <si>
    <t>本期不付，下期不扣回</t>
  </si>
  <si>
    <r>
      <rPr>
        <sz val="11"/>
        <color theme="1"/>
        <rFont val="宋体"/>
        <charset val="134"/>
      </rPr>
      <t>此单应付金额：</t>
    </r>
    <r>
      <rPr>
        <sz val="11"/>
        <color rgb="FF000000"/>
        <rFont val="Calibri"/>
        <charset val="134"/>
      </rPr>
      <t>134.04USD</t>
    </r>
  </si>
  <si>
    <t>此单正常确认，agoda确认金额为146.08USD，应按此金额结算,如贵司有争议可提供下单log我们进一步核实</t>
  </si>
  <si>
    <r>
      <rPr>
        <sz val="11"/>
        <color rgb="FF000000"/>
        <rFont val="宋体"/>
        <charset val="134"/>
      </rPr>
      <t>此单还在等待酒店确认客人是否入住，如客人入住订单需正常结算，如酒店确认客人未入住，</t>
    </r>
    <r>
      <rPr>
        <sz val="11"/>
        <color rgb="FF000000"/>
        <rFont val="Calibri"/>
        <charset val="134"/>
      </rPr>
      <t>agoda</t>
    </r>
    <r>
      <rPr>
        <sz val="11"/>
        <color rgb="FF000000"/>
        <rFont val="宋体"/>
        <charset val="134"/>
      </rPr>
      <t>会操作退款，应先结算，后期如有退款</t>
    </r>
    <r>
      <rPr>
        <sz val="11"/>
        <color rgb="FF000000"/>
        <rFont val="Calibri"/>
        <charset val="134"/>
      </rPr>
      <t>agoda</t>
    </r>
    <r>
      <rPr>
        <sz val="11"/>
        <color rgb="FF000000"/>
        <rFont val="宋体"/>
        <charset val="134"/>
      </rPr>
      <t>会操作退款到之后账期</t>
    </r>
  </si>
  <si>
    <t>本期暂不支付，等售后处理完毕，再确认是否支付贵司</t>
  </si>
  <si>
    <t>ok</t>
  </si>
  <si>
    <t>ok, didn’t pay in last bill add back now</t>
  </si>
  <si>
    <t>此单下单失败，无需付款</t>
  </si>
  <si>
    <t>此单agoda正常确认，如贵司下单失败请提供证明，以便我们核实</t>
  </si>
  <si>
    <t>凭证如下</t>
  </si>
  <si>
    <t>此单贵司提供的log是正常的下单log，未体现下单失败，仍需正常结算</t>
  </si>
  <si>
    <t>确认付</t>
  </si>
  <si>
    <t>此单确认免费取消agoda已退款在8月上账单内，但是此单贵司4月上账单未支付，因此本期退款应补回</t>
  </si>
  <si>
    <t>此单之前没有支付贵司，所以本期不扣回</t>
  </si>
  <si>
    <r>
      <rPr>
        <sz val="11"/>
        <color rgb="FF000000"/>
        <rFont val="宋体"/>
        <charset val="134"/>
      </rPr>
      <t>此单</t>
    </r>
    <r>
      <rPr>
        <sz val="11"/>
        <color rgb="FF000000"/>
        <rFont val="Calibri"/>
        <charset val="134"/>
      </rPr>
      <t>agoda</t>
    </r>
    <r>
      <rPr>
        <sz val="11"/>
        <color rgb="FF000000"/>
        <rFont val="宋体"/>
        <charset val="134"/>
      </rPr>
      <t>退还客人补付的早餐费，贵司上期未结算此单，因此应支付剩余费用</t>
    </r>
    <r>
      <rPr>
        <sz val="11"/>
        <color rgb="FF000000"/>
        <rFont val="Calibri"/>
        <charset val="134"/>
      </rPr>
      <t>31.99USD</t>
    </r>
  </si>
  <si>
    <r>
      <rPr>
        <sz val="11"/>
        <color rgb="FF000000"/>
        <rFont val="宋体"/>
        <charset val="134"/>
      </rPr>
      <t>此单上期已支付贵司</t>
    </r>
    <r>
      <rPr>
        <sz val="11"/>
        <color rgb="FF000000"/>
        <rFont val="Calibri"/>
        <charset val="134"/>
      </rPr>
      <t>40.27USD</t>
    </r>
  </si>
  <si>
    <t>此单贵司申请修改日期，从原来的7月18-19修改为8月1-2日，agoda协助操作修改，并退还差价16.58USD，贵司应支付剩余房费53.3USD</t>
  </si>
  <si>
    <r>
      <rPr>
        <sz val="11"/>
        <color rgb="FF000000"/>
        <rFont val="宋体"/>
        <charset val="134"/>
      </rPr>
      <t>此单上期已支付贵司53.3</t>
    </r>
    <r>
      <rPr>
        <sz val="11"/>
        <color rgb="FF000000"/>
        <rFont val="Calibri"/>
        <charset val="134"/>
      </rPr>
      <t>USD</t>
    </r>
  </si>
  <si>
    <t>此单有贵司上期抵扣16.58的记录，因此本期退款不在抵扣</t>
  </si>
  <si>
    <r>
      <rPr>
        <sz val="11"/>
        <color rgb="FF000000"/>
        <rFont val="Calibri"/>
        <charset val="134"/>
      </rPr>
      <t>517506732</t>
    </r>
    <r>
      <rPr>
        <sz val="11"/>
        <color rgb="FF000000"/>
        <rFont val="宋体"/>
        <charset val="134"/>
      </rPr>
      <t>下单不成功凭证</t>
    </r>
  </si>
  <si>
    <t>&lt;?xml version="1.0" encoding="utf-8"?&gt;</t>
  </si>
  <si>
    <t>&lt;BookingRequestV3 xmlns="http://xml.agoda.com" xmlns:xsi="http://www.w3.org/2001/XMLSchema-instance" xsi:schemaLocation="http://xml.agoda.com BookingRequestV3.xsd" apikey="355e80b7-4522-46b9-9895-340c33e71be2" siteid="1816276"&gt;</t>
  </si>
  <si>
    <t xml:space="preserve">  &lt;BookingDetails searchid="600171906229201141" tag="1831163" AllowDuplication="false" CheckIn="2020-08-05" CheckOut="2020-08-07"&gt;</t>
  </si>
  <si>
    <t xml:space="preserve">    &lt;Hotel id="3724294"&gt;</t>
  </si>
  <si>
    <t xml:space="preserve">      &lt;Rooms&gt;</t>
  </si>
  <si>
    <t xml:space="preserve">        &lt;Room id="21198608" promotionid="0" name="Superior Double Room" lineitemid="2" rateplan="B2B" ratetype="B2B" rateplanid="0" currency="USD" model="Merchant" ratecategoryid="1368557" blockid="bfee31e6-ccd5-e6d4-7e26-3fd48f8b484e" count="1" adults="2" children="0"&gt;</t>
  </si>
  <si>
    <t xml:space="preserve">          &lt;Rate exclusive="55.15" tax="5.51" fees="0.00" inclusive="60.66" &gt;&lt;/Rate&gt;</t>
  </si>
  <si>
    <t xml:space="preserve">          &lt;GuestDetails&gt;</t>
  </si>
  <si>
    <t xml:space="preserve">            &lt;GuestDetail Primary="false"&gt;</t>
  </si>
  <si>
    <t xml:space="preserve">              &lt;Title&gt;Mr.&lt;/Title&gt;</t>
  </si>
  <si>
    <t xml:space="preserve">              &lt;FirstName&gt;Jeong hyeon&lt;/FirstName&gt;</t>
  </si>
  <si>
    <t xml:space="preserve">              &lt;LastName&gt;Park&lt;/LastName&gt;</t>
  </si>
  <si>
    <t xml:space="preserve">              &lt;CountryOfPassport&gt;CN&lt;/CountryOfPassport&gt;</t>
  </si>
  <si>
    <t xml:space="preserve">            &lt;/GuestDetail&gt;</t>
  </si>
  <si>
    <t xml:space="preserve">          &lt;/GuestDetails&gt;</t>
  </si>
  <si>
    <t xml:space="preserve">        &lt;/Room&gt;</t>
  </si>
  <si>
    <t xml:space="preserve">      &lt;/Rooms&gt;</t>
  </si>
  <si>
    <t xml:space="preserve">    &lt;/Hotel&gt;</t>
  </si>
  <si>
    <t xml:space="preserve">  &lt;/BookingDetails&gt;</t>
  </si>
  <si>
    <t xml:space="preserve">  &lt;CustomerDetail&gt;</t>
  </si>
  <si>
    <t xml:space="preserve">    &lt;Language&gt;zh-cn&lt;/Language&gt;</t>
  </si>
  <si>
    <t xml:space="preserve">    &lt;Title&gt;Mrs.&lt;/Title&gt;</t>
  </si>
  <si>
    <t xml:space="preserve">    &lt;FirstName&gt;Michelle&lt;/FirstName&gt;</t>
  </si>
  <si>
    <t xml:space="preserve">    &lt;LastName&gt;Ye&lt;/LastName&gt;</t>
  </si>
  <si>
    <t xml:space="preserve">    &lt;Email&gt;op.order@huizhi-intl.com&lt;/Email&gt;</t>
  </si>
  <si>
    <t xml:space="preserve">    &lt;Phone&gt;</t>
  </si>
  <si>
    <t xml:space="preserve">      &lt;CountryCode&gt;86&lt;/CountryCode&gt;</t>
  </si>
  <si>
    <t xml:space="preserve">      &lt;AreaCode&gt;0&lt;/AreaCode&gt;</t>
  </si>
  <si>
    <t xml:space="preserve">      &lt;Number&gt;13286786806&lt;/Number&gt;</t>
  </si>
  <si>
    <t xml:space="preserve">    &lt;/Phone&gt;</t>
  </si>
  <si>
    <t xml:space="preserve">    &lt;Newsletter&gt;false&lt;/Newsletter&gt;</t>
  </si>
  <si>
    <t xml:space="preserve">  &lt;/CustomerDetail&gt;</t>
  </si>
  <si>
    <t xml:space="preserve">  &lt;PaymentDetails &gt;&lt;/PaymentDetails&gt;</t>
  </si>
  <si>
    <t>&lt;/BookingRequestV3&gt;</t>
  </si>
  <si>
    <t>&lt;?xml version="1.0" encoding="utf-8"?&gt;&lt;BookingResponseV3 status="200" xmlns="http://xml.agoda.com" xmlns:tns="http: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</si>
</sst>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theme="4" tint="0.799920651875362"/>
        <bgColor theme="4" tint="0.799920651875362"/>
      </patternFill>
    </fill>
    <fill>
      <patternFill patternType="solid">
        <fgColor rgb="FFFFFF00"/>
        <bgColor theme="4" tint="0.799920651875362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FF00"/>
        <bgColor theme="4" tint="0.799951170384838"/>
      </patternFill>
    </fill>
    <fill>
      <patternFill patternType="solid">
        <fgColor rgb="FFFFFF0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14548173467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theme="4" tint="0.399945066682943"/>
      </top>
      <bottom style="thin">
        <color theme="4" tint="0.399945066682943"/>
      </bottom>
      <diagonal/>
    </border>
    <border>
      <left/>
      <right/>
      <top style="thin">
        <color theme="4" tint="0.399945066682943"/>
      </top>
      <bottom/>
      <diagonal/>
    </border>
    <border>
      <left/>
      <right style="thin">
        <color rgb="FF000000"/>
      </right>
      <top style="thin">
        <color theme="4" tint="0.399945066682943"/>
      </top>
      <bottom style="thin">
        <color theme="4" tint="0.39994506668294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5" borderId="2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8" borderId="25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21" borderId="21" applyNumberFormat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26" fillId="26" borderId="2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7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/>
    <xf numFmtId="0" fontId="2" fillId="3" borderId="4" xfId="0" applyNumberFormat="1" applyFont="1" applyFill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/>
    <xf numFmtId="0" fontId="2" fillId="0" borderId="4" xfId="0" applyNumberFormat="1" applyFont="1" applyBorder="1" applyAlignment="1">
      <alignment horizontal="right"/>
    </xf>
    <xf numFmtId="0" fontId="2" fillId="4" borderId="4" xfId="0" applyNumberFormat="1" applyFont="1" applyFill="1" applyBorder="1" applyAlignment="1"/>
    <xf numFmtId="0" fontId="2" fillId="4" borderId="4" xfId="0" applyNumberFormat="1" applyFont="1" applyFill="1" applyBorder="1" applyAlignment="1">
      <alignment horizontal="right"/>
    </xf>
    <xf numFmtId="0" fontId="2" fillId="0" borderId="5" xfId="0" applyNumberFormat="1" applyFont="1" applyBorder="1" applyAlignment="1">
      <alignment horizontal="center"/>
    </xf>
    <xf numFmtId="0" fontId="2" fillId="0" borderId="6" xfId="0" applyFont="1" applyBorder="1"/>
    <xf numFmtId="0" fontId="0" fillId="0" borderId="4" xfId="0" applyNumberFormat="1" applyFill="1" applyBorder="1" applyAlignment="1" applyProtection="1"/>
    <xf numFmtId="0" fontId="2" fillId="5" borderId="5" xfId="0" applyNumberFormat="1" applyFont="1" applyFill="1" applyBorder="1" applyAlignment="1">
      <alignment horizontal="center"/>
    </xf>
    <xf numFmtId="0" fontId="2" fillId="6" borderId="4" xfId="0" applyFont="1" applyFill="1" applyBorder="1"/>
    <xf numFmtId="0" fontId="0" fillId="7" borderId="4" xfId="0" applyNumberFormat="1" applyFill="1" applyBorder="1" applyAlignment="1" applyProtection="1"/>
    <xf numFmtId="0" fontId="2" fillId="6" borderId="7" xfId="0" applyNumberFormat="1" applyFont="1" applyFill="1" applyBorder="1" applyAlignment="1">
      <alignment horizontal="right"/>
    </xf>
    <xf numFmtId="0" fontId="0" fillId="0" borderId="0" xfId="0" applyNumberFormat="1" applyFont="1" applyFill="1" applyAlignment="1" applyProtection="1"/>
    <xf numFmtId="0" fontId="3" fillId="7" borderId="2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horizontal="center" wrapText="1"/>
    </xf>
    <xf numFmtId="0" fontId="1" fillId="2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/>
    <xf numFmtId="0" fontId="5" fillId="3" borderId="4" xfId="0" applyNumberFormat="1" applyFont="1" applyFill="1" applyBorder="1" applyAlignment="1"/>
    <xf numFmtId="0" fontId="2" fillId="3" borderId="8" xfId="0" applyNumberFormat="1" applyFont="1" applyFill="1" applyBorder="1" applyAlignment="1" applyProtection="1">
      <alignment horizontal="left" wrapText="1"/>
    </xf>
    <xf numFmtId="0" fontId="5" fillId="0" borderId="4" xfId="0" applyNumberFormat="1" applyFont="1" applyBorder="1" applyAlignment="1"/>
    <xf numFmtId="0" fontId="4" fillId="0" borderId="0" xfId="0" applyNumberFormat="1" applyFont="1" applyFill="1" applyAlignment="1" applyProtection="1">
      <alignment wrapText="1"/>
    </xf>
    <xf numFmtId="0" fontId="5" fillId="4" borderId="4" xfId="0" applyNumberFormat="1" applyFont="1" applyFill="1" applyBorder="1" applyAlignment="1"/>
    <xf numFmtId="0" fontId="0" fillId="7" borderId="0" xfId="0" applyNumberFormat="1" applyFill="1" applyAlignment="1" applyProtection="1">
      <alignment wrapText="1"/>
    </xf>
    <xf numFmtId="0" fontId="0" fillId="7" borderId="0" xfId="0" applyNumberFormat="1" applyFill="1" applyAlignment="1" applyProtection="1"/>
    <xf numFmtId="0" fontId="4" fillId="7" borderId="0" xfId="0" applyNumberFormat="1" applyFont="1" applyFill="1" applyAlignment="1" applyProtection="1"/>
    <xf numFmtId="0" fontId="6" fillId="0" borderId="0" xfId="0" applyFont="1"/>
    <xf numFmtId="0" fontId="5" fillId="6" borderId="4" xfId="0" applyNumberFormat="1" applyFont="1" applyFill="1" applyBorder="1" applyAlignment="1"/>
    <xf numFmtId="0" fontId="4" fillId="7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horizontal="center" vertical="center"/>
    </xf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8" fillId="8" borderId="11" xfId="0" applyNumberFormat="1" applyFont="1" applyFill="1" applyBorder="1" applyAlignment="1" applyProtection="1">
      <alignment horizontal="center"/>
    </xf>
    <xf numFmtId="0" fontId="8" fillId="8" borderId="12" xfId="0" applyNumberFormat="1" applyFont="1" applyFill="1" applyBorder="1" applyAlignment="1" applyProtection="1">
      <alignment horizontal="center"/>
    </xf>
    <xf numFmtId="0" fontId="0" fillId="0" borderId="13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9" fillId="0" borderId="1" xfId="0" applyNumberFormat="1" applyFont="1" applyFill="1" applyBorder="1" applyAlignment="1" applyProtection="1"/>
    <xf numFmtId="0" fontId="9" fillId="0" borderId="14" xfId="0" applyNumberFormat="1" applyFont="1" applyFill="1" applyBorder="1" applyAlignment="1" applyProtection="1"/>
    <xf numFmtId="0" fontId="0" fillId="0" borderId="15" xfId="0" applyNumberFormat="1" applyFill="1" applyBorder="1" applyAlignment="1" applyProtection="1"/>
    <xf numFmtId="0" fontId="0" fillId="0" borderId="16" xfId="0" applyNumberFormat="1" applyFill="1" applyBorder="1" applyAlignment="1" applyProtection="1"/>
    <xf numFmtId="0" fontId="0" fillId="0" borderId="14" xfId="0" applyNumberFormat="1" applyFill="1" applyBorder="1" applyAlignment="1" applyProtection="1"/>
    <xf numFmtId="0" fontId="10" fillId="2" borderId="1" xfId="0" applyNumberFormat="1" applyFont="1" applyFill="1" applyBorder="1" applyAlignment="1" applyProtection="1">
      <alignment horizontal="center"/>
    </xf>
    <xf numFmtId="0" fontId="10" fillId="2" borderId="0" xfId="0" applyNumberFormat="1" applyFon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8" fillId="8" borderId="17" xfId="0" applyNumberFormat="1" applyFont="1" applyFill="1" applyBorder="1" applyAlignment="1" applyProtection="1">
      <alignment horizontal="center"/>
    </xf>
    <xf numFmtId="0" fontId="10" fillId="2" borderId="3" xfId="0" applyNumberFormat="1" applyFont="1" applyFill="1" applyBorder="1" applyAlignment="1" applyProtection="1">
      <alignment horizontal="center"/>
    </xf>
    <xf numFmtId="0" fontId="2" fillId="7" borderId="0" xfId="0" applyNumberFormat="1" applyFont="1" applyFill="1" applyAlignment="1" applyProtection="1"/>
    <xf numFmtId="0" fontId="0" fillId="0" borderId="3" xfId="0" applyNumberFormat="1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alignment horizontal="right"/>
    </xf>
    <xf numFmtId="0" fontId="0" fillId="0" borderId="14" xfId="0" applyNumberForma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center"/>
    </xf>
    <xf numFmtId="0" fontId="10" fillId="8" borderId="15" xfId="0" applyNumberFormat="1" applyFont="1" applyFill="1" applyBorder="1" applyAlignment="1" applyProtection="1">
      <alignment horizontal="right"/>
    </xf>
    <xf numFmtId="0" fontId="10" fillId="8" borderId="18" xfId="0" applyNumberFormat="1" applyFont="1" applyFill="1" applyBorder="1" applyAlignment="1" applyProtection="1">
      <alignment horizontal="center"/>
    </xf>
    <xf numFmtId="0" fontId="10" fillId="0" borderId="9" xfId="0" applyNumberFormat="1" applyFont="1" applyFill="1" applyBorder="1" applyAlignment="1" applyProtection="1"/>
    <xf numFmtId="0" fontId="10" fillId="0" borderId="1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10" fillId="0" borderId="0" xfId="0" applyNumberFormat="1" applyFont="1" applyFill="1" applyAlignment="1" applyProtection="1"/>
    <xf numFmtId="0" fontId="10" fillId="0" borderId="14" xfId="0" applyNumberFormat="1" applyFont="1" applyFill="1" applyBorder="1" applyAlignment="1" applyProtection="1">
      <alignment vertical="top"/>
    </xf>
    <xf numFmtId="0" fontId="0" fillId="0" borderId="15" xfId="0" applyNumberFormat="1" applyFill="1" applyBorder="1" applyAlignment="1" applyProtection="1">
      <alignment vertical="top" wrapText="1"/>
    </xf>
    <xf numFmtId="0" fontId="10" fillId="0" borderId="15" xfId="0" applyNumberFormat="1" applyFont="1" applyFill="1" applyBorder="1" applyAlignment="1" applyProtection="1">
      <alignment vertical="top"/>
    </xf>
    <xf numFmtId="0" fontId="0" fillId="0" borderId="15" xfId="0" applyNumberFormat="1" applyFill="1" applyBorder="1" applyAlignment="1" applyProtection="1">
      <alignment vertical="top"/>
    </xf>
    <xf numFmtId="4" fontId="10" fillId="8" borderId="16" xfId="0" applyNumberFormat="1" applyFont="1" applyFill="1" applyBorder="1" applyAlignment="1" applyProtection="1">
      <alignment horizontal="right"/>
    </xf>
    <xf numFmtId="0" fontId="0" fillId="0" borderId="10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1437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21599207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K1430" totalsRowShown="0">
  <autoFilter ref="B20:K1430">
    <filterColumn colId="3">
      <filters>
        <filter val="1841001"/>
        <filter val="1844002"/>
        <filter val="1843003"/>
        <filter val="1841005"/>
        <filter val="1842006"/>
        <filter val="1841007"/>
        <filter val="1847007"/>
        <filter val="1827008"/>
        <filter val="1841009"/>
        <filter val="1839040"/>
        <filter val="1840041"/>
        <filter val="1841044"/>
        <filter val="1842045"/>
        <filter val="1846046"/>
        <filter val="1844047"/>
        <filter val="1835049"/>
        <filter val="1844030"/>
        <filter val="1843031"/>
        <filter val="1844031"/>
        <filter val="1845033"/>
        <filter val="1843034"/>
        <filter val="1847035"/>
        <filter val="1843036"/>
        <filter val="1844039"/>
        <filter val="1841020"/>
        <filter val="1844020"/>
        <filter val="1847020"/>
        <filter val="1844023"/>
        <filter val="1840024"/>
        <filter val="1840025"/>
        <filter val="1846025"/>
        <filter val="1844028"/>
        <filter val="1841029"/>
        <filter val="1846029"/>
        <filter val="1841010"/>
        <filter val="1844010"/>
        <filter val="1841011"/>
        <filter val="1846011"/>
        <filter val="1841012"/>
        <filter val="1842012"/>
        <filter val="1847012"/>
        <filter val="1826013"/>
        <filter val="1844017"/>
        <filter val="1847017"/>
        <filter val="1843018"/>
        <filter val="1846018"/>
        <filter val="1842081"/>
        <filter val="1846081"/>
        <filter val="1847081"/>
        <filter val="1815082"/>
        <filter val="1841082"/>
        <filter val="1842082"/>
        <filter val="1838083"/>
        <filter val="1841083"/>
        <filter val="1845083"/>
        <filter val="1847084"/>
        <filter val="1840087"/>
        <filter val="1844087"/>
        <filter val="1847087"/>
        <filter val="1842088"/>
        <filter val="1843088"/>
        <filter val="1844088"/>
        <filter val="1835089"/>
        <filter val="1841089"/>
        <filter val="1841070"/>
        <filter val="1843071"/>
        <filter val="1839072"/>
        <filter val="1840072"/>
        <filter val="1844072"/>
        <filter val="1847072"/>
        <filter val="1846073"/>
        <filter val="1841074"/>
        <filter val="1841075"/>
        <filter val="1843075"/>
        <filter val="1844075"/>
        <filter val="1846075"/>
        <filter val="1840078"/>
        <filter val="1844078"/>
        <filter val="1847079"/>
        <filter val="1845060"/>
        <filter val="1845061"/>
        <filter val="1843063"/>
        <filter val="1839064"/>
        <filter val="1841064"/>
        <filter val="1843065"/>
        <filter val="1844065"/>
        <filter val="1846065"/>
        <filter val="1809066"/>
        <filter val="1840067"/>
        <filter val="1847067"/>
        <filter val="1845068"/>
        <filter val="1845069"/>
        <filter val="1835050"/>
        <filter val="1842051"/>
        <filter val="1846051"/>
        <filter val="1843052"/>
        <filter val="1847054"/>
        <filter val="1843055"/>
        <filter val="1847056"/>
        <filter val="1839058"/>
        <filter val="1827090"/>
        <filter val="1842092"/>
        <filter val="1842093"/>
        <filter val="1843093"/>
        <filter val="1842094"/>
        <filter val="1845094"/>
        <filter val="1831095"/>
        <filter val="1841095"/>
        <filter val="1843096"/>
        <filter val="1843098"/>
        <filter val="1840099"/>
        <filter val="1842099"/>
        <filter val="1841102"/>
        <filter val="1846102"/>
        <filter val="1841103"/>
        <filter val="1841107"/>
        <filter val="1839140"/>
        <filter val="1841140"/>
        <filter val="1839141"/>
        <filter val="1841142"/>
        <filter val="1841143"/>
        <filter val="1847143"/>
        <filter val="1847144"/>
        <filter val="1845145"/>
        <filter val="1847148"/>
        <filter val="1839130"/>
        <filter val="1846131"/>
        <filter val="1841137"/>
        <filter val="1844139"/>
        <filter val="1840123"/>
        <filter val="1844123"/>
        <filter val="1847127"/>
        <filter val="1847110"/>
        <filter val="1842113"/>
        <filter val="1847113"/>
        <filter val="1844114"/>
        <filter val="1845114"/>
        <filter val="1842116"/>
        <filter val="1847116"/>
        <filter val="1843117"/>
        <filter val="1843119"/>
        <filter val="1841180"/>
        <filter val="1840181"/>
        <filter val="1841181"/>
        <filter val="1837182"/>
        <filter val="1846183"/>
        <filter val="1839185"/>
        <filter val="1840186"/>
        <filter val="1841186"/>
        <filter val="1846187"/>
        <filter val="1847187"/>
        <filter val="1838188"/>
        <filter val="1844188"/>
        <filter val="1845189"/>
        <filter val="1834170"/>
        <filter val="1844171"/>
        <filter val="1842172"/>
        <filter val="1844172"/>
        <filter val="1846173"/>
        <filter val="1841174"/>
        <filter val="1839175"/>
        <filter val="1842175"/>
        <filter val="1835176"/>
        <filter val="1845177"/>
        <filter val="1820179"/>
        <filter val="1847179"/>
        <filter val="1841160"/>
        <filter val="1840161"/>
        <filter val="1841161"/>
        <filter val="1843162"/>
        <filter val="1831163"/>
        <filter val="1841163"/>
        <filter val="1825164"/>
        <filter val="1845165"/>
        <filter val="1847165"/>
        <filter val="1847166"/>
        <filter val="1845167"/>
        <filter val="1841168"/>
        <filter val="1841150"/>
        <filter val="1847150"/>
        <filter val="1845151"/>
        <filter val="1841152"/>
        <filter val="1842153"/>
        <filter val="1843154"/>
        <filter val="1839156"/>
        <filter val="1846156"/>
        <filter val="1847159"/>
        <filter val="1827190"/>
        <filter val="1843190"/>
        <filter val="1833192"/>
        <filter val="1844192"/>
        <filter val="1846192"/>
        <filter val="1843193"/>
        <filter val="1846193"/>
        <filter val="1840194"/>
        <filter val="1844194"/>
        <filter val="1846194"/>
        <filter val="1840196"/>
        <filter val="1843196"/>
        <filter val="1840197"/>
        <filter val="1841197"/>
        <filter val="1846197"/>
        <filter val="1843200"/>
        <filter val="1830201"/>
        <filter val="1840201"/>
        <filter val="1845201"/>
        <filter val="1843202"/>
        <filter val="1844202"/>
        <filter val="1843203"/>
        <filter val="1829204"/>
        <filter val="1839204"/>
        <filter val="1841204"/>
        <filter val="1844205"/>
        <filter val="1841207"/>
        <filter val="1843208"/>
        <filter val="1844208"/>
        <filter val="1845208"/>
        <filter val="1845209"/>
        <filter val="1838241"/>
        <filter val="1840241"/>
        <filter val="1845241"/>
        <filter val="1841244"/>
        <filter val="1842244"/>
        <filter val="1843244"/>
        <filter val="1844244"/>
        <filter val="1840245"/>
        <filter val="1843245"/>
        <filter val="1838246"/>
        <filter val="1841246"/>
        <filter val="1842246"/>
        <filter val="1845246"/>
        <filter val="1832232"/>
        <filter val="1845232"/>
        <filter val="1840234"/>
        <filter val="1841234"/>
        <filter val="1842234"/>
        <filter val="1843234"/>
        <filter val="1846234"/>
        <filter val="1847234"/>
        <filter val="1839236"/>
        <filter val="1842236"/>
        <filter val="1840238"/>
        <filter val="1843238"/>
        <filter val="1843239"/>
        <filter val="1844220"/>
        <filter val="1845220"/>
        <filter val="1837222"/>
        <filter val="1845222"/>
        <filter val="1843223"/>
        <filter val="1839224"/>
        <filter val="1844225"/>
        <filter val="1845225"/>
        <filter val="1840226"/>
        <filter val="1842226"/>
        <filter val="1846226"/>
        <filter val="1840227"/>
        <filter val="1845227"/>
        <filter val="1836229"/>
        <filter val="1839229"/>
        <filter val="1846210"/>
        <filter val="1843211"/>
        <filter val="1846212"/>
        <filter val="1844214"/>
        <filter val="1846214"/>
        <filter val="1844215"/>
        <filter val="1845215"/>
        <filter val="1843216"/>
        <filter val="1846218"/>
        <filter val="1844280"/>
        <filter val="1842281"/>
        <filter val="1843281"/>
        <filter val="1847281"/>
        <filter val="1846283"/>
        <filter val="1841284"/>
        <filter val="1840285"/>
        <filter val="1843286"/>
        <filter val="1842287"/>
        <filter val="1840288"/>
        <filter val="1823270"/>
        <filter val="1843270"/>
        <filter val="1840271"/>
        <filter val="1844271"/>
        <filter val="1841272"/>
        <filter val="1846272"/>
        <filter val="1845275"/>
        <filter val="1847275"/>
        <filter val="1846276"/>
        <filter val="1840277"/>
        <filter val="1842277"/>
        <filter val="1843279"/>
        <filter val="1847260"/>
        <filter val="1839262"/>
        <filter val="1842263"/>
        <filter val="1843263"/>
        <filter val="1846263"/>
        <filter val="1845266"/>
        <filter val="1825267"/>
        <filter val="1841268"/>
        <filter val="1843269"/>
        <filter val="1845250"/>
        <filter val="1846250"/>
        <filter val="1839251"/>
        <filter val="1841252"/>
        <filter val="1845252"/>
        <filter val="1844255"/>
        <filter val="1825257"/>
        <filter val="1839258"/>
        <filter val="1841258"/>
        <filter val="1842258"/>
        <filter val="1840259"/>
        <filter val="1838290"/>
        <filter val="1844290"/>
        <filter val="1847290"/>
        <filter val="1845291"/>
        <filter val="1824292"/>
        <filter val="1841292"/>
        <filter val="1842293"/>
        <filter val="1845293"/>
        <filter val="1841297"/>
        <filter val="1843297"/>
        <filter val="1847298"/>
        <filter val="1845299"/>
        <filter val="1842301"/>
        <filter val="1846302"/>
        <filter val="1842304"/>
        <filter val="1843306"/>
        <filter val="1753307"/>
        <filter val="1840308"/>
        <filter val="1840309"/>
        <filter val="1843309"/>
        <filter val="1840340"/>
        <filter val="1842341"/>
        <filter val="1843341"/>
        <filter val="1837343"/>
        <filter val="1843344"/>
        <filter val="1844344"/>
        <filter val="1843345"/>
        <filter val="1839346"/>
        <filter val="1841346"/>
        <filter val="1841347"/>
        <filter val="1844348"/>
        <filter val="1841330"/>
        <filter val="1844330"/>
        <filter val="1842331"/>
        <filter val="1843331"/>
        <filter val="1841333"/>
        <filter val="1845333"/>
        <filter val="1845334"/>
        <filter val="1841335"/>
        <filter val="1840336"/>
        <filter val="1846336"/>
        <filter val="1847336"/>
        <filter val="1841337"/>
        <filter val="1844337"/>
        <filter val="1839338"/>
        <filter val="1845338"/>
        <filter val="1831339"/>
        <filter val="1833320"/>
        <filter val="1843320"/>
        <filter val="1841322"/>
        <filter val="1843322"/>
        <filter val="1846324"/>
        <filter val="1840325"/>
        <filter val="1841326"/>
        <filter val="1843326"/>
        <filter val="1841329"/>
        <filter val="1843329"/>
        <filter val="1846311"/>
        <filter val="1843312"/>
        <filter val="1837314"/>
        <filter val="1839316"/>
        <filter val="1839317"/>
        <filter val="1841317"/>
        <filter val="1845317"/>
        <filter val="1847317"/>
        <filter val="1843318"/>
        <filter val="1845318"/>
        <filter val="1841319"/>
        <filter val="1846319"/>
        <filter val="1838380"/>
        <filter val="1847380"/>
        <filter val="1842381"/>
        <filter val="1841383"/>
        <filter val="1846383"/>
        <filter val="1846384"/>
        <filter val="1843385"/>
        <filter val="1845386"/>
        <filter val="1842387"/>
        <filter val="1843387"/>
        <filter val="1846388"/>
        <filter val="1842389"/>
        <filter val="1844389"/>
        <filter val="1842370"/>
        <filter val="1834371"/>
        <filter val="1841371"/>
        <filter val="1844372"/>
        <filter val="1841374"/>
        <filter val="1847374"/>
        <filter val="1840376"/>
        <filter val="1841376"/>
        <filter val="1843377"/>
        <filter val="1842378"/>
        <filter val="1844360"/>
        <filter val="1847360"/>
        <filter val="1841362"/>
        <filter val="1844363"/>
        <filter val="1840364"/>
        <filter val="1842364"/>
        <filter val="1840366"/>
        <filter val="1845366"/>
        <filter val="1842367"/>
        <filter val="1839368"/>
        <filter val="1843368"/>
        <filter val="1842350"/>
        <filter val="1844352"/>
        <filter val="1841354"/>
        <filter val="1840355"/>
        <filter val="1842355"/>
        <filter val="1844355"/>
        <filter val="1845357"/>
        <filter val="1846358"/>
        <filter val="1838391"/>
        <filter val="1840391"/>
        <filter val="1843391"/>
        <filter val="1847391"/>
        <filter val="1841392"/>
        <filter val="1846393"/>
        <filter val="1843395"/>
        <filter val="1846395"/>
        <filter val="1844396"/>
        <filter val="1843398"/>
        <filter val="1846398"/>
        <filter val="1844399"/>
        <filter val="1845399"/>
        <filter val="1846399"/>
        <filter val="1846400"/>
        <filter val="1843406"/>
        <filter val="1840408"/>
        <filter val="1847408"/>
        <filter val="1837409"/>
        <filter val="1840409"/>
        <filter val="1846440"/>
        <filter val="1844441"/>
        <filter val="1844442"/>
        <filter val="1843444"/>
        <filter val="1846445"/>
        <filter val="1840448"/>
        <filter val="1847448"/>
        <filter val="1844449"/>
        <filter val="1846449"/>
        <filter val="1827431"/>
        <filter val="1833431"/>
        <filter val="1847431"/>
        <filter val="1840436"/>
        <filter val="1846436"/>
        <filter val="1844437"/>
        <filter val="1841439"/>
        <filter val="1846439"/>
        <filter val="1846421"/>
        <filter val="1846422"/>
        <filter val="1836423"/>
        <filter val="1841425"/>
        <filter val="1844426"/>
        <filter val="1846427"/>
        <filter val="1847427"/>
        <filter val="1837428"/>
        <filter val="1845428"/>
        <filter val="1840429"/>
        <filter val="1847429"/>
        <filter val="1841410"/>
        <filter val="1844410"/>
        <filter val="1845410"/>
        <filter val="1846410"/>
        <filter val="1841411"/>
        <filter val="1846411"/>
        <filter val="1843414"/>
        <filter val="1847415"/>
        <filter val="1844416"/>
        <filter val="1830418"/>
        <filter val="1840481"/>
        <filter val="1846482"/>
        <filter val="1840483"/>
        <filter val="1842484"/>
        <filter val="1842485"/>
        <filter val="1846488"/>
        <filter val="1840489"/>
        <filter val="1841489"/>
        <filter val="1844489"/>
        <filter val="1840470"/>
        <filter val="1845470"/>
        <filter val="1845471"/>
        <filter val="1846472"/>
        <filter val="1844473"/>
        <filter val="1847473"/>
        <filter val="1840474"/>
        <filter val="1842476"/>
        <filter val="1843476"/>
        <filter val="1844476"/>
        <filter val="1836478"/>
        <filter val="1839478"/>
        <filter val="1839479"/>
        <filter val="1847460"/>
        <filter val="1845461"/>
        <filter val="1846462"/>
        <filter val="1838464"/>
        <filter val="1841466"/>
        <filter val="1843466"/>
        <filter val="1844466"/>
        <filter val="1846466"/>
        <filter val="1841467"/>
        <filter val="1841468"/>
        <filter val="1844468"/>
        <filter val="1846468"/>
        <filter val="1841450"/>
        <filter val="1845451"/>
        <filter val="1840452"/>
        <filter val="1841452"/>
        <filter val="1846452"/>
        <filter val="1839454"/>
        <filter val="1843454"/>
        <filter val="1844454"/>
        <filter val="1841456"/>
        <filter val="1843456"/>
        <filter val="1841457"/>
        <filter val="1845457"/>
        <filter val="1846490"/>
        <filter val="1838491"/>
        <filter val="1791492"/>
        <filter val="1840492"/>
        <filter val="1843492"/>
        <filter val="1842493"/>
        <filter val="1844493"/>
        <filter val="1844494"/>
        <filter val="1847494"/>
        <filter val="1844495"/>
        <filter val="1847495"/>
        <filter val="1827496"/>
        <filter val="1839498"/>
        <filter val="1840499"/>
        <filter val="1842500"/>
        <filter val="1847501"/>
        <filter val="1843502"/>
        <filter val="1841505"/>
        <filter val="1842506"/>
        <filter val="1840507"/>
        <filter val="1841507"/>
        <filter val="1844507"/>
        <filter val="1845508"/>
        <filter val="1847509"/>
        <filter val="1842540"/>
        <filter val="1844540"/>
        <filter val="1829541"/>
        <filter val="1843541"/>
        <filter val="1844541"/>
        <filter val="1841542"/>
        <filter val="1841543"/>
        <filter val="1840545"/>
        <filter val="1841545"/>
        <filter val="1840546"/>
        <filter val="1845547"/>
        <filter val="1841548"/>
        <filter val="1842548"/>
        <filter val="1840549"/>
        <filter val="1841549"/>
        <filter val="1842549"/>
        <filter val="1842531"/>
        <filter val="1840533"/>
        <filter val="1842533"/>
        <filter val="1845533"/>
        <filter val="1846533"/>
        <filter val="1842535"/>
        <filter val="1846535"/>
        <filter val="1841536"/>
        <filter val="1847536"/>
        <filter val="1841539"/>
        <filter val="1840522"/>
        <filter val="1843522"/>
        <filter val="1844523"/>
        <filter val="1836524"/>
        <filter val="1844524"/>
        <filter val="1836525"/>
        <filter val="1842527"/>
        <filter val="1843527"/>
        <filter val="1844528"/>
        <filter val="1840529"/>
        <filter val="1841529"/>
        <filter val="1843529"/>
        <filter val="1843510"/>
        <filter val="1846510"/>
        <filter val="1843512"/>
        <filter val="1845513"/>
        <filter val="1844514"/>
        <filter val="1840515"/>
        <filter val="1844515"/>
        <filter val="1844516"/>
        <filter val="1677581"/>
        <filter val="1842583"/>
        <filter val="1841586"/>
        <filter val="1844586"/>
        <filter val="1841589"/>
        <filter val="1841570"/>
        <filter val="1845572"/>
        <filter val="1843574"/>
        <filter val="1845574"/>
        <filter val="1847574"/>
        <filter val="1843575"/>
        <filter val="1840576"/>
        <filter val="1843576"/>
        <filter val="1847577"/>
        <filter val="1839578"/>
        <filter val="1842579"/>
        <filter val="1843579"/>
        <filter val="1833560"/>
        <filter val="1835560"/>
        <filter val="1845560"/>
        <filter val="1840563"/>
        <filter val="1842563"/>
        <filter val="1843563"/>
        <filter val="1843564"/>
        <filter val="1840566"/>
        <filter val="1841566"/>
        <filter val="1844566"/>
        <filter val="1839567"/>
        <filter val="1840567"/>
        <filter val="1841568"/>
        <filter val="1844568"/>
        <filter val="1842551"/>
        <filter val="1842552"/>
        <filter val="1843552"/>
        <filter val="1844553"/>
        <filter val="1838554"/>
        <filter val="1840555"/>
        <filter val="1841556"/>
        <filter val="1825558"/>
        <filter val="1838558"/>
        <filter val="1841558"/>
        <filter val="1845590"/>
        <filter val="1837592"/>
        <filter val="1840592"/>
        <filter val="1847593"/>
        <filter val="1840595"/>
        <filter val="1844596"/>
        <filter val="1840598"/>
        <filter val="1837599"/>
        <filter val="1845602"/>
        <filter val="1846602"/>
        <filter val="1845603"/>
        <filter val="1842605"/>
        <filter val="1844605"/>
        <filter val="1839606"/>
        <filter val="1844606"/>
        <filter val="1840607"/>
        <filter val="1842607"/>
        <filter val="1840608"/>
        <filter val="1842608"/>
        <filter val="1836640"/>
        <filter val="1841641"/>
        <filter val="1844641"/>
        <filter val="1845641"/>
        <filter val="1837642"/>
        <filter val="1845642"/>
        <filter val="1845643"/>
        <filter val="1840644"/>
        <filter val="1845645"/>
        <filter val="1840646"/>
        <filter val="1841646"/>
        <filter val="1843646"/>
        <filter val="1835647"/>
        <filter val="1840647"/>
        <filter val="1832649"/>
        <filter val="1843649"/>
        <filter val="1845649"/>
        <filter val="1842630"/>
        <filter val="1844630"/>
        <filter val="1845630"/>
        <filter val="1829631"/>
        <filter val="1837631"/>
        <filter val="1841631"/>
        <filter val="1841632"/>
        <filter val="1832634"/>
        <filter val="1846634"/>
        <filter val="1837635"/>
        <filter val="1844636"/>
        <filter val="1838638"/>
        <filter val="1846638"/>
        <filter val="1845639"/>
        <filter val="1847639"/>
        <filter val="1840620"/>
        <filter val="1842620"/>
        <filter val="1844620"/>
        <filter val="1841621"/>
        <filter val="1831622"/>
        <filter val="1843623"/>
        <filter val="1845623"/>
        <filter val="1840624"/>
        <filter val="1846624"/>
        <filter val="1758625"/>
        <filter val="1832626"/>
        <filter val="1841626"/>
        <filter val="1845626"/>
        <filter val="1830629"/>
        <filter val="1841629"/>
        <filter val="1843610"/>
        <filter val="1844611"/>
        <filter val="1847611"/>
        <filter val="1841613"/>
        <filter val="1842613"/>
        <filter val="1843614"/>
        <filter val="1840616"/>
        <filter val="1843616"/>
        <filter val="1846617"/>
        <filter val="1839618"/>
        <filter val="1841618"/>
        <filter val="1844618"/>
        <filter val="1840619"/>
        <filter val="1838681"/>
        <filter val="1841681"/>
        <filter val="1847681"/>
        <filter val="1840682"/>
        <filter val="1840683"/>
        <filter val="1842683"/>
        <filter val="1844683"/>
        <filter val="1843684"/>
        <filter val="1842685"/>
        <filter val="1843685"/>
        <filter val="1842687"/>
        <filter val="1846687"/>
        <filter val="1840688"/>
        <filter val="1843689"/>
        <filter val="1840670"/>
        <filter val="1843670"/>
        <filter val="1845670"/>
        <filter val="1840671"/>
        <filter val="1844672"/>
        <filter val="1845672"/>
        <filter val="1845673"/>
        <filter val="1840675"/>
        <filter val="1841675"/>
        <filter val="1843675"/>
        <filter val="1846676"/>
        <filter val="1847676"/>
        <filter val="1847677"/>
        <filter val="1842678"/>
        <filter val="1839679"/>
        <filter val="1846679"/>
        <filter val="1846660"/>
        <filter val="1841661"/>
        <filter val="1842661"/>
        <filter val="1843662"/>
        <filter val="1833663"/>
        <filter val="1841664"/>
        <filter val="1844664"/>
        <filter val="1846664"/>
        <filter val="1840665"/>
        <filter val="1842666"/>
        <filter val="1840667"/>
        <filter val="1842652"/>
        <filter val="1843653"/>
        <filter val="1840654"/>
        <filter val="1843654"/>
        <filter val="1845655"/>
        <filter val="1845656"/>
        <filter val="1842657"/>
        <filter val="1843657"/>
        <filter val="1840658"/>
        <filter val="1843658"/>
        <filter val="1842659"/>
        <filter val="1845659"/>
        <filter val="1845690"/>
        <filter val="1836691"/>
        <filter val="1842691"/>
        <filter val="1844691"/>
        <filter val="1847691"/>
        <filter val="1843692"/>
        <filter val="1838693"/>
        <filter val="1840693"/>
        <filter val="1838694"/>
        <filter val="1840696"/>
        <filter val="1841697"/>
        <filter val="1844697"/>
        <filter val="1846697"/>
        <filter val="1842702"/>
        <filter val="1845703"/>
        <filter val="1846703"/>
        <filter val="1847703"/>
        <filter val="1841706"/>
        <filter val="1847707"/>
        <filter val="1843709"/>
        <filter val="1840740"/>
        <filter val="1842740"/>
        <filter val="1845740"/>
        <filter val="1843742"/>
        <filter val="1843743"/>
        <filter val="1844743"/>
        <filter val="1845743"/>
        <filter val="1734745"/>
        <filter val="1840748"/>
        <filter val="1842748"/>
        <filter val="1841749"/>
        <filter val="1845749"/>
        <filter val="1841732"/>
        <filter val="1845733"/>
        <filter val="1842734"/>
        <filter val="1843734"/>
        <filter val="1840736"/>
        <filter val="1842736"/>
        <filter val="1844736"/>
        <filter val="1838737"/>
        <filter val="1841738"/>
        <filter val="1842739"/>
        <filter val="1839720"/>
        <filter val="1838721"/>
        <filter val="1835723"/>
        <filter val="1839723"/>
        <filter val="1841724"/>
        <filter val="1843724"/>
        <filter val="1846724"/>
        <filter val="1835725"/>
        <filter val="1841726"/>
        <filter val="1846727"/>
        <filter val="1840728"/>
        <filter val="1841728"/>
        <filter val="1845728"/>
        <filter val="1842729"/>
        <filter val="1843710"/>
        <filter val="1845710"/>
        <filter val="1845712"/>
        <filter val="1840713"/>
        <filter val="1841713"/>
        <filter val="1846713"/>
        <filter val="1847714"/>
        <filter val="1847718"/>
        <filter val="1836780"/>
        <filter val="1840780"/>
        <filter val="1842780"/>
        <filter val="1837781"/>
        <filter val="1840781"/>
        <filter val="1842781"/>
        <filter val="1847781"/>
        <filter val="1830784"/>
        <filter val="1844784"/>
        <filter val="1846785"/>
        <filter val="1846788"/>
        <filter val="1847788"/>
        <filter val="1840789"/>
        <filter val="1843770"/>
        <filter val="1845770"/>
        <filter val="1842771"/>
        <filter val="1845772"/>
        <filter val="1847773"/>
        <filter val="1847775"/>
        <filter val="1843776"/>
        <filter val="1846776"/>
        <filter val="1840777"/>
        <filter val="1844777"/>
        <filter val="1842778"/>
        <filter val="1837779"/>
        <filter val="1847779"/>
        <filter val="1840761"/>
        <filter val="1842761"/>
        <filter val="1841762"/>
        <filter val="1842762"/>
        <filter val="1839765"/>
        <filter val="1840766"/>
        <filter val="1843767"/>
        <filter val="1841768"/>
        <filter val="1845769"/>
        <filter val="1847752"/>
        <filter val="1843754"/>
        <filter val="1840755"/>
        <filter val="1835756"/>
        <filter val="1840756"/>
        <filter val="1845756"/>
        <filter val="1840758"/>
        <filter val="1828759"/>
        <filter val="1846759"/>
        <filter val="1838790"/>
        <filter val="1833792"/>
        <filter val="1839792"/>
        <filter val="1842792"/>
        <filter val="1843792"/>
        <filter val="1841793"/>
        <filter val="1843793"/>
        <filter val="1838794"/>
        <filter val="1842794"/>
        <filter val="1844795"/>
        <filter val="1816796"/>
        <filter val="1846797"/>
        <filter val="1840799"/>
        <filter val="1845801"/>
        <filter val="1840803"/>
        <filter val="1843803"/>
        <filter val="1840806"/>
        <filter val="1843806"/>
        <filter val="1839807"/>
        <filter val="1841807"/>
        <filter val="1846807"/>
        <filter val="1823809"/>
        <filter val="1836809"/>
        <filter val="1841809"/>
        <filter val="1842843"/>
        <filter val="1845843"/>
        <filter val="1840846"/>
        <filter val="1842846"/>
        <filter val="1841847"/>
        <filter val="1842847"/>
        <filter val="1844848"/>
        <filter val="1845849"/>
        <filter val="1839831"/>
        <filter val="1845832"/>
        <filter val="1840834"/>
        <filter val="1845834"/>
        <filter val="1843836"/>
        <filter val="1840837"/>
        <filter val="1842838"/>
        <filter val="1846838"/>
        <filter val="1829820"/>
        <filter val="1842820"/>
        <filter val="1839822"/>
        <filter val="1845822"/>
        <filter val="1845823"/>
        <filter val="1841824"/>
        <filter val="1841825"/>
        <filter val="1846825"/>
        <filter val="1844826"/>
        <filter val="1845826"/>
        <filter val="1838827"/>
        <filter val="1845827"/>
        <filter val="1843829"/>
        <filter val="1840810"/>
        <filter val="1845810"/>
        <filter val="1834811"/>
        <filter val="1843811"/>
        <filter val="1840812"/>
        <filter val="1841812"/>
        <filter val="1829813"/>
        <filter val="1840814"/>
        <filter val="1844814"/>
        <filter val="1837816"/>
        <filter val="1840816"/>
        <filter val="1842817"/>
        <filter val="1843817"/>
        <filter val="1842818"/>
        <filter val="1845818"/>
        <filter val="1841819"/>
        <filter val="1840880"/>
        <filter val="1836882"/>
        <filter val="1846882"/>
        <filter val="1842885"/>
        <filter val="1845885"/>
        <filter val="1818886"/>
        <filter val="1840887"/>
        <filter val="1845887"/>
        <filter val="1839889"/>
        <filter val="1845889"/>
        <filter val="1841871"/>
        <filter val="1840872"/>
        <filter val="1844876"/>
        <filter val="1842877"/>
        <filter val="1840863"/>
        <filter val="1846863"/>
        <filter val="1843864"/>
        <filter val="1845867"/>
        <filter val="1845869"/>
        <filter val="1842852"/>
        <filter val="1843853"/>
        <filter val="1845854"/>
        <filter val="1845856"/>
        <filter val="1845857"/>
        <filter val="1839858"/>
        <filter val="1842859"/>
        <filter val="1839890"/>
        <filter val="1840890"/>
        <filter val="1842890"/>
        <filter val="1840891"/>
        <filter val="1846891"/>
        <filter val="1842892"/>
        <filter val="1840893"/>
        <filter val="1845893"/>
        <filter val="1843894"/>
        <filter val="1842897"/>
        <filter val="1837898"/>
        <filter val="1840898"/>
        <filter val="1837899"/>
        <filter val="1840902"/>
        <filter val="1843902"/>
        <filter val="1846902"/>
        <filter val="1837903"/>
        <filter val="1840903"/>
        <filter val="1843903"/>
        <filter val="1844903"/>
        <filter val="1846904"/>
        <filter val="1845906"/>
        <filter val="1842909"/>
        <filter val="1844940"/>
        <filter val="1829941"/>
        <filter val="1845941"/>
        <filter val="1844942"/>
        <filter val="1842943"/>
        <filter val="1838946"/>
        <filter val="1840947"/>
        <filter val="1838948"/>
        <filter val="1840948"/>
        <filter val="1846948"/>
        <filter val="1838949"/>
        <filter val="1840949"/>
        <filter val="1839933"/>
        <filter val="1845933"/>
        <filter val="1798934"/>
        <filter val="1842934"/>
        <filter val="1845936"/>
        <filter val="1842937"/>
        <filter val="1845937"/>
        <filter val="1833939"/>
        <filter val="1842939"/>
        <filter val="1841920"/>
        <filter val="1842921"/>
        <filter val="1841922"/>
        <filter val="1843922"/>
        <filter val="1841923"/>
        <filter val="1843923"/>
        <filter val="1845923"/>
        <filter val="1838925"/>
        <filter val="1839926"/>
        <filter val="1841926"/>
        <filter val="1842926"/>
        <filter val="1846926"/>
        <filter val="1841927"/>
        <filter val="1845927"/>
        <filter val="1840928"/>
        <filter val="1843929"/>
        <filter val="1846911"/>
        <filter val="1828913"/>
        <filter val="1844913"/>
        <filter val="1842914"/>
        <filter val="1839915"/>
        <filter val="1842917"/>
        <filter val="1839918"/>
        <filter val="1841918"/>
        <filter val="1839919"/>
        <filter val="1844919"/>
        <filter val="1797980"/>
        <filter val="1844982"/>
        <filter val="1846982"/>
        <filter val="1844983"/>
        <filter val="1835984"/>
        <filter val="1845984"/>
        <filter val="1841985"/>
        <filter val="1845985"/>
        <filter val="1840986"/>
        <filter val="1841988"/>
        <filter val="1840989"/>
        <filter val="1844989"/>
        <filter val="1846989"/>
        <filter val="1836970"/>
        <filter val="1842970"/>
        <filter val="1843970"/>
        <filter val="1842971"/>
        <filter val="1843973"/>
        <filter val="1846973"/>
        <filter val="1839974"/>
        <filter val="1845976"/>
        <filter val="1840977"/>
        <filter val="1842978"/>
        <filter val="1843979"/>
        <filter val="1843960"/>
        <filter val="1845960"/>
        <filter val="1841961"/>
        <filter val="1838964"/>
        <filter val="1845964"/>
        <filter val="1846964"/>
        <filter val="1841965"/>
        <filter val="1845967"/>
        <filter val="1839968"/>
        <filter val="1845968"/>
        <filter val="1844969"/>
        <filter val="1833951"/>
        <filter val="1843951"/>
        <filter val="1838955"/>
        <filter val="1844955"/>
        <filter val="1845959"/>
        <filter val="1842991"/>
        <filter val="1838992"/>
        <filter val="1842992"/>
        <filter val="1840993"/>
        <filter val="1843993"/>
        <filter val="1840994"/>
        <filter val="1843995"/>
        <filter val="1841997"/>
        <filter val="1842997"/>
        <filter val="1844997"/>
        <filter val="1844998"/>
        <filter val="1843999"/>
      </filters>
    </filterColumn>
  </autoFilter>
  <tableColumns count="10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  <tableColumn id="10" name="CIT REPLY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451"/>
  <sheetViews>
    <sheetView tabSelected="1" topLeftCell="A1376" workbookViewId="0">
      <selection activeCell="J1449" sqref="J1449"/>
    </sheetView>
  </sheetViews>
  <sheetFormatPr defaultColWidth="9" defaultRowHeight="15"/>
  <cols>
    <col min="1" max="1" width="9.14285714285714" customWidth="1"/>
    <col min="2" max="10" width="20.7142857142857" customWidth="1"/>
    <col min="11" max="11" width="27.5714285714286" customWidth="1"/>
  </cols>
  <sheetData>
    <row r="1" ht="50.1" customHeight="1" spans="2:2">
      <c r="B1" s="37" t="s">
        <v>0</v>
      </c>
    </row>
    <row r="2" spans="2:10">
      <c r="B2" s="38"/>
      <c r="C2" s="39"/>
      <c r="D2" s="39"/>
      <c r="E2" s="39"/>
      <c r="F2" s="39"/>
      <c r="G2" s="39"/>
      <c r="H2" s="39"/>
      <c r="I2" s="39"/>
      <c r="J2" s="43"/>
    </row>
    <row r="3" spans="2:10">
      <c r="B3" s="40"/>
      <c r="J3" s="44"/>
    </row>
    <row r="4" spans="2:10">
      <c r="B4" s="40"/>
      <c r="J4" s="44"/>
    </row>
    <row r="5" spans="2:10">
      <c r="B5" s="40"/>
      <c r="J5" s="44"/>
    </row>
    <row r="6" spans="2:10">
      <c r="B6" s="40"/>
      <c r="J6" s="44"/>
    </row>
    <row r="7" spans="2:10">
      <c r="B7" s="40"/>
      <c r="J7" s="44"/>
    </row>
    <row r="8" spans="2:10">
      <c r="B8" s="40"/>
      <c r="J8" s="44"/>
    </row>
    <row r="9" ht="24.95" customHeight="1" spans="2:10">
      <c r="B9" s="40"/>
      <c r="J9" s="44"/>
    </row>
    <row r="10" ht="24.95" customHeight="1" spans="2:10">
      <c r="B10" s="41" t="s">
        <v>1</v>
      </c>
      <c r="C10" s="42"/>
      <c r="D10" s="42"/>
      <c r="E10" s="42"/>
      <c r="F10" s="42"/>
      <c r="G10" s="42"/>
      <c r="H10" s="42"/>
      <c r="I10" s="42"/>
      <c r="J10" s="55"/>
    </row>
    <row r="11" spans="2:10">
      <c r="B11" s="38"/>
      <c r="C11" s="39"/>
      <c r="D11" s="39"/>
      <c r="E11" s="39"/>
      <c r="F11" s="43"/>
      <c r="G11" s="38"/>
      <c r="H11" s="39"/>
      <c r="I11" s="39"/>
      <c r="J11" s="43"/>
    </row>
    <row r="12" spans="2:10">
      <c r="B12" s="40" t="s">
        <v>2</v>
      </c>
      <c r="F12" s="44"/>
      <c r="G12" s="40" t="s">
        <v>3</v>
      </c>
      <c r="J12" s="44"/>
    </row>
    <row r="13" spans="2:10">
      <c r="B13" s="40" t="s">
        <v>4</v>
      </c>
      <c r="F13" s="44"/>
      <c r="G13" s="40" t="s">
        <v>5</v>
      </c>
      <c r="J13" s="44"/>
    </row>
    <row r="14" spans="2:10">
      <c r="B14" s="40" t="s">
        <v>6</v>
      </c>
      <c r="F14" s="44"/>
      <c r="G14" s="40" t="s">
        <v>7</v>
      </c>
      <c r="J14" s="44"/>
    </row>
    <row r="15" spans="2:10">
      <c r="B15" s="40" t="s">
        <v>8</v>
      </c>
      <c r="F15" s="44"/>
      <c r="G15" s="40" t="s">
        <v>9</v>
      </c>
      <c r="J15" s="44"/>
    </row>
    <row r="16" spans="2:10">
      <c r="B16" s="40" t="s">
        <v>10</v>
      </c>
      <c r="F16" s="44"/>
      <c r="G16" s="40" t="s">
        <v>11</v>
      </c>
      <c r="J16" s="44"/>
    </row>
    <row r="17" spans="2:10">
      <c r="B17" s="40" t="s">
        <v>12</v>
      </c>
      <c r="F17" s="44"/>
      <c r="G17" s="40" t="s">
        <v>13</v>
      </c>
      <c r="J17" s="44"/>
    </row>
    <row r="18" ht="15.75" spans="2:10">
      <c r="B18" s="45" t="s">
        <v>14</v>
      </c>
      <c r="F18" s="44"/>
      <c r="G18" s="40"/>
      <c r="J18" s="44"/>
    </row>
    <row r="19" ht="15.75" spans="2:10">
      <c r="B19" s="46" t="s">
        <v>15</v>
      </c>
      <c r="C19" s="47"/>
      <c r="D19" s="47"/>
      <c r="E19" s="47"/>
      <c r="F19" s="48"/>
      <c r="G19" s="49"/>
      <c r="H19" s="47"/>
      <c r="I19" s="47"/>
      <c r="J19" s="48"/>
    </row>
    <row r="20" spans="2:11">
      <c r="B20" s="50" t="s">
        <v>16</v>
      </c>
      <c r="C20" s="51" t="s">
        <v>17</v>
      </c>
      <c r="D20" s="51" t="s">
        <v>18</v>
      </c>
      <c r="E20" s="51" t="s">
        <v>19</v>
      </c>
      <c r="F20" s="51" t="s">
        <v>20</v>
      </c>
      <c r="G20" s="51" t="s">
        <v>21</v>
      </c>
      <c r="H20" s="51" t="s">
        <v>22</v>
      </c>
      <c r="I20" s="51" t="s">
        <v>23</v>
      </c>
      <c r="J20" s="56" t="s">
        <v>24</v>
      </c>
      <c r="K20" s="57" t="s">
        <v>25</v>
      </c>
    </row>
    <row r="21" spans="2:10">
      <c r="B21" s="52" t="s">
        <v>26</v>
      </c>
      <c r="C21" s="53">
        <v>526444100</v>
      </c>
      <c r="E21" t="s">
        <v>27</v>
      </c>
      <c r="F21" s="53" t="s">
        <v>26</v>
      </c>
      <c r="G21" s="53" t="s">
        <v>28</v>
      </c>
      <c r="H21" s="54" t="s">
        <v>29</v>
      </c>
      <c r="I21" s="54" t="s">
        <v>30</v>
      </c>
      <c r="J21" s="58">
        <v>60.86</v>
      </c>
    </row>
    <row r="22" spans="2:10">
      <c r="B22" s="52" t="s">
        <v>26</v>
      </c>
      <c r="C22" s="53">
        <v>526441292</v>
      </c>
      <c r="E22" t="s">
        <v>31</v>
      </c>
      <c r="F22" s="53" t="s">
        <v>26</v>
      </c>
      <c r="G22" s="53" t="s">
        <v>28</v>
      </c>
      <c r="H22" s="54" t="s">
        <v>29</v>
      </c>
      <c r="I22" s="54" t="s">
        <v>32</v>
      </c>
      <c r="J22" s="58">
        <v>74.08</v>
      </c>
    </row>
    <row r="23" spans="2:10">
      <c r="B23" s="52" t="s">
        <v>26</v>
      </c>
      <c r="C23" s="53">
        <v>526439388</v>
      </c>
      <c r="E23" t="s">
        <v>33</v>
      </c>
      <c r="F23" s="53" t="s">
        <v>26</v>
      </c>
      <c r="G23" s="53" t="s">
        <v>28</v>
      </c>
      <c r="H23" s="54" t="s">
        <v>34</v>
      </c>
      <c r="I23" s="54" t="s">
        <v>35</v>
      </c>
      <c r="J23" s="58">
        <v>83.14</v>
      </c>
    </row>
    <row r="24" spans="2:10">
      <c r="B24" s="52" t="s">
        <v>26</v>
      </c>
      <c r="C24" s="53">
        <v>526437288</v>
      </c>
      <c r="E24" t="s">
        <v>36</v>
      </c>
      <c r="F24" s="53" t="s">
        <v>26</v>
      </c>
      <c r="G24" s="53" t="s">
        <v>28</v>
      </c>
      <c r="H24" s="54" t="s">
        <v>34</v>
      </c>
      <c r="I24" s="54" t="s">
        <v>37</v>
      </c>
      <c r="J24" s="58">
        <v>64.64</v>
      </c>
    </row>
    <row r="25" spans="2:11">
      <c r="B25" s="52" t="s">
        <v>26</v>
      </c>
      <c r="C25" s="53">
        <v>526435620</v>
      </c>
      <c r="E25" t="s">
        <v>38</v>
      </c>
      <c r="F25" s="53" t="s">
        <v>26</v>
      </c>
      <c r="G25" s="53" t="s">
        <v>28</v>
      </c>
      <c r="H25" s="54" t="s">
        <v>34</v>
      </c>
      <c r="I25" s="54" t="s">
        <v>39</v>
      </c>
      <c r="J25" s="58">
        <v>0</v>
      </c>
      <c r="K25" s="25" t="s">
        <v>40</v>
      </c>
    </row>
    <row r="26" spans="2:10">
      <c r="B26" s="52" t="s">
        <v>26</v>
      </c>
      <c r="C26" s="53">
        <v>526429556</v>
      </c>
      <c r="E26" t="s">
        <v>41</v>
      </c>
      <c r="F26" s="53" t="s">
        <v>26</v>
      </c>
      <c r="G26" s="53" t="s">
        <v>28</v>
      </c>
      <c r="H26" s="54" t="s">
        <v>29</v>
      </c>
      <c r="I26" s="54" t="s">
        <v>42</v>
      </c>
      <c r="J26" s="58">
        <v>126.89</v>
      </c>
    </row>
    <row r="27" spans="2:10">
      <c r="B27" s="52" t="s">
        <v>26</v>
      </c>
      <c r="C27" s="53">
        <v>526415328</v>
      </c>
      <c r="E27" t="s">
        <v>43</v>
      </c>
      <c r="F27" s="53" t="s">
        <v>26</v>
      </c>
      <c r="G27" s="53" t="s">
        <v>28</v>
      </c>
      <c r="H27" s="54" t="s">
        <v>34</v>
      </c>
      <c r="I27" s="54" t="s">
        <v>44</v>
      </c>
      <c r="J27" s="58">
        <v>48.8</v>
      </c>
    </row>
    <row r="28" spans="2:10">
      <c r="B28" s="52" t="s">
        <v>26</v>
      </c>
      <c r="C28" s="53">
        <v>526414284</v>
      </c>
      <c r="E28" t="s">
        <v>45</v>
      </c>
      <c r="F28" s="53" t="s">
        <v>26</v>
      </c>
      <c r="G28" s="53" t="s">
        <v>28</v>
      </c>
      <c r="H28" s="54" t="s">
        <v>34</v>
      </c>
      <c r="I28" s="54" t="s">
        <v>46</v>
      </c>
      <c r="J28" s="58">
        <v>56.24</v>
      </c>
    </row>
    <row r="29" spans="2:10">
      <c r="B29" s="52" t="s">
        <v>26</v>
      </c>
      <c r="C29" s="53">
        <v>526409388</v>
      </c>
      <c r="E29" t="s">
        <v>47</v>
      </c>
      <c r="F29" s="53" t="s">
        <v>26</v>
      </c>
      <c r="G29" s="53" t="s">
        <v>28</v>
      </c>
      <c r="H29" s="54" t="s">
        <v>34</v>
      </c>
      <c r="I29" s="54" t="s">
        <v>48</v>
      </c>
      <c r="J29" s="58">
        <v>38.28</v>
      </c>
    </row>
    <row r="30" spans="2:10">
      <c r="B30" s="52" t="s">
        <v>26</v>
      </c>
      <c r="C30" s="53">
        <v>526407732</v>
      </c>
      <c r="E30" t="s">
        <v>49</v>
      </c>
      <c r="F30" s="53" t="s">
        <v>26</v>
      </c>
      <c r="G30" s="53" t="s">
        <v>28</v>
      </c>
      <c r="H30" s="54" t="s">
        <v>50</v>
      </c>
      <c r="I30" s="54" t="s">
        <v>51</v>
      </c>
      <c r="J30" s="58">
        <v>35.54</v>
      </c>
    </row>
    <row r="31" spans="2:10">
      <c r="B31" s="52" t="s">
        <v>26</v>
      </c>
      <c r="C31" s="53">
        <v>526400812</v>
      </c>
      <c r="E31" t="s">
        <v>52</v>
      </c>
      <c r="F31" s="53" t="s">
        <v>26</v>
      </c>
      <c r="G31" s="53" t="s">
        <v>28</v>
      </c>
      <c r="H31" s="54" t="s">
        <v>53</v>
      </c>
      <c r="I31" s="54" t="s">
        <v>54</v>
      </c>
      <c r="J31" s="58">
        <v>15.29</v>
      </c>
    </row>
    <row r="32" spans="2:10">
      <c r="B32" s="52" t="s">
        <v>26</v>
      </c>
      <c r="C32" s="53">
        <v>526398272</v>
      </c>
      <c r="E32" t="s">
        <v>55</v>
      </c>
      <c r="F32" s="53" t="s">
        <v>26</v>
      </c>
      <c r="G32" s="53" t="s">
        <v>28</v>
      </c>
      <c r="H32" s="54" t="s">
        <v>34</v>
      </c>
      <c r="I32" s="54" t="s">
        <v>56</v>
      </c>
      <c r="J32" s="58">
        <v>24.57</v>
      </c>
    </row>
    <row r="33" spans="2:10">
      <c r="B33" s="52" t="s">
        <v>26</v>
      </c>
      <c r="C33" s="53">
        <v>526397540</v>
      </c>
      <c r="E33" t="s">
        <v>57</v>
      </c>
      <c r="F33" s="53" t="s">
        <v>26</v>
      </c>
      <c r="G33" s="53" t="s">
        <v>28</v>
      </c>
      <c r="H33" s="54" t="s">
        <v>34</v>
      </c>
      <c r="I33" s="54" t="s">
        <v>58</v>
      </c>
      <c r="J33" s="58">
        <v>19.67</v>
      </c>
    </row>
    <row r="34" spans="2:10">
      <c r="B34" s="52" t="s">
        <v>26</v>
      </c>
      <c r="C34" s="53">
        <v>526397476</v>
      </c>
      <c r="E34" t="s">
        <v>59</v>
      </c>
      <c r="F34" s="53" t="s">
        <v>26</v>
      </c>
      <c r="G34" s="53" t="s">
        <v>28</v>
      </c>
      <c r="H34" s="54" t="s">
        <v>34</v>
      </c>
      <c r="I34" s="54" t="s">
        <v>60</v>
      </c>
      <c r="J34" s="58">
        <v>28.22</v>
      </c>
    </row>
    <row r="35" spans="2:10">
      <c r="B35" s="52" t="s">
        <v>26</v>
      </c>
      <c r="C35" s="53">
        <v>526383764</v>
      </c>
      <c r="E35" t="s">
        <v>61</v>
      </c>
      <c r="F35" s="53" t="s">
        <v>26</v>
      </c>
      <c r="G35" s="53" t="s">
        <v>28</v>
      </c>
      <c r="H35" s="54" t="s">
        <v>62</v>
      </c>
      <c r="I35" s="54" t="s">
        <v>63</v>
      </c>
      <c r="J35" s="58">
        <v>64.96</v>
      </c>
    </row>
    <row r="36" spans="2:10">
      <c r="B36" s="52" t="s">
        <v>26</v>
      </c>
      <c r="C36" s="53">
        <v>526373436</v>
      </c>
      <c r="E36" t="s">
        <v>64</v>
      </c>
      <c r="F36" s="53" t="s">
        <v>26</v>
      </c>
      <c r="G36" s="53" t="s">
        <v>28</v>
      </c>
      <c r="H36" s="54" t="s">
        <v>34</v>
      </c>
      <c r="I36" s="54" t="s">
        <v>65</v>
      </c>
      <c r="J36" s="58">
        <v>28.3</v>
      </c>
    </row>
    <row r="37" spans="2:10">
      <c r="B37" s="52" t="s">
        <v>26</v>
      </c>
      <c r="C37" s="53">
        <v>526367544</v>
      </c>
      <c r="E37" t="s">
        <v>66</v>
      </c>
      <c r="F37" s="53" t="s">
        <v>26</v>
      </c>
      <c r="G37" s="53" t="s">
        <v>28</v>
      </c>
      <c r="H37" s="54" t="s">
        <v>34</v>
      </c>
      <c r="I37" s="54" t="s">
        <v>67</v>
      </c>
      <c r="J37" s="58">
        <v>27.08</v>
      </c>
    </row>
    <row r="38" spans="2:10">
      <c r="B38" s="52" t="s">
        <v>26</v>
      </c>
      <c r="C38" s="53">
        <v>526360584</v>
      </c>
      <c r="E38" t="s">
        <v>68</v>
      </c>
      <c r="F38" s="53" t="s">
        <v>26</v>
      </c>
      <c r="G38" s="53" t="s">
        <v>28</v>
      </c>
      <c r="H38" s="54" t="s">
        <v>69</v>
      </c>
      <c r="I38" s="54" t="s">
        <v>70</v>
      </c>
      <c r="J38" s="58">
        <v>39.95</v>
      </c>
    </row>
    <row r="39" spans="2:10">
      <c r="B39" s="52" t="s">
        <v>26</v>
      </c>
      <c r="C39" s="53">
        <v>526358896</v>
      </c>
      <c r="E39" t="s">
        <v>71</v>
      </c>
      <c r="F39" s="53" t="s">
        <v>26</v>
      </c>
      <c r="G39" s="53" t="s">
        <v>28</v>
      </c>
      <c r="H39" s="54" t="s">
        <v>72</v>
      </c>
      <c r="I39" s="54" t="s">
        <v>73</v>
      </c>
      <c r="J39" s="58">
        <v>35.24</v>
      </c>
    </row>
    <row r="40" spans="2:10">
      <c r="B40" s="52" t="s">
        <v>26</v>
      </c>
      <c r="C40" s="53">
        <v>526347292</v>
      </c>
      <c r="E40" t="s">
        <v>74</v>
      </c>
      <c r="F40" s="53" t="s">
        <v>26</v>
      </c>
      <c r="G40" s="53" t="s">
        <v>28</v>
      </c>
      <c r="H40" s="54" t="s">
        <v>50</v>
      </c>
      <c r="I40" s="54" t="s">
        <v>75</v>
      </c>
      <c r="J40" s="58">
        <v>15.89</v>
      </c>
    </row>
    <row r="41" spans="2:10">
      <c r="B41" s="52" t="s">
        <v>26</v>
      </c>
      <c r="C41" s="53">
        <v>526334656</v>
      </c>
      <c r="E41" t="s">
        <v>76</v>
      </c>
      <c r="F41" s="53" t="s">
        <v>26</v>
      </c>
      <c r="G41" s="53" t="s">
        <v>28</v>
      </c>
      <c r="H41" s="54" t="s">
        <v>34</v>
      </c>
      <c r="I41" s="54" t="s">
        <v>77</v>
      </c>
      <c r="J41" s="58">
        <v>25.81</v>
      </c>
    </row>
    <row r="42" spans="2:10">
      <c r="B42" s="52" t="s">
        <v>26</v>
      </c>
      <c r="C42" s="53">
        <v>526332796</v>
      </c>
      <c r="E42" t="s">
        <v>78</v>
      </c>
      <c r="F42" s="53" t="s">
        <v>26</v>
      </c>
      <c r="G42" s="53" t="s">
        <v>28</v>
      </c>
      <c r="H42" s="54" t="s">
        <v>79</v>
      </c>
      <c r="I42" s="54" t="s">
        <v>80</v>
      </c>
      <c r="J42" s="58">
        <v>84.23</v>
      </c>
    </row>
    <row r="43" spans="2:10">
      <c r="B43" s="52" t="s">
        <v>26</v>
      </c>
      <c r="C43" s="53">
        <v>526330776</v>
      </c>
      <c r="E43" t="s">
        <v>81</v>
      </c>
      <c r="F43" s="53" t="s">
        <v>26</v>
      </c>
      <c r="G43" s="53" t="s">
        <v>28</v>
      </c>
      <c r="H43" s="54" t="s">
        <v>82</v>
      </c>
      <c r="I43" s="54" t="s">
        <v>83</v>
      </c>
      <c r="J43" s="58">
        <v>54.73</v>
      </c>
    </row>
    <row r="44" spans="2:10">
      <c r="B44" s="52" t="s">
        <v>26</v>
      </c>
      <c r="C44" s="53">
        <v>526330612</v>
      </c>
      <c r="E44" t="s">
        <v>84</v>
      </c>
      <c r="F44" s="53" t="s">
        <v>26</v>
      </c>
      <c r="G44" s="53" t="s">
        <v>28</v>
      </c>
      <c r="H44" s="54" t="s">
        <v>82</v>
      </c>
      <c r="I44" s="54" t="s">
        <v>83</v>
      </c>
      <c r="J44" s="58">
        <v>54.73</v>
      </c>
    </row>
    <row r="45" spans="2:10">
      <c r="B45" s="52" t="s">
        <v>26</v>
      </c>
      <c r="C45" s="53">
        <v>526324988</v>
      </c>
      <c r="E45" t="s">
        <v>85</v>
      </c>
      <c r="F45" s="53" t="s">
        <v>26</v>
      </c>
      <c r="G45" s="53" t="s">
        <v>28</v>
      </c>
      <c r="H45" s="54" t="s">
        <v>79</v>
      </c>
      <c r="I45" s="54" t="s">
        <v>86</v>
      </c>
      <c r="J45" s="58">
        <v>91.25</v>
      </c>
    </row>
    <row r="46" spans="2:10">
      <c r="B46" s="52" t="s">
        <v>26</v>
      </c>
      <c r="C46" s="53">
        <v>526320660</v>
      </c>
      <c r="E46" t="s">
        <v>87</v>
      </c>
      <c r="F46" s="53" t="s">
        <v>26</v>
      </c>
      <c r="G46" s="53" t="s">
        <v>28</v>
      </c>
      <c r="H46" s="54" t="s">
        <v>29</v>
      </c>
      <c r="I46" s="54" t="s">
        <v>88</v>
      </c>
      <c r="J46" s="58">
        <v>129.56</v>
      </c>
    </row>
    <row r="47" spans="2:10">
      <c r="B47" s="52" t="s">
        <v>26</v>
      </c>
      <c r="C47" s="53">
        <v>526316268</v>
      </c>
      <c r="E47" t="s">
        <v>89</v>
      </c>
      <c r="F47" s="53" t="s">
        <v>26</v>
      </c>
      <c r="G47" s="53" t="s">
        <v>28</v>
      </c>
      <c r="H47" s="54" t="s">
        <v>82</v>
      </c>
      <c r="I47" s="54" t="s">
        <v>83</v>
      </c>
      <c r="J47" s="58">
        <v>54.73</v>
      </c>
    </row>
    <row r="48" hidden="1" spans="2:10">
      <c r="B48" s="52" t="s">
        <v>26</v>
      </c>
      <c r="C48" s="53">
        <v>526311248</v>
      </c>
      <c r="F48" s="53" t="s">
        <v>26</v>
      </c>
      <c r="G48" s="53" t="s">
        <v>28</v>
      </c>
      <c r="H48" s="54" t="s">
        <v>34</v>
      </c>
      <c r="I48" s="54" t="s">
        <v>65</v>
      </c>
      <c r="J48" s="58">
        <v>28.3</v>
      </c>
    </row>
    <row r="49" hidden="1" spans="2:10">
      <c r="B49" s="52" t="s">
        <v>26</v>
      </c>
      <c r="C49" s="53">
        <v>526311248</v>
      </c>
      <c r="F49" s="53" t="s">
        <v>26</v>
      </c>
      <c r="G49" s="53" t="s">
        <v>28</v>
      </c>
      <c r="H49" s="54" t="s">
        <v>34</v>
      </c>
      <c r="I49" s="54" t="s">
        <v>90</v>
      </c>
      <c r="J49" s="58">
        <v>-28.3</v>
      </c>
    </row>
    <row r="50" spans="2:10">
      <c r="B50" s="52" t="s">
        <v>26</v>
      </c>
      <c r="C50" s="53">
        <v>526308256</v>
      </c>
      <c r="E50" t="s">
        <v>91</v>
      </c>
      <c r="F50" s="53" t="s">
        <v>26</v>
      </c>
      <c r="G50" s="53" t="s">
        <v>28</v>
      </c>
      <c r="H50" s="54" t="s">
        <v>34</v>
      </c>
      <c r="I50" s="54" t="s">
        <v>92</v>
      </c>
      <c r="J50" s="58">
        <v>65.75</v>
      </c>
    </row>
    <row r="51" spans="2:10">
      <c r="B51" s="52" t="s">
        <v>26</v>
      </c>
      <c r="C51" s="53">
        <v>526307560</v>
      </c>
      <c r="E51" t="s">
        <v>93</v>
      </c>
      <c r="F51" s="53" t="s">
        <v>26</v>
      </c>
      <c r="G51" s="53" t="s">
        <v>28</v>
      </c>
      <c r="H51" s="54" t="s">
        <v>29</v>
      </c>
      <c r="I51" s="54" t="s">
        <v>94</v>
      </c>
      <c r="J51" s="58">
        <v>58.9</v>
      </c>
    </row>
    <row r="52" spans="2:10">
      <c r="B52" s="52" t="s">
        <v>26</v>
      </c>
      <c r="C52" s="53">
        <v>526305100</v>
      </c>
      <c r="E52" t="s">
        <v>95</v>
      </c>
      <c r="F52" s="53" t="s">
        <v>26</v>
      </c>
      <c r="G52" s="53" t="s">
        <v>28</v>
      </c>
      <c r="H52" s="54" t="s">
        <v>34</v>
      </c>
      <c r="I52" s="54" t="s">
        <v>96</v>
      </c>
      <c r="J52" s="58">
        <v>23.3</v>
      </c>
    </row>
    <row r="53" spans="2:10">
      <c r="B53" s="52" t="s">
        <v>26</v>
      </c>
      <c r="C53" s="53">
        <v>526301532</v>
      </c>
      <c r="E53" t="s">
        <v>97</v>
      </c>
      <c r="F53" s="53" t="s">
        <v>26</v>
      </c>
      <c r="G53" s="53" t="s">
        <v>28</v>
      </c>
      <c r="H53" s="54" t="s">
        <v>29</v>
      </c>
      <c r="I53" s="54" t="s">
        <v>98</v>
      </c>
      <c r="J53" s="58">
        <v>98.53</v>
      </c>
    </row>
    <row r="54" spans="2:10">
      <c r="B54" s="52" t="s">
        <v>26</v>
      </c>
      <c r="C54" s="53">
        <v>526300368</v>
      </c>
      <c r="E54" t="s">
        <v>99</v>
      </c>
      <c r="F54" s="53" t="s">
        <v>26</v>
      </c>
      <c r="G54" s="53" t="s">
        <v>28</v>
      </c>
      <c r="H54" s="54" t="s">
        <v>34</v>
      </c>
      <c r="I54" s="54" t="s">
        <v>100</v>
      </c>
      <c r="J54" s="58">
        <v>31.41</v>
      </c>
    </row>
    <row r="55" spans="2:10">
      <c r="B55" s="52" t="s">
        <v>26</v>
      </c>
      <c r="C55" s="53">
        <v>526293472</v>
      </c>
      <c r="E55" t="s">
        <v>101</v>
      </c>
      <c r="F55" s="53" t="s">
        <v>26</v>
      </c>
      <c r="G55" s="53" t="s">
        <v>28</v>
      </c>
      <c r="H55" s="54" t="s">
        <v>79</v>
      </c>
      <c r="I55" s="54" t="s">
        <v>102</v>
      </c>
      <c r="J55" s="58">
        <v>99.09</v>
      </c>
    </row>
    <row r="56" spans="2:10">
      <c r="B56" s="52" t="s">
        <v>26</v>
      </c>
      <c r="C56" s="53">
        <v>526290892</v>
      </c>
      <c r="E56" t="s">
        <v>103</v>
      </c>
      <c r="F56" s="53" t="s">
        <v>26</v>
      </c>
      <c r="G56" s="53" t="s">
        <v>28</v>
      </c>
      <c r="H56" s="54" t="s">
        <v>104</v>
      </c>
      <c r="I56" s="54" t="s">
        <v>105</v>
      </c>
      <c r="J56" s="58">
        <v>58.59</v>
      </c>
    </row>
    <row r="57" spans="2:10">
      <c r="B57" s="52" t="s">
        <v>26</v>
      </c>
      <c r="C57" s="53">
        <v>526289492</v>
      </c>
      <c r="E57" t="s">
        <v>106</v>
      </c>
      <c r="F57" s="53" t="s">
        <v>26</v>
      </c>
      <c r="G57" s="53" t="s">
        <v>28</v>
      </c>
      <c r="H57" s="54" t="s">
        <v>107</v>
      </c>
      <c r="I57" s="54" t="s">
        <v>108</v>
      </c>
      <c r="J57" s="58">
        <v>23.07</v>
      </c>
    </row>
    <row r="58" spans="2:10">
      <c r="B58" s="52" t="s">
        <v>26</v>
      </c>
      <c r="C58" s="53">
        <v>526284140</v>
      </c>
      <c r="E58" t="s">
        <v>109</v>
      </c>
      <c r="F58" s="53" t="s">
        <v>26</v>
      </c>
      <c r="G58" s="53" t="s">
        <v>28</v>
      </c>
      <c r="H58" s="54" t="s">
        <v>50</v>
      </c>
      <c r="I58" s="54" t="s">
        <v>110</v>
      </c>
      <c r="J58" s="58">
        <v>16.84</v>
      </c>
    </row>
    <row r="59" spans="2:10">
      <c r="B59" s="52" t="s">
        <v>26</v>
      </c>
      <c r="C59" s="53">
        <v>526275996</v>
      </c>
      <c r="E59" t="s">
        <v>111</v>
      </c>
      <c r="F59" s="53" t="s">
        <v>26</v>
      </c>
      <c r="G59" s="53" t="s">
        <v>28</v>
      </c>
      <c r="H59" s="54" t="s">
        <v>34</v>
      </c>
      <c r="I59" s="54" t="s">
        <v>56</v>
      </c>
      <c r="J59" s="58">
        <v>24.57</v>
      </c>
    </row>
    <row r="60" spans="2:10">
      <c r="B60" s="52" t="s">
        <v>26</v>
      </c>
      <c r="C60" s="53">
        <v>526269440</v>
      </c>
      <c r="E60" t="s">
        <v>112</v>
      </c>
      <c r="F60" s="53" t="s">
        <v>26</v>
      </c>
      <c r="G60" s="53" t="s">
        <v>28</v>
      </c>
      <c r="H60" s="54" t="s">
        <v>34</v>
      </c>
      <c r="I60" s="54" t="s">
        <v>113</v>
      </c>
      <c r="J60" s="58">
        <v>29.34</v>
      </c>
    </row>
    <row r="61" spans="2:10">
      <c r="B61" s="52" t="s">
        <v>26</v>
      </c>
      <c r="C61" s="53">
        <v>526264344</v>
      </c>
      <c r="E61" t="s">
        <v>114</v>
      </c>
      <c r="F61" s="53" t="s">
        <v>26</v>
      </c>
      <c r="G61" s="53" t="s">
        <v>28</v>
      </c>
      <c r="H61" s="54" t="s">
        <v>82</v>
      </c>
      <c r="I61" s="54" t="s">
        <v>115</v>
      </c>
      <c r="J61" s="58">
        <v>34.34</v>
      </c>
    </row>
    <row r="62" spans="2:10">
      <c r="B62" s="52" t="s">
        <v>26</v>
      </c>
      <c r="C62" s="53">
        <v>526261660</v>
      </c>
      <c r="E62" t="s">
        <v>116</v>
      </c>
      <c r="F62" s="53" t="s">
        <v>26</v>
      </c>
      <c r="G62" s="53" t="s">
        <v>28</v>
      </c>
      <c r="H62" s="54" t="s">
        <v>79</v>
      </c>
      <c r="I62" s="54" t="s">
        <v>117</v>
      </c>
      <c r="J62" s="58">
        <v>63.04</v>
      </c>
    </row>
    <row r="63" spans="2:10">
      <c r="B63" s="52" t="s">
        <v>26</v>
      </c>
      <c r="C63" s="53">
        <v>526258732</v>
      </c>
      <c r="E63" t="s">
        <v>118</v>
      </c>
      <c r="F63" s="53" t="s">
        <v>26</v>
      </c>
      <c r="G63" s="53" t="s">
        <v>28</v>
      </c>
      <c r="H63" s="54" t="s">
        <v>119</v>
      </c>
      <c r="I63" s="54" t="s">
        <v>120</v>
      </c>
      <c r="J63" s="58">
        <v>32.01</v>
      </c>
    </row>
    <row r="64" spans="2:10">
      <c r="B64" s="52" t="s">
        <v>26</v>
      </c>
      <c r="C64" s="53">
        <v>526257636</v>
      </c>
      <c r="E64" t="s">
        <v>121</v>
      </c>
      <c r="F64" s="53" t="s">
        <v>26</v>
      </c>
      <c r="G64" s="53" t="s">
        <v>28</v>
      </c>
      <c r="H64" s="54" t="s">
        <v>29</v>
      </c>
      <c r="I64" s="54" t="s">
        <v>122</v>
      </c>
      <c r="J64" s="58">
        <v>108.77</v>
      </c>
    </row>
    <row r="65" hidden="1" spans="2:10">
      <c r="B65" s="52" t="s">
        <v>26</v>
      </c>
      <c r="C65" s="53">
        <v>526255824</v>
      </c>
      <c r="F65" s="53" t="s">
        <v>26</v>
      </c>
      <c r="G65" s="53" t="s">
        <v>28</v>
      </c>
      <c r="H65" s="54" t="s">
        <v>104</v>
      </c>
      <c r="I65" s="54" t="s">
        <v>123</v>
      </c>
      <c r="J65" s="58">
        <v>64.61</v>
      </c>
    </row>
    <row r="66" hidden="1" spans="2:10">
      <c r="B66" s="52" t="s">
        <v>26</v>
      </c>
      <c r="C66" s="53">
        <v>526255824</v>
      </c>
      <c r="F66" s="53" t="s">
        <v>26</v>
      </c>
      <c r="G66" s="53" t="s">
        <v>28</v>
      </c>
      <c r="H66" s="54" t="s">
        <v>104</v>
      </c>
      <c r="I66" s="54" t="s">
        <v>124</v>
      </c>
      <c r="J66" s="58">
        <v>-64.61</v>
      </c>
    </row>
    <row r="67" hidden="1" spans="2:10">
      <c r="B67" s="52" t="s">
        <v>26</v>
      </c>
      <c r="C67" s="53">
        <v>526254496</v>
      </c>
      <c r="F67" s="53" t="s">
        <v>26</v>
      </c>
      <c r="G67" s="53" t="s">
        <v>28</v>
      </c>
      <c r="H67" s="54" t="s">
        <v>79</v>
      </c>
      <c r="I67" s="54" t="s">
        <v>125</v>
      </c>
      <c r="J67" s="58">
        <v>101.32</v>
      </c>
    </row>
    <row r="68" hidden="1" spans="2:10">
      <c r="B68" s="52" t="s">
        <v>26</v>
      </c>
      <c r="C68" s="53">
        <v>526254496</v>
      </c>
      <c r="F68" s="53" t="s">
        <v>26</v>
      </c>
      <c r="G68" s="53" t="s">
        <v>28</v>
      </c>
      <c r="H68" s="54" t="s">
        <v>79</v>
      </c>
      <c r="I68" s="54" t="s">
        <v>126</v>
      </c>
      <c r="J68" s="58">
        <v>-101.32</v>
      </c>
    </row>
    <row r="69" spans="2:10">
      <c r="B69" s="52" t="s">
        <v>26</v>
      </c>
      <c r="C69" s="53">
        <v>526251320</v>
      </c>
      <c r="E69" t="s">
        <v>127</v>
      </c>
      <c r="F69" s="53" t="s">
        <v>26</v>
      </c>
      <c r="G69" s="53" t="s">
        <v>28</v>
      </c>
      <c r="H69" s="54" t="s">
        <v>34</v>
      </c>
      <c r="I69" s="54" t="s">
        <v>128</v>
      </c>
      <c r="J69" s="58">
        <v>66.56</v>
      </c>
    </row>
    <row r="70" spans="2:10">
      <c r="B70" s="52" t="s">
        <v>26</v>
      </c>
      <c r="C70" s="53">
        <v>526243424</v>
      </c>
      <c r="E70" t="s">
        <v>129</v>
      </c>
      <c r="F70" s="53" t="s">
        <v>26</v>
      </c>
      <c r="G70" s="53" t="s">
        <v>28</v>
      </c>
      <c r="H70" s="54" t="s">
        <v>29</v>
      </c>
      <c r="I70" s="54" t="s">
        <v>130</v>
      </c>
      <c r="J70" s="58">
        <v>75.44</v>
      </c>
    </row>
    <row r="71" spans="2:10">
      <c r="B71" s="52" t="s">
        <v>131</v>
      </c>
      <c r="C71" s="53">
        <v>526223264</v>
      </c>
      <c r="E71" t="s">
        <v>132</v>
      </c>
      <c r="F71" s="53" t="s">
        <v>26</v>
      </c>
      <c r="G71" s="53" t="s">
        <v>28</v>
      </c>
      <c r="H71" s="54" t="s">
        <v>29</v>
      </c>
      <c r="I71" s="54" t="s">
        <v>133</v>
      </c>
      <c r="J71" s="58">
        <v>125.65</v>
      </c>
    </row>
    <row r="72" hidden="1" spans="2:10">
      <c r="B72" s="52" t="s">
        <v>131</v>
      </c>
      <c r="C72" s="53">
        <v>526218700</v>
      </c>
      <c r="F72" s="53" t="s">
        <v>26</v>
      </c>
      <c r="G72" s="53" t="s">
        <v>28</v>
      </c>
      <c r="H72" s="54" t="s">
        <v>34</v>
      </c>
      <c r="I72" s="54" t="s">
        <v>134</v>
      </c>
      <c r="J72" s="58">
        <v>184.85</v>
      </c>
    </row>
    <row r="73" hidden="1" spans="2:10">
      <c r="B73" s="52" t="s">
        <v>131</v>
      </c>
      <c r="C73" s="53">
        <v>526218700</v>
      </c>
      <c r="F73" s="53" t="s">
        <v>26</v>
      </c>
      <c r="G73" s="53" t="s">
        <v>28</v>
      </c>
      <c r="H73" s="54" t="s">
        <v>34</v>
      </c>
      <c r="I73" s="54" t="s">
        <v>135</v>
      </c>
      <c r="J73" s="58">
        <v>-184.85</v>
      </c>
    </row>
    <row r="74" spans="2:10">
      <c r="B74" s="52" t="s">
        <v>131</v>
      </c>
      <c r="C74" s="53">
        <v>526211888</v>
      </c>
      <c r="E74" t="s">
        <v>136</v>
      </c>
      <c r="F74" s="53" t="s">
        <v>26</v>
      </c>
      <c r="G74" s="53" t="s">
        <v>28</v>
      </c>
      <c r="H74" s="54" t="s">
        <v>34</v>
      </c>
      <c r="I74" s="54" t="s">
        <v>137</v>
      </c>
      <c r="J74" s="58">
        <v>196.47</v>
      </c>
    </row>
    <row r="75" spans="2:10">
      <c r="B75" s="52" t="s">
        <v>131</v>
      </c>
      <c r="C75" s="53">
        <v>526197212</v>
      </c>
      <c r="E75" t="s">
        <v>138</v>
      </c>
      <c r="F75" s="53" t="s">
        <v>26</v>
      </c>
      <c r="G75" s="53" t="s">
        <v>28</v>
      </c>
      <c r="H75" s="54" t="s">
        <v>29</v>
      </c>
      <c r="I75" s="54" t="s">
        <v>139</v>
      </c>
      <c r="J75" s="58">
        <v>67.45</v>
      </c>
    </row>
    <row r="76" spans="2:10">
      <c r="B76" s="52" t="s">
        <v>131</v>
      </c>
      <c r="C76" s="53">
        <v>526196964</v>
      </c>
      <c r="E76" t="s">
        <v>140</v>
      </c>
      <c r="F76" s="53" t="s">
        <v>26</v>
      </c>
      <c r="G76" s="53" t="s">
        <v>28</v>
      </c>
      <c r="H76" s="54" t="s">
        <v>34</v>
      </c>
      <c r="I76" s="54" t="s">
        <v>141</v>
      </c>
      <c r="J76" s="58">
        <v>54.35</v>
      </c>
    </row>
    <row r="77" spans="2:10">
      <c r="B77" s="52" t="s">
        <v>131</v>
      </c>
      <c r="C77" s="53">
        <v>526194968</v>
      </c>
      <c r="E77" t="s">
        <v>142</v>
      </c>
      <c r="F77" s="53" t="s">
        <v>26</v>
      </c>
      <c r="G77" s="53" t="s">
        <v>28</v>
      </c>
      <c r="H77" s="54" t="s">
        <v>34</v>
      </c>
      <c r="I77" s="54" t="s">
        <v>143</v>
      </c>
      <c r="J77" s="58">
        <v>17.93</v>
      </c>
    </row>
    <row r="78" spans="2:10">
      <c r="B78" s="52" t="s">
        <v>131</v>
      </c>
      <c r="C78" s="53">
        <v>526186968</v>
      </c>
      <c r="E78" t="s">
        <v>144</v>
      </c>
      <c r="F78" s="53" t="s">
        <v>26</v>
      </c>
      <c r="G78" s="53" t="s">
        <v>28</v>
      </c>
      <c r="H78" s="54" t="s">
        <v>79</v>
      </c>
      <c r="I78" s="54" t="s">
        <v>145</v>
      </c>
      <c r="J78" s="58">
        <v>42.2</v>
      </c>
    </row>
    <row r="79" spans="2:10">
      <c r="B79" s="52" t="s">
        <v>131</v>
      </c>
      <c r="C79" s="53">
        <v>526186468</v>
      </c>
      <c r="E79" t="s">
        <v>146</v>
      </c>
      <c r="F79" s="53" t="s">
        <v>26</v>
      </c>
      <c r="G79" s="53" t="s">
        <v>28</v>
      </c>
      <c r="H79" s="54" t="s">
        <v>34</v>
      </c>
      <c r="I79" s="54" t="s">
        <v>147</v>
      </c>
      <c r="J79" s="58">
        <v>276.43</v>
      </c>
    </row>
    <row r="80" spans="2:10">
      <c r="B80" s="52" t="s">
        <v>131</v>
      </c>
      <c r="C80" s="53">
        <v>526184292</v>
      </c>
      <c r="E80" t="s">
        <v>148</v>
      </c>
      <c r="F80" s="53" t="s">
        <v>26</v>
      </c>
      <c r="G80" s="53" t="s">
        <v>28</v>
      </c>
      <c r="H80" s="54" t="s">
        <v>34</v>
      </c>
      <c r="I80" s="54" t="s">
        <v>149</v>
      </c>
      <c r="J80" s="58">
        <v>49.74</v>
      </c>
    </row>
    <row r="81" spans="2:10">
      <c r="B81" s="52" t="s">
        <v>131</v>
      </c>
      <c r="C81" s="53">
        <v>526180120</v>
      </c>
      <c r="E81" t="s">
        <v>150</v>
      </c>
      <c r="F81" s="53" t="s">
        <v>131</v>
      </c>
      <c r="G81" s="53" t="s">
        <v>26</v>
      </c>
      <c r="H81" s="54" t="s">
        <v>62</v>
      </c>
      <c r="I81" s="54" t="s">
        <v>151</v>
      </c>
      <c r="J81" s="58">
        <v>67.96</v>
      </c>
    </row>
    <row r="82" spans="2:10">
      <c r="B82" s="52" t="s">
        <v>131</v>
      </c>
      <c r="C82" s="53">
        <v>526169392</v>
      </c>
      <c r="E82" t="s">
        <v>152</v>
      </c>
      <c r="F82" s="53" t="s">
        <v>131</v>
      </c>
      <c r="G82" s="53" t="s">
        <v>26</v>
      </c>
      <c r="H82" s="54" t="s">
        <v>153</v>
      </c>
      <c r="I82" s="54" t="s">
        <v>154</v>
      </c>
      <c r="J82" s="58">
        <v>160.9</v>
      </c>
    </row>
    <row r="83" spans="2:10">
      <c r="B83" s="52" t="s">
        <v>131</v>
      </c>
      <c r="C83" s="53">
        <v>526157528</v>
      </c>
      <c r="E83" t="s">
        <v>155</v>
      </c>
      <c r="F83" s="53" t="s">
        <v>131</v>
      </c>
      <c r="G83" s="53" t="s">
        <v>26</v>
      </c>
      <c r="H83" s="54" t="s">
        <v>34</v>
      </c>
      <c r="I83" s="54" t="s">
        <v>156</v>
      </c>
      <c r="J83" s="58">
        <v>29.43</v>
      </c>
    </row>
    <row r="84" hidden="1" spans="2:10">
      <c r="B84" s="52" t="s">
        <v>131</v>
      </c>
      <c r="C84" s="53">
        <v>526157064</v>
      </c>
      <c r="F84" s="53" t="s">
        <v>26</v>
      </c>
      <c r="G84" s="53" t="s">
        <v>28</v>
      </c>
      <c r="H84" s="54" t="s">
        <v>34</v>
      </c>
      <c r="I84" s="54" t="s">
        <v>157</v>
      </c>
      <c r="J84" s="58">
        <v>222.69</v>
      </c>
    </row>
    <row r="85" hidden="1" spans="2:10">
      <c r="B85" s="52" t="s">
        <v>131</v>
      </c>
      <c r="C85" s="53">
        <v>526157064</v>
      </c>
      <c r="F85" s="53" t="s">
        <v>26</v>
      </c>
      <c r="G85" s="53" t="s">
        <v>28</v>
      </c>
      <c r="H85" s="54" t="s">
        <v>34</v>
      </c>
      <c r="I85" s="54" t="s">
        <v>158</v>
      </c>
      <c r="J85" s="58">
        <v>-222.69</v>
      </c>
    </row>
    <row r="86" spans="2:10">
      <c r="B86" s="52" t="s">
        <v>131</v>
      </c>
      <c r="C86" s="53">
        <v>526156688</v>
      </c>
      <c r="E86" t="s">
        <v>159</v>
      </c>
      <c r="F86" s="53" t="s">
        <v>26</v>
      </c>
      <c r="G86" s="53" t="s">
        <v>28</v>
      </c>
      <c r="H86" s="54" t="s">
        <v>34</v>
      </c>
      <c r="I86" s="54" t="s">
        <v>160</v>
      </c>
      <c r="J86" s="58">
        <v>61.47</v>
      </c>
    </row>
    <row r="87" spans="2:10">
      <c r="B87" s="52" t="s">
        <v>131</v>
      </c>
      <c r="C87" s="53">
        <v>526155980</v>
      </c>
      <c r="E87" t="s">
        <v>161</v>
      </c>
      <c r="F87" s="53" t="s">
        <v>26</v>
      </c>
      <c r="G87" s="53" t="s">
        <v>28</v>
      </c>
      <c r="H87" s="54" t="s">
        <v>34</v>
      </c>
      <c r="I87" s="54" t="s">
        <v>160</v>
      </c>
      <c r="J87" s="58">
        <v>61.47</v>
      </c>
    </row>
    <row r="88" spans="2:10">
      <c r="B88" s="52" t="s">
        <v>131</v>
      </c>
      <c r="C88" s="53">
        <v>526147996</v>
      </c>
      <c r="E88" t="s">
        <v>162</v>
      </c>
      <c r="F88" s="53" t="s">
        <v>26</v>
      </c>
      <c r="G88" s="53" t="s">
        <v>28</v>
      </c>
      <c r="H88" s="54" t="s">
        <v>34</v>
      </c>
      <c r="I88" s="54" t="s">
        <v>163</v>
      </c>
      <c r="J88" s="58">
        <v>57.97</v>
      </c>
    </row>
    <row r="89" spans="2:10">
      <c r="B89" s="52" t="s">
        <v>131</v>
      </c>
      <c r="C89" s="53">
        <v>526146924</v>
      </c>
      <c r="E89" t="s">
        <v>164</v>
      </c>
      <c r="F89" s="53" t="s">
        <v>26</v>
      </c>
      <c r="G89" s="53" t="s">
        <v>28</v>
      </c>
      <c r="H89" s="54" t="s">
        <v>34</v>
      </c>
      <c r="I89" s="54" t="s">
        <v>165</v>
      </c>
      <c r="J89" s="58">
        <v>87.17</v>
      </c>
    </row>
    <row r="90" spans="2:10">
      <c r="B90" s="52" t="s">
        <v>131</v>
      </c>
      <c r="C90" s="53">
        <v>526145612</v>
      </c>
      <c r="E90" t="s">
        <v>166</v>
      </c>
      <c r="F90" s="53" t="s">
        <v>131</v>
      </c>
      <c r="G90" s="53" t="s">
        <v>26</v>
      </c>
      <c r="H90" s="54" t="s">
        <v>104</v>
      </c>
      <c r="I90" s="54" t="s">
        <v>167</v>
      </c>
      <c r="J90" s="58">
        <v>77.9</v>
      </c>
    </row>
    <row r="91" spans="2:10">
      <c r="B91" s="52" t="s">
        <v>131</v>
      </c>
      <c r="C91" s="53">
        <v>526145396</v>
      </c>
      <c r="E91" t="s">
        <v>168</v>
      </c>
      <c r="F91" s="53" t="s">
        <v>26</v>
      </c>
      <c r="G91" s="53" t="s">
        <v>28</v>
      </c>
      <c r="H91" s="54" t="s">
        <v>34</v>
      </c>
      <c r="I91" s="54" t="s">
        <v>169</v>
      </c>
      <c r="J91" s="58">
        <v>67.57</v>
      </c>
    </row>
    <row r="92" spans="2:10">
      <c r="B92" s="52" t="s">
        <v>131</v>
      </c>
      <c r="C92" s="53">
        <v>526143424</v>
      </c>
      <c r="E92" t="s">
        <v>170</v>
      </c>
      <c r="F92" s="53" t="s">
        <v>26</v>
      </c>
      <c r="G92" s="53" t="s">
        <v>28</v>
      </c>
      <c r="H92" s="54" t="s">
        <v>34</v>
      </c>
      <c r="I92" s="54" t="s">
        <v>171</v>
      </c>
      <c r="J92" s="58">
        <v>28.11</v>
      </c>
    </row>
    <row r="93" spans="2:10">
      <c r="B93" s="52" t="s">
        <v>131</v>
      </c>
      <c r="C93" s="53">
        <v>526141304</v>
      </c>
      <c r="E93" t="s">
        <v>172</v>
      </c>
      <c r="F93" s="53" t="s">
        <v>131</v>
      </c>
      <c r="G93" s="53" t="s">
        <v>26</v>
      </c>
      <c r="H93" s="54" t="s">
        <v>34</v>
      </c>
      <c r="I93" s="54" t="s">
        <v>173</v>
      </c>
      <c r="J93" s="58">
        <v>30.54</v>
      </c>
    </row>
    <row r="94" spans="2:10">
      <c r="B94" s="52" t="s">
        <v>131</v>
      </c>
      <c r="C94" s="53">
        <v>526134864</v>
      </c>
      <c r="E94" t="s">
        <v>174</v>
      </c>
      <c r="F94" s="53" t="s">
        <v>131</v>
      </c>
      <c r="G94" s="53" t="s">
        <v>26</v>
      </c>
      <c r="H94" s="54" t="s">
        <v>34</v>
      </c>
      <c r="I94" s="54" t="s">
        <v>175</v>
      </c>
      <c r="J94" s="58">
        <v>44.34</v>
      </c>
    </row>
    <row r="95" spans="2:10">
      <c r="B95" s="52" t="s">
        <v>131</v>
      </c>
      <c r="C95" s="53">
        <v>526134228</v>
      </c>
      <c r="E95" t="s">
        <v>176</v>
      </c>
      <c r="F95" s="53" t="s">
        <v>26</v>
      </c>
      <c r="G95" s="53" t="s">
        <v>28</v>
      </c>
      <c r="H95" s="54" t="s">
        <v>34</v>
      </c>
      <c r="I95" s="54" t="s">
        <v>177</v>
      </c>
      <c r="J95" s="58">
        <v>72.33</v>
      </c>
    </row>
    <row r="96" spans="2:10">
      <c r="B96" s="52" t="s">
        <v>131</v>
      </c>
      <c r="C96" s="53">
        <v>526125964</v>
      </c>
      <c r="E96" t="s">
        <v>178</v>
      </c>
      <c r="F96" s="53" t="s">
        <v>131</v>
      </c>
      <c r="G96" s="53" t="s">
        <v>26</v>
      </c>
      <c r="H96" s="54" t="s">
        <v>34</v>
      </c>
      <c r="I96" s="54" t="s">
        <v>179</v>
      </c>
      <c r="J96" s="58">
        <v>77.61</v>
      </c>
    </row>
    <row r="97" spans="2:10">
      <c r="B97" s="52" t="s">
        <v>131</v>
      </c>
      <c r="C97" s="53">
        <v>526117892</v>
      </c>
      <c r="E97" t="s">
        <v>180</v>
      </c>
      <c r="F97" s="53" t="s">
        <v>26</v>
      </c>
      <c r="G97" s="53" t="s">
        <v>28</v>
      </c>
      <c r="H97" s="54" t="s">
        <v>34</v>
      </c>
      <c r="I97" s="54" t="s">
        <v>149</v>
      </c>
      <c r="J97" s="58">
        <v>49.74</v>
      </c>
    </row>
    <row r="98" spans="2:10">
      <c r="B98" s="52" t="s">
        <v>131</v>
      </c>
      <c r="C98" s="53">
        <v>526116920</v>
      </c>
      <c r="E98" t="s">
        <v>181</v>
      </c>
      <c r="F98" s="53" t="s">
        <v>131</v>
      </c>
      <c r="G98" s="53" t="s">
        <v>26</v>
      </c>
      <c r="H98" s="54" t="s">
        <v>34</v>
      </c>
      <c r="I98" s="54" t="s">
        <v>182</v>
      </c>
      <c r="J98" s="58">
        <v>22.02</v>
      </c>
    </row>
    <row r="99" spans="2:10">
      <c r="B99" s="52" t="s">
        <v>131</v>
      </c>
      <c r="C99" s="53">
        <v>526113816</v>
      </c>
      <c r="E99" t="s">
        <v>183</v>
      </c>
      <c r="F99" s="53" t="s">
        <v>131</v>
      </c>
      <c r="G99" s="53" t="s">
        <v>26</v>
      </c>
      <c r="H99" s="54" t="s">
        <v>184</v>
      </c>
      <c r="I99" s="54" t="s">
        <v>185</v>
      </c>
      <c r="J99" s="58">
        <v>45.35</v>
      </c>
    </row>
    <row r="100" spans="2:10">
      <c r="B100" s="52" t="s">
        <v>131</v>
      </c>
      <c r="C100" s="53">
        <v>526111352</v>
      </c>
      <c r="E100" t="s">
        <v>186</v>
      </c>
      <c r="F100" s="53" t="s">
        <v>131</v>
      </c>
      <c r="G100" s="53" t="s">
        <v>28</v>
      </c>
      <c r="H100" s="54" t="s">
        <v>82</v>
      </c>
      <c r="I100" s="54" t="s">
        <v>187</v>
      </c>
      <c r="J100" s="58">
        <v>111.96</v>
      </c>
    </row>
    <row r="101" spans="2:10">
      <c r="B101" s="52" t="s">
        <v>131</v>
      </c>
      <c r="C101" s="53">
        <v>526105436</v>
      </c>
      <c r="E101" t="s">
        <v>188</v>
      </c>
      <c r="F101" s="53" t="s">
        <v>26</v>
      </c>
      <c r="G101" s="53" t="s">
        <v>28</v>
      </c>
      <c r="H101" s="54" t="s">
        <v>189</v>
      </c>
      <c r="I101" s="54" t="s">
        <v>190</v>
      </c>
      <c r="J101" s="58">
        <v>80.09</v>
      </c>
    </row>
    <row r="102" spans="2:10">
      <c r="B102" s="52" t="s">
        <v>131</v>
      </c>
      <c r="C102" s="53">
        <v>526102240</v>
      </c>
      <c r="E102" t="s">
        <v>191</v>
      </c>
      <c r="F102" s="53" t="s">
        <v>131</v>
      </c>
      <c r="G102" s="53" t="s">
        <v>26</v>
      </c>
      <c r="H102" s="54" t="s">
        <v>29</v>
      </c>
      <c r="I102" s="54" t="s">
        <v>192</v>
      </c>
      <c r="J102" s="58">
        <v>102.85</v>
      </c>
    </row>
    <row r="103" spans="2:10">
      <c r="B103" s="52" t="s">
        <v>131</v>
      </c>
      <c r="C103" s="53">
        <v>526098592</v>
      </c>
      <c r="E103" t="s">
        <v>193</v>
      </c>
      <c r="F103" s="53" t="s">
        <v>26</v>
      </c>
      <c r="G103" s="53" t="s">
        <v>28</v>
      </c>
      <c r="H103" s="54" t="s">
        <v>34</v>
      </c>
      <c r="I103" s="54" t="s">
        <v>194</v>
      </c>
      <c r="J103" s="58">
        <v>55.07</v>
      </c>
    </row>
    <row r="104" spans="2:10">
      <c r="B104" s="52" t="s">
        <v>131</v>
      </c>
      <c r="C104" s="53">
        <v>526097300</v>
      </c>
      <c r="E104" t="s">
        <v>195</v>
      </c>
      <c r="F104" s="53" t="s">
        <v>131</v>
      </c>
      <c r="G104" s="53" t="s">
        <v>26</v>
      </c>
      <c r="H104" s="54" t="s">
        <v>34</v>
      </c>
      <c r="I104" s="54" t="s">
        <v>196</v>
      </c>
      <c r="J104" s="58">
        <v>75.92</v>
      </c>
    </row>
    <row r="105" spans="2:10">
      <c r="B105" s="52" t="s">
        <v>131</v>
      </c>
      <c r="C105" s="53">
        <v>526090908</v>
      </c>
      <c r="E105" t="s">
        <v>197</v>
      </c>
      <c r="F105" s="53" t="s">
        <v>131</v>
      </c>
      <c r="G105" s="53" t="s">
        <v>26</v>
      </c>
      <c r="H105" s="54" t="s">
        <v>34</v>
      </c>
      <c r="I105" s="54" t="s">
        <v>198</v>
      </c>
      <c r="J105" s="58">
        <v>68.58</v>
      </c>
    </row>
    <row r="106" spans="2:10">
      <c r="B106" s="52" t="s">
        <v>131</v>
      </c>
      <c r="C106" s="53">
        <v>526083944</v>
      </c>
      <c r="E106" t="s">
        <v>199</v>
      </c>
      <c r="F106" s="53" t="s">
        <v>131</v>
      </c>
      <c r="G106" s="53" t="s">
        <v>26</v>
      </c>
      <c r="H106" s="54" t="s">
        <v>153</v>
      </c>
      <c r="I106" s="54" t="s">
        <v>200</v>
      </c>
      <c r="J106" s="58">
        <v>43.6</v>
      </c>
    </row>
    <row r="107" spans="2:10">
      <c r="B107" s="52" t="s">
        <v>131</v>
      </c>
      <c r="C107" s="53">
        <v>526079688</v>
      </c>
      <c r="E107" t="s">
        <v>201</v>
      </c>
      <c r="F107" s="53" t="s">
        <v>131</v>
      </c>
      <c r="G107" s="53" t="s">
        <v>26</v>
      </c>
      <c r="H107" s="54" t="s">
        <v>34</v>
      </c>
      <c r="I107" s="54" t="s">
        <v>202</v>
      </c>
      <c r="J107" s="58">
        <v>26.37</v>
      </c>
    </row>
    <row r="108" spans="2:10">
      <c r="B108" s="52" t="s">
        <v>131</v>
      </c>
      <c r="C108" s="53">
        <v>526078376</v>
      </c>
      <c r="E108" t="s">
        <v>203</v>
      </c>
      <c r="F108" s="53" t="s">
        <v>26</v>
      </c>
      <c r="G108" s="53" t="s">
        <v>28</v>
      </c>
      <c r="H108" s="54" t="s">
        <v>34</v>
      </c>
      <c r="I108" s="54" t="s">
        <v>204</v>
      </c>
      <c r="J108" s="58">
        <v>179.36</v>
      </c>
    </row>
    <row r="109" spans="2:10">
      <c r="B109" s="52" t="s">
        <v>131</v>
      </c>
      <c r="C109" s="53">
        <v>526078212</v>
      </c>
      <c r="E109" t="s">
        <v>205</v>
      </c>
      <c r="F109" s="53" t="s">
        <v>26</v>
      </c>
      <c r="G109" s="53" t="s">
        <v>28</v>
      </c>
      <c r="H109" s="54" t="s">
        <v>34</v>
      </c>
      <c r="I109" s="54" t="s">
        <v>206</v>
      </c>
      <c r="J109" s="58">
        <v>30.83</v>
      </c>
    </row>
    <row r="110" spans="2:10">
      <c r="B110" s="52" t="s">
        <v>131</v>
      </c>
      <c r="C110" s="53">
        <v>526073600</v>
      </c>
      <c r="E110" t="s">
        <v>207</v>
      </c>
      <c r="F110" s="53" t="s">
        <v>26</v>
      </c>
      <c r="G110" s="53" t="s">
        <v>28</v>
      </c>
      <c r="H110" s="54" t="s">
        <v>34</v>
      </c>
      <c r="I110" s="54" t="s">
        <v>208</v>
      </c>
      <c r="J110" s="58">
        <v>38.33</v>
      </c>
    </row>
    <row r="111" hidden="1" spans="2:10">
      <c r="B111" s="52" t="s">
        <v>131</v>
      </c>
      <c r="C111" s="53">
        <v>526071424</v>
      </c>
      <c r="F111" s="53" t="s">
        <v>131</v>
      </c>
      <c r="G111" s="53" t="s">
        <v>26</v>
      </c>
      <c r="H111" s="54" t="s">
        <v>34</v>
      </c>
      <c r="I111" s="54" t="s">
        <v>209</v>
      </c>
      <c r="J111" s="58">
        <v>65.63</v>
      </c>
    </row>
    <row r="112" hidden="1" spans="2:10">
      <c r="B112" s="52" t="s">
        <v>131</v>
      </c>
      <c r="C112" s="53">
        <v>526071424</v>
      </c>
      <c r="F112" s="53" t="s">
        <v>131</v>
      </c>
      <c r="G112" s="53" t="s">
        <v>26</v>
      </c>
      <c r="H112" s="54" t="s">
        <v>34</v>
      </c>
      <c r="I112" s="54" t="s">
        <v>210</v>
      </c>
      <c r="J112" s="58">
        <v>-65.63</v>
      </c>
    </row>
    <row r="113" spans="2:10">
      <c r="B113" s="52" t="s">
        <v>131</v>
      </c>
      <c r="C113" s="53">
        <v>526070540</v>
      </c>
      <c r="E113" t="s">
        <v>211</v>
      </c>
      <c r="F113" s="53" t="s">
        <v>131</v>
      </c>
      <c r="G113" s="53" t="s">
        <v>26</v>
      </c>
      <c r="H113" s="54" t="s">
        <v>53</v>
      </c>
      <c r="I113" s="54" t="s">
        <v>212</v>
      </c>
      <c r="J113" s="58">
        <v>41.95</v>
      </c>
    </row>
    <row r="114" spans="2:10">
      <c r="B114" s="52" t="s">
        <v>131</v>
      </c>
      <c r="C114" s="53">
        <v>526063928</v>
      </c>
      <c r="E114" t="s">
        <v>213</v>
      </c>
      <c r="F114" s="53" t="s">
        <v>26</v>
      </c>
      <c r="G114" s="53" t="s">
        <v>28</v>
      </c>
      <c r="H114" s="54" t="s">
        <v>104</v>
      </c>
      <c r="I114" s="54" t="s">
        <v>214</v>
      </c>
      <c r="J114" s="58">
        <v>103.05</v>
      </c>
    </row>
    <row r="115" spans="2:10">
      <c r="B115" s="52" t="s">
        <v>131</v>
      </c>
      <c r="C115" s="53">
        <v>526054916</v>
      </c>
      <c r="E115" t="s">
        <v>215</v>
      </c>
      <c r="F115" s="53" t="s">
        <v>131</v>
      </c>
      <c r="G115" s="53" t="s">
        <v>26</v>
      </c>
      <c r="H115" s="54" t="s">
        <v>34</v>
      </c>
      <c r="I115" s="54" t="s">
        <v>216</v>
      </c>
      <c r="J115" s="58">
        <v>55.45</v>
      </c>
    </row>
    <row r="116" spans="2:10">
      <c r="B116" s="52" t="s">
        <v>131</v>
      </c>
      <c r="C116" s="53">
        <v>526049832</v>
      </c>
      <c r="E116" t="s">
        <v>217</v>
      </c>
      <c r="F116" s="53" t="s">
        <v>26</v>
      </c>
      <c r="G116" s="53" t="s">
        <v>28</v>
      </c>
      <c r="H116" s="54" t="s">
        <v>34</v>
      </c>
      <c r="I116" s="54" t="s">
        <v>218</v>
      </c>
      <c r="J116" s="58">
        <v>60.02</v>
      </c>
    </row>
    <row r="117" spans="2:10">
      <c r="B117" s="52" t="s">
        <v>131</v>
      </c>
      <c r="C117" s="53">
        <v>526038540</v>
      </c>
      <c r="E117" t="s">
        <v>219</v>
      </c>
      <c r="F117" s="53" t="s">
        <v>26</v>
      </c>
      <c r="G117" s="53" t="s">
        <v>28</v>
      </c>
      <c r="H117" s="54" t="s">
        <v>53</v>
      </c>
      <c r="I117" s="54" t="s">
        <v>220</v>
      </c>
      <c r="J117" s="58">
        <v>46.23</v>
      </c>
    </row>
    <row r="118" spans="2:10">
      <c r="B118" s="52" t="s">
        <v>131</v>
      </c>
      <c r="C118" s="53">
        <v>526034800</v>
      </c>
      <c r="E118" t="s">
        <v>221</v>
      </c>
      <c r="F118" s="53" t="s">
        <v>26</v>
      </c>
      <c r="G118" s="53" t="s">
        <v>28</v>
      </c>
      <c r="H118" s="54" t="s">
        <v>34</v>
      </c>
      <c r="I118" s="54" t="s">
        <v>222</v>
      </c>
      <c r="J118" s="58">
        <v>112.8</v>
      </c>
    </row>
    <row r="119" spans="2:10">
      <c r="B119" s="52" t="s">
        <v>131</v>
      </c>
      <c r="C119" s="53">
        <v>526030548</v>
      </c>
      <c r="E119" t="s">
        <v>223</v>
      </c>
      <c r="F119" s="53" t="s">
        <v>131</v>
      </c>
      <c r="G119" s="53" t="s">
        <v>26</v>
      </c>
      <c r="H119" s="54" t="s">
        <v>29</v>
      </c>
      <c r="I119" s="54" t="s">
        <v>169</v>
      </c>
      <c r="J119" s="58">
        <v>67.57</v>
      </c>
    </row>
    <row r="120" spans="2:10">
      <c r="B120" s="52" t="s">
        <v>131</v>
      </c>
      <c r="C120" s="53">
        <v>526029912</v>
      </c>
      <c r="E120" t="s">
        <v>224</v>
      </c>
      <c r="F120" s="53" t="s">
        <v>131</v>
      </c>
      <c r="G120" s="53" t="s">
        <v>26</v>
      </c>
      <c r="H120" s="54" t="s">
        <v>34</v>
      </c>
      <c r="I120" s="54" t="s">
        <v>225</v>
      </c>
      <c r="J120" s="58">
        <v>27.11</v>
      </c>
    </row>
    <row r="121" spans="2:10">
      <c r="B121" s="52" t="s">
        <v>131</v>
      </c>
      <c r="C121" s="53">
        <v>526026212</v>
      </c>
      <c r="E121" t="s">
        <v>226</v>
      </c>
      <c r="F121" s="53" t="s">
        <v>26</v>
      </c>
      <c r="G121" s="53" t="s">
        <v>28</v>
      </c>
      <c r="H121" s="54" t="s">
        <v>34</v>
      </c>
      <c r="I121" s="54" t="s">
        <v>227</v>
      </c>
      <c r="J121" s="58">
        <v>28.54</v>
      </c>
    </row>
    <row r="122" hidden="1" spans="2:10">
      <c r="B122" s="52" t="s">
        <v>131</v>
      </c>
      <c r="C122" s="53">
        <v>526022808</v>
      </c>
      <c r="F122" s="53" t="s">
        <v>26</v>
      </c>
      <c r="G122" s="53" t="s">
        <v>28</v>
      </c>
      <c r="H122" s="54" t="s">
        <v>228</v>
      </c>
      <c r="I122" s="54" t="s">
        <v>229</v>
      </c>
      <c r="J122" s="58">
        <v>39.38</v>
      </c>
    </row>
    <row r="123" hidden="1" spans="2:10">
      <c r="B123" s="52" t="s">
        <v>131</v>
      </c>
      <c r="C123" s="53">
        <v>526022808</v>
      </c>
      <c r="F123" s="53" t="s">
        <v>26</v>
      </c>
      <c r="G123" s="53" t="s">
        <v>28</v>
      </c>
      <c r="H123" s="54" t="s">
        <v>228</v>
      </c>
      <c r="I123" s="54" t="s">
        <v>230</v>
      </c>
      <c r="J123" s="58">
        <v>-39.38</v>
      </c>
    </row>
    <row r="124" spans="2:10">
      <c r="B124" s="52" t="s">
        <v>131</v>
      </c>
      <c r="C124" s="53">
        <v>526021376</v>
      </c>
      <c r="E124" t="s">
        <v>231</v>
      </c>
      <c r="F124" s="53" t="s">
        <v>131</v>
      </c>
      <c r="G124" s="53" t="s">
        <v>26</v>
      </c>
      <c r="H124" s="54" t="s">
        <v>119</v>
      </c>
      <c r="I124" s="54" t="s">
        <v>232</v>
      </c>
      <c r="J124" s="58">
        <v>40.11</v>
      </c>
    </row>
    <row r="125" spans="2:10">
      <c r="B125" s="52" t="s">
        <v>131</v>
      </c>
      <c r="C125" s="53">
        <v>526008952</v>
      </c>
      <c r="E125" t="s">
        <v>233</v>
      </c>
      <c r="F125" s="53" t="s">
        <v>26</v>
      </c>
      <c r="G125" s="53" t="s">
        <v>28</v>
      </c>
      <c r="H125" s="54" t="s">
        <v>34</v>
      </c>
      <c r="I125" s="54" t="s">
        <v>234</v>
      </c>
      <c r="J125" s="58">
        <v>66.64</v>
      </c>
    </row>
    <row r="126" spans="2:10">
      <c r="B126" s="52" t="s">
        <v>131</v>
      </c>
      <c r="C126" s="53">
        <v>526007744</v>
      </c>
      <c r="E126" t="s">
        <v>235</v>
      </c>
      <c r="F126" s="53" t="s">
        <v>26</v>
      </c>
      <c r="G126" s="53" t="s">
        <v>28</v>
      </c>
      <c r="H126" s="54" t="s">
        <v>34</v>
      </c>
      <c r="I126" s="54" t="s">
        <v>236</v>
      </c>
      <c r="J126" s="58">
        <v>106.27</v>
      </c>
    </row>
    <row r="127" spans="2:10">
      <c r="B127" s="52" t="s">
        <v>131</v>
      </c>
      <c r="C127" s="53">
        <v>526005180</v>
      </c>
      <c r="E127" t="s">
        <v>237</v>
      </c>
      <c r="F127" s="53" t="s">
        <v>26</v>
      </c>
      <c r="G127" s="53" t="s">
        <v>28</v>
      </c>
      <c r="H127" s="54" t="s">
        <v>50</v>
      </c>
      <c r="I127" s="54" t="s">
        <v>238</v>
      </c>
      <c r="J127" s="58">
        <v>33.99</v>
      </c>
    </row>
    <row r="128" spans="2:10">
      <c r="B128" s="52" t="s">
        <v>131</v>
      </c>
      <c r="C128" s="53">
        <v>526002792</v>
      </c>
      <c r="E128" t="s">
        <v>239</v>
      </c>
      <c r="F128" s="53" t="s">
        <v>131</v>
      </c>
      <c r="G128" s="53" t="s">
        <v>26</v>
      </c>
      <c r="H128" s="54" t="s">
        <v>34</v>
      </c>
      <c r="I128" s="54" t="s">
        <v>240</v>
      </c>
      <c r="J128" s="58">
        <v>125.52</v>
      </c>
    </row>
    <row r="129" spans="2:10">
      <c r="B129" s="52" t="s">
        <v>131</v>
      </c>
      <c r="C129" s="53">
        <v>525998188</v>
      </c>
      <c r="E129" t="s">
        <v>241</v>
      </c>
      <c r="F129" s="53" t="s">
        <v>131</v>
      </c>
      <c r="G129" s="53" t="s">
        <v>26</v>
      </c>
      <c r="H129" s="54" t="s">
        <v>79</v>
      </c>
      <c r="I129" s="54" t="s">
        <v>242</v>
      </c>
      <c r="J129" s="58">
        <v>59.16</v>
      </c>
    </row>
    <row r="130" spans="2:10">
      <c r="B130" s="52" t="s">
        <v>131</v>
      </c>
      <c r="C130" s="53">
        <v>525993796</v>
      </c>
      <c r="E130" t="s">
        <v>243</v>
      </c>
      <c r="F130" s="53" t="s">
        <v>26</v>
      </c>
      <c r="G130" s="53" t="s">
        <v>28</v>
      </c>
      <c r="H130" s="54" t="s">
        <v>53</v>
      </c>
      <c r="I130" s="54" t="s">
        <v>244</v>
      </c>
      <c r="J130" s="58">
        <v>128.71</v>
      </c>
    </row>
    <row r="131" spans="2:11">
      <c r="B131" s="52" t="s">
        <v>131</v>
      </c>
      <c r="C131" s="53">
        <v>525992156</v>
      </c>
      <c r="E131" t="s">
        <v>245</v>
      </c>
      <c r="F131" s="53" t="s">
        <v>131</v>
      </c>
      <c r="G131" s="53" t="s">
        <v>28</v>
      </c>
      <c r="H131" s="54" t="s">
        <v>34</v>
      </c>
      <c r="I131" s="54" t="s">
        <v>246</v>
      </c>
      <c r="J131" s="58">
        <v>222.19</v>
      </c>
      <c r="K131" t="s">
        <v>247</v>
      </c>
    </row>
    <row r="132" spans="2:11">
      <c r="B132" s="52" t="s">
        <v>131</v>
      </c>
      <c r="C132" s="53">
        <v>525992156</v>
      </c>
      <c r="E132" t="s">
        <v>245</v>
      </c>
      <c r="F132" s="53" t="s">
        <v>26</v>
      </c>
      <c r="G132" s="53" t="s">
        <v>28</v>
      </c>
      <c r="H132" s="54" t="s">
        <v>34</v>
      </c>
      <c r="I132" s="54" t="s">
        <v>248</v>
      </c>
      <c r="J132" s="58">
        <v>-108.21</v>
      </c>
      <c r="K132" t="s">
        <v>247</v>
      </c>
    </row>
    <row r="133" spans="2:10">
      <c r="B133" s="52" t="s">
        <v>131</v>
      </c>
      <c r="C133" s="53">
        <v>525991320</v>
      </c>
      <c r="E133" t="s">
        <v>249</v>
      </c>
      <c r="F133" s="53" t="s">
        <v>131</v>
      </c>
      <c r="G133" s="53" t="s">
        <v>28</v>
      </c>
      <c r="H133" s="54" t="s">
        <v>34</v>
      </c>
      <c r="I133" s="54" t="s">
        <v>250</v>
      </c>
      <c r="J133" s="58">
        <v>73.84</v>
      </c>
    </row>
    <row r="134" spans="2:10">
      <c r="B134" s="52" t="s">
        <v>131</v>
      </c>
      <c r="C134" s="53">
        <v>525986860</v>
      </c>
      <c r="E134" t="s">
        <v>251</v>
      </c>
      <c r="F134" s="53" t="s">
        <v>131</v>
      </c>
      <c r="G134" s="53" t="s">
        <v>26</v>
      </c>
      <c r="H134" s="54" t="s">
        <v>29</v>
      </c>
      <c r="I134" s="54" t="s">
        <v>252</v>
      </c>
      <c r="J134" s="58">
        <v>60.36</v>
      </c>
    </row>
    <row r="135" spans="2:10">
      <c r="B135" s="52" t="s">
        <v>131</v>
      </c>
      <c r="C135" s="53">
        <v>525985912</v>
      </c>
      <c r="E135" t="s">
        <v>253</v>
      </c>
      <c r="F135" s="53" t="s">
        <v>26</v>
      </c>
      <c r="G135" s="53" t="s">
        <v>28</v>
      </c>
      <c r="H135" s="54" t="s">
        <v>29</v>
      </c>
      <c r="I135" s="54" t="s">
        <v>254</v>
      </c>
      <c r="J135" s="58">
        <v>118.21</v>
      </c>
    </row>
    <row r="136" spans="2:10">
      <c r="B136" s="52" t="s">
        <v>131</v>
      </c>
      <c r="C136" s="53">
        <v>525975912</v>
      </c>
      <c r="E136" t="s">
        <v>255</v>
      </c>
      <c r="F136" s="53" t="s">
        <v>131</v>
      </c>
      <c r="G136" s="53" t="s">
        <v>26</v>
      </c>
      <c r="H136" s="54" t="s">
        <v>53</v>
      </c>
      <c r="I136" s="54" t="s">
        <v>256</v>
      </c>
      <c r="J136" s="58">
        <v>89.67</v>
      </c>
    </row>
    <row r="137" spans="2:10">
      <c r="B137" s="52" t="s">
        <v>131</v>
      </c>
      <c r="C137" s="53">
        <v>525974992</v>
      </c>
      <c r="E137" t="s">
        <v>257</v>
      </c>
      <c r="F137" s="53" t="s">
        <v>26</v>
      </c>
      <c r="G137" s="53" t="s">
        <v>28</v>
      </c>
      <c r="H137" s="54" t="s">
        <v>50</v>
      </c>
      <c r="I137" s="54" t="s">
        <v>258</v>
      </c>
      <c r="J137" s="58">
        <v>45.51</v>
      </c>
    </row>
    <row r="138" spans="2:10">
      <c r="B138" s="52" t="s">
        <v>131</v>
      </c>
      <c r="C138" s="53">
        <v>525971044</v>
      </c>
      <c r="E138" t="s">
        <v>259</v>
      </c>
      <c r="F138" s="53" t="s">
        <v>131</v>
      </c>
      <c r="G138" s="53" t="s">
        <v>26</v>
      </c>
      <c r="H138" s="54" t="s">
        <v>29</v>
      </c>
      <c r="I138" s="54" t="s">
        <v>260</v>
      </c>
      <c r="J138" s="58">
        <v>67.81</v>
      </c>
    </row>
    <row r="139" spans="2:10">
      <c r="B139" s="52" t="s">
        <v>131</v>
      </c>
      <c r="C139" s="53">
        <v>525969040</v>
      </c>
      <c r="E139" t="s">
        <v>261</v>
      </c>
      <c r="F139" s="53" t="s">
        <v>131</v>
      </c>
      <c r="G139" s="53" t="s">
        <v>28</v>
      </c>
      <c r="H139" s="54" t="s">
        <v>262</v>
      </c>
      <c r="I139" s="54" t="s">
        <v>263</v>
      </c>
      <c r="J139" s="58">
        <v>132.96</v>
      </c>
    </row>
    <row r="140" spans="2:10">
      <c r="B140" s="52" t="s">
        <v>131</v>
      </c>
      <c r="C140" s="53">
        <v>525961380</v>
      </c>
      <c r="E140" t="s">
        <v>264</v>
      </c>
      <c r="F140" s="53" t="s">
        <v>131</v>
      </c>
      <c r="G140" s="53" t="s">
        <v>26</v>
      </c>
      <c r="H140" s="54" t="s">
        <v>53</v>
      </c>
      <c r="I140" s="54" t="s">
        <v>265</v>
      </c>
      <c r="J140" s="58">
        <v>22.54</v>
      </c>
    </row>
    <row r="141" hidden="1" spans="2:10">
      <c r="B141" s="52" t="s">
        <v>266</v>
      </c>
      <c r="C141" s="53">
        <v>525932444</v>
      </c>
      <c r="F141" s="53" t="s">
        <v>26</v>
      </c>
      <c r="G141" s="53" t="s">
        <v>28</v>
      </c>
      <c r="H141" s="54" t="s">
        <v>34</v>
      </c>
      <c r="I141" s="54" t="s">
        <v>267</v>
      </c>
      <c r="J141" s="58">
        <v>36.36</v>
      </c>
    </row>
    <row r="142" hidden="1" spans="2:10">
      <c r="B142" s="52" t="s">
        <v>266</v>
      </c>
      <c r="C142" s="53">
        <v>525932444</v>
      </c>
      <c r="F142" s="53" t="s">
        <v>26</v>
      </c>
      <c r="G142" s="53" t="s">
        <v>28</v>
      </c>
      <c r="H142" s="54" t="s">
        <v>34</v>
      </c>
      <c r="I142" s="54" t="s">
        <v>268</v>
      </c>
      <c r="J142" s="58">
        <v>-36.36</v>
      </c>
    </row>
    <row r="143" spans="2:10">
      <c r="B143" s="52" t="s">
        <v>266</v>
      </c>
      <c r="C143" s="53">
        <v>525921744</v>
      </c>
      <c r="E143" t="s">
        <v>269</v>
      </c>
      <c r="F143" s="53" t="s">
        <v>266</v>
      </c>
      <c r="G143" s="53" t="s">
        <v>131</v>
      </c>
      <c r="H143" s="54" t="s">
        <v>29</v>
      </c>
      <c r="I143" s="54" t="s">
        <v>270</v>
      </c>
      <c r="J143" s="58">
        <v>61.46</v>
      </c>
    </row>
    <row r="144" spans="2:10">
      <c r="B144" s="52" t="s">
        <v>266</v>
      </c>
      <c r="C144" s="53">
        <v>525920444</v>
      </c>
      <c r="E144" t="s">
        <v>271</v>
      </c>
      <c r="F144" s="53" t="s">
        <v>266</v>
      </c>
      <c r="G144" s="53" t="s">
        <v>131</v>
      </c>
      <c r="H144" s="54" t="s">
        <v>34</v>
      </c>
      <c r="I144" s="54" t="s">
        <v>272</v>
      </c>
      <c r="J144" s="58">
        <v>82.2</v>
      </c>
    </row>
    <row r="145" spans="2:10">
      <c r="B145" s="52" t="s">
        <v>266</v>
      </c>
      <c r="C145" s="53">
        <v>525911884</v>
      </c>
      <c r="E145" t="s">
        <v>273</v>
      </c>
      <c r="F145" s="53" t="s">
        <v>266</v>
      </c>
      <c r="G145" s="53" t="s">
        <v>131</v>
      </c>
      <c r="H145" s="54" t="s">
        <v>274</v>
      </c>
      <c r="I145" s="54" t="s">
        <v>275</v>
      </c>
      <c r="J145" s="58">
        <v>61.72</v>
      </c>
    </row>
    <row r="146" spans="2:10">
      <c r="B146" s="52" t="s">
        <v>266</v>
      </c>
      <c r="C146" s="53">
        <v>525899876</v>
      </c>
      <c r="E146" t="s">
        <v>276</v>
      </c>
      <c r="F146" s="53" t="s">
        <v>26</v>
      </c>
      <c r="G146" s="53" t="s">
        <v>28</v>
      </c>
      <c r="H146" s="54" t="s">
        <v>34</v>
      </c>
      <c r="I146" s="54" t="s">
        <v>277</v>
      </c>
      <c r="J146" s="58">
        <v>101.15</v>
      </c>
    </row>
    <row r="147" spans="2:10">
      <c r="B147" s="52" t="s">
        <v>266</v>
      </c>
      <c r="C147" s="53">
        <v>525898200</v>
      </c>
      <c r="E147" t="s">
        <v>278</v>
      </c>
      <c r="F147" s="53" t="s">
        <v>266</v>
      </c>
      <c r="G147" s="53" t="s">
        <v>131</v>
      </c>
      <c r="H147" s="54" t="s">
        <v>189</v>
      </c>
      <c r="I147" s="54" t="s">
        <v>279</v>
      </c>
      <c r="J147" s="58">
        <v>58.34</v>
      </c>
    </row>
    <row r="148" spans="2:10">
      <c r="B148" s="52" t="s">
        <v>266</v>
      </c>
      <c r="C148" s="53">
        <v>525894512</v>
      </c>
      <c r="E148" t="s">
        <v>280</v>
      </c>
      <c r="F148" s="53" t="s">
        <v>131</v>
      </c>
      <c r="G148" s="53" t="s">
        <v>26</v>
      </c>
      <c r="H148" s="54" t="s">
        <v>34</v>
      </c>
      <c r="I148" s="54" t="s">
        <v>281</v>
      </c>
      <c r="J148" s="58">
        <v>24.34</v>
      </c>
    </row>
    <row r="149" spans="2:10">
      <c r="B149" s="52" t="s">
        <v>266</v>
      </c>
      <c r="C149" s="53">
        <v>525888436</v>
      </c>
      <c r="E149" t="s">
        <v>282</v>
      </c>
      <c r="F149" s="53" t="s">
        <v>266</v>
      </c>
      <c r="G149" s="53" t="s">
        <v>131</v>
      </c>
      <c r="H149" s="54" t="s">
        <v>34</v>
      </c>
      <c r="I149" s="54" t="s">
        <v>283</v>
      </c>
      <c r="J149" s="58">
        <v>56.56</v>
      </c>
    </row>
    <row r="150" spans="2:10">
      <c r="B150" s="52" t="s">
        <v>266</v>
      </c>
      <c r="C150" s="53">
        <v>525886056</v>
      </c>
      <c r="E150" t="s">
        <v>284</v>
      </c>
      <c r="F150" s="53" t="s">
        <v>266</v>
      </c>
      <c r="G150" s="53" t="s">
        <v>131</v>
      </c>
      <c r="H150" s="54" t="s">
        <v>34</v>
      </c>
      <c r="I150" s="54" t="s">
        <v>285</v>
      </c>
      <c r="J150" s="58">
        <v>25.91</v>
      </c>
    </row>
    <row r="151" spans="2:10">
      <c r="B151" s="52" t="s">
        <v>266</v>
      </c>
      <c r="C151" s="53">
        <v>525885772</v>
      </c>
      <c r="E151" t="s">
        <v>286</v>
      </c>
      <c r="F151" s="53" t="s">
        <v>266</v>
      </c>
      <c r="G151" s="53" t="s">
        <v>131</v>
      </c>
      <c r="H151" s="54" t="s">
        <v>82</v>
      </c>
      <c r="I151" s="54" t="s">
        <v>287</v>
      </c>
      <c r="J151" s="58">
        <v>62.1</v>
      </c>
    </row>
    <row r="152" spans="2:10">
      <c r="B152" s="52" t="s">
        <v>266</v>
      </c>
      <c r="C152" s="53">
        <v>525883840</v>
      </c>
      <c r="E152" t="s">
        <v>288</v>
      </c>
      <c r="F152" s="53" t="s">
        <v>266</v>
      </c>
      <c r="G152" s="53" t="s">
        <v>131</v>
      </c>
      <c r="H152" s="54" t="s">
        <v>262</v>
      </c>
      <c r="I152" s="54" t="s">
        <v>289</v>
      </c>
      <c r="J152" s="58">
        <v>39.66</v>
      </c>
    </row>
    <row r="153" spans="2:10">
      <c r="B153" s="52" t="s">
        <v>266</v>
      </c>
      <c r="C153" s="53">
        <v>525878248</v>
      </c>
      <c r="E153" t="s">
        <v>290</v>
      </c>
      <c r="F153" s="53" t="s">
        <v>266</v>
      </c>
      <c r="G153" s="53" t="s">
        <v>131</v>
      </c>
      <c r="H153" s="54" t="s">
        <v>53</v>
      </c>
      <c r="I153" s="54" t="s">
        <v>291</v>
      </c>
      <c r="J153" s="58">
        <v>39.5</v>
      </c>
    </row>
    <row r="154" spans="2:10">
      <c r="B154" s="52" t="s">
        <v>266</v>
      </c>
      <c r="C154" s="53">
        <v>525875796</v>
      </c>
      <c r="E154" t="s">
        <v>292</v>
      </c>
      <c r="F154" s="53" t="s">
        <v>131</v>
      </c>
      <c r="G154" s="53" t="s">
        <v>26</v>
      </c>
      <c r="H154" s="54" t="s">
        <v>104</v>
      </c>
      <c r="I154" s="54" t="s">
        <v>293</v>
      </c>
      <c r="J154" s="58">
        <v>78.44</v>
      </c>
    </row>
    <row r="155" spans="2:10">
      <c r="B155" s="52" t="s">
        <v>266</v>
      </c>
      <c r="C155" s="53">
        <v>525873040</v>
      </c>
      <c r="E155" t="s">
        <v>294</v>
      </c>
      <c r="F155" s="53" t="s">
        <v>266</v>
      </c>
      <c r="G155" s="53" t="s">
        <v>131</v>
      </c>
      <c r="H155" s="54" t="s">
        <v>34</v>
      </c>
      <c r="I155" s="54" t="s">
        <v>295</v>
      </c>
      <c r="J155" s="58">
        <v>15.4</v>
      </c>
    </row>
    <row r="156" spans="2:10">
      <c r="B156" s="52" t="s">
        <v>266</v>
      </c>
      <c r="C156" s="53">
        <v>525869908</v>
      </c>
      <c r="E156" t="s">
        <v>296</v>
      </c>
      <c r="F156" s="53" t="s">
        <v>131</v>
      </c>
      <c r="G156" s="53" t="s">
        <v>26</v>
      </c>
      <c r="H156" s="54" t="s">
        <v>53</v>
      </c>
      <c r="I156" s="54" t="s">
        <v>297</v>
      </c>
      <c r="J156" s="58">
        <v>43.83</v>
      </c>
    </row>
    <row r="157" spans="2:10">
      <c r="B157" s="52" t="s">
        <v>266</v>
      </c>
      <c r="C157" s="53">
        <v>525867696</v>
      </c>
      <c r="E157" t="s">
        <v>298</v>
      </c>
      <c r="F157" s="53" t="s">
        <v>266</v>
      </c>
      <c r="G157" s="53" t="s">
        <v>131</v>
      </c>
      <c r="H157" s="54" t="s">
        <v>34</v>
      </c>
      <c r="I157" s="54" t="s">
        <v>299</v>
      </c>
      <c r="J157" s="58">
        <v>117.54</v>
      </c>
    </row>
    <row r="158" spans="2:10">
      <c r="B158" s="52" t="s">
        <v>266</v>
      </c>
      <c r="C158" s="53">
        <v>525865204</v>
      </c>
      <c r="E158" t="s">
        <v>300</v>
      </c>
      <c r="F158" s="53" t="s">
        <v>266</v>
      </c>
      <c r="G158" s="53" t="s">
        <v>131</v>
      </c>
      <c r="H158" s="54" t="s">
        <v>34</v>
      </c>
      <c r="I158" s="54" t="s">
        <v>301</v>
      </c>
      <c r="J158" s="58">
        <v>63.14</v>
      </c>
    </row>
    <row r="159" spans="2:10">
      <c r="B159" s="52" t="s">
        <v>266</v>
      </c>
      <c r="C159" s="53">
        <v>525861136</v>
      </c>
      <c r="E159" t="s">
        <v>302</v>
      </c>
      <c r="F159" s="53" t="s">
        <v>266</v>
      </c>
      <c r="G159" s="53" t="s">
        <v>131</v>
      </c>
      <c r="H159" s="54" t="s">
        <v>82</v>
      </c>
      <c r="I159" s="54" t="s">
        <v>303</v>
      </c>
      <c r="J159" s="58">
        <v>52.93</v>
      </c>
    </row>
    <row r="160" spans="2:10">
      <c r="B160" s="52" t="s">
        <v>266</v>
      </c>
      <c r="C160" s="53">
        <v>525859492</v>
      </c>
      <c r="E160" t="s">
        <v>304</v>
      </c>
      <c r="F160" s="53" t="s">
        <v>26</v>
      </c>
      <c r="G160" s="53" t="s">
        <v>28</v>
      </c>
      <c r="H160" s="54" t="s">
        <v>34</v>
      </c>
      <c r="I160" s="54" t="s">
        <v>305</v>
      </c>
      <c r="J160" s="58">
        <v>84.56</v>
      </c>
    </row>
    <row r="161" spans="2:10">
      <c r="B161" s="52" t="s">
        <v>266</v>
      </c>
      <c r="C161" s="53">
        <v>525858932</v>
      </c>
      <c r="E161" t="s">
        <v>306</v>
      </c>
      <c r="F161" s="53" t="s">
        <v>131</v>
      </c>
      <c r="G161" s="53" t="s">
        <v>28</v>
      </c>
      <c r="H161" s="54" t="s">
        <v>34</v>
      </c>
      <c r="I161" s="54" t="s">
        <v>307</v>
      </c>
      <c r="J161" s="58">
        <v>108.38</v>
      </c>
    </row>
    <row r="162" spans="2:10">
      <c r="B162" s="52" t="s">
        <v>266</v>
      </c>
      <c r="C162" s="53">
        <v>525855304</v>
      </c>
      <c r="E162" t="s">
        <v>308</v>
      </c>
      <c r="F162" s="53" t="s">
        <v>131</v>
      </c>
      <c r="G162" s="53" t="s">
        <v>26</v>
      </c>
      <c r="H162" s="54" t="s">
        <v>72</v>
      </c>
      <c r="I162" s="54" t="s">
        <v>309</v>
      </c>
      <c r="J162" s="58">
        <v>30.02</v>
      </c>
    </row>
    <row r="163" spans="2:10">
      <c r="B163" s="52" t="s">
        <v>266</v>
      </c>
      <c r="C163" s="53">
        <v>525854900</v>
      </c>
      <c r="E163" t="s">
        <v>310</v>
      </c>
      <c r="F163" s="53" t="s">
        <v>266</v>
      </c>
      <c r="G163" s="53" t="s">
        <v>131</v>
      </c>
      <c r="H163" s="54" t="s">
        <v>34</v>
      </c>
      <c r="I163" s="54" t="s">
        <v>311</v>
      </c>
      <c r="J163" s="58">
        <v>26.92</v>
      </c>
    </row>
    <row r="164" spans="2:10">
      <c r="B164" s="52" t="s">
        <v>266</v>
      </c>
      <c r="C164" s="53">
        <v>525853180</v>
      </c>
      <c r="E164" t="s">
        <v>312</v>
      </c>
      <c r="F164" s="53" t="s">
        <v>131</v>
      </c>
      <c r="G164" s="53" t="s">
        <v>26</v>
      </c>
      <c r="H164" s="54" t="s">
        <v>34</v>
      </c>
      <c r="I164" s="54" t="s">
        <v>80</v>
      </c>
      <c r="J164" s="58">
        <v>84.23</v>
      </c>
    </row>
    <row r="165" spans="2:10">
      <c r="B165" s="52" t="s">
        <v>266</v>
      </c>
      <c r="C165" s="53">
        <v>525850836</v>
      </c>
      <c r="E165" t="s">
        <v>313</v>
      </c>
      <c r="F165" s="53" t="s">
        <v>266</v>
      </c>
      <c r="G165" s="53" t="s">
        <v>131</v>
      </c>
      <c r="H165" s="54" t="s">
        <v>34</v>
      </c>
      <c r="I165" s="54" t="s">
        <v>314</v>
      </c>
      <c r="J165" s="58">
        <v>26.03</v>
      </c>
    </row>
    <row r="166" spans="2:10">
      <c r="B166" s="52" t="s">
        <v>266</v>
      </c>
      <c r="C166" s="53">
        <v>525850756</v>
      </c>
      <c r="E166" t="s">
        <v>315</v>
      </c>
      <c r="F166" s="53" t="s">
        <v>131</v>
      </c>
      <c r="G166" s="53" t="s">
        <v>26</v>
      </c>
      <c r="H166" s="54" t="s">
        <v>34</v>
      </c>
      <c r="I166" s="54" t="s">
        <v>80</v>
      </c>
      <c r="J166" s="58">
        <v>84.23</v>
      </c>
    </row>
    <row r="167" spans="2:10">
      <c r="B167" s="52" t="s">
        <v>266</v>
      </c>
      <c r="C167" s="53">
        <v>525849028</v>
      </c>
      <c r="E167" t="s">
        <v>316</v>
      </c>
      <c r="F167" s="53" t="s">
        <v>266</v>
      </c>
      <c r="G167" s="53" t="s">
        <v>131</v>
      </c>
      <c r="H167" s="54" t="s">
        <v>317</v>
      </c>
      <c r="I167" s="54" t="s">
        <v>318</v>
      </c>
      <c r="J167" s="58">
        <v>47.99</v>
      </c>
    </row>
    <row r="168" spans="2:10">
      <c r="B168" s="52" t="s">
        <v>266</v>
      </c>
      <c r="C168" s="53">
        <v>525847736</v>
      </c>
      <c r="E168" t="s">
        <v>319</v>
      </c>
      <c r="F168" s="53" t="s">
        <v>266</v>
      </c>
      <c r="G168" s="53" t="s">
        <v>131</v>
      </c>
      <c r="H168" s="54" t="s">
        <v>34</v>
      </c>
      <c r="I168" s="54" t="s">
        <v>301</v>
      </c>
      <c r="J168" s="58">
        <v>63.14</v>
      </c>
    </row>
    <row r="169" spans="2:10">
      <c r="B169" s="52" t="s">
        <v>266</v>
      </c>
      <c r="C169" s="53">
        <v>525845516</v>
      </c>
      <c r="E169" t="s">
        <v>320</v>
      </c>
      <c r="F169" s="53" t="s">
        <v>266</v>
      </c>
      <c r="G169" s="53" t="s">
        <v>131</v>
      </c>
      <c r="H169" s="54" t="s">
        <v>82</v>
      </c>
      <c r="I169" s="54" t="s">
        <v>321</v>
      </c>
      <c r="J169" s="58">
        <v>60.42</v>
      </c>
    </row>
    <row r="170" spans="2:10">
      <c r="B170" s="52" t="s">
        <v>266</v>
      </c>
      <c r="C170" s="53">
        <v>525842916</v>
      </c>
      <c r="E170" t="s">
        <v>322</v>
      </c>
      <c r="F170" s="53" t="s">
        <v>266</v>
      </c>
      <c r="G170" s="53" t="s">
        <v>131</v>
      </c>
      <c r="H170" s="54" t="s">
        <v>34</v>
      </c>
      <c r="I170" s="54" t="s">
        <v>323</v>
      </c>
      <c r="J170" s="58">
        <v>19.86</v>
      </c>
    </row>
    <row r="171" spans="2:10">
      <c r="B171" s="52" t="s">
        <v>266</v>
      </c>
      <c r="C171" s="53">
        <v>525842116</v>
      </c>
      <c r="E171" t="s">
        <v>324</v>
      </c>
      <c r="F171" s="53" t="s">
        <v>131</v>
      </c>
      <c r="G171" s="53" t="s">
        <v>26</v>
      </c>
      <c r="H171" s="54" t="s">
        <v>34</v>
      </c>
      <c r="I171" s="54" t="s">
        <v>325</v>
      </c>
      <c r="J171" s="58">
        <v>180.59</v>
      </c>
    </row>
    <row r="172" spans="2:10">
      <c r="B172" s="52" t="s">
        <v>266</v>
      </c>
      <c r="C172" s="53">
        <v>525831396</v>
      </c>
      <c r="E172" t="s">
        <v>326</v>
      </c>
      <c r="F172" s="53" t="s">
        <v>266</v>
      </c>
      <c r="G172" s="53" t="s">
        <v>131</v>
      </c>
      <c r="H172" s="54" t="s">
        <v>34</v>
      </c>
      <c r="I172" s="54" t="s">
        <v>327</v>
      </c>
      <c r="J172" s="58">
        <v>36.25</v>
      </c>
    </row>
    <row r="173" spans="2:10">
      <c r="B173" s="52" t="s">
        <v>266</v>
      </c>
      <c r="C173" s="53">
        <v>525821176</v>
      </c>
      <c r="E173" t="s">
        <v>328</v>
      </c>
      <c r="F173" s="53" t="s">
        <v>266</v>
      </c>
      <c r="G173" s="53" t="s">
        <v>131</v>
      </c>
      <c r="H173" s="54" t="s">
        <v>53</v>
      </c>
      <c r="I173" s="54" t="s">
        <v>329</v>
      </c>
      <c r="J173" s="58">
        <v>14.61</v>
      </c>
    </row>
    <row r="174" spans="2:10">
      <c r="B174" s="52" t="s">
        <v>266</v>
      </c>
      <c r="C174" s="53">
        <v>525817844</v>
      </c>
      <c r="E174" t="s">
        <v>330</v>
      </c>
      <c r="F174" s="53" t="s">
        <v>266</v>
      </c>
      <c r="G174" s="53" t="s">
        <v>26</v>
      </c>
      <c r="H174" s="54" t="s">
        <v>34</v>
      </c>
      <c r="I174" s="54" t="s">
        <v>331</v>
      </c>
      <c r="J174" s="58">
        <v>61.3</v>
      </c>
    </row>
    <row r="175" spans="2:10">
      <c r="B175" s="52" t="s">
        <v>266</v>
      </c>
      <c r="C175" s="53">
        <v>525815720</v>
      </c>
      <c r="E175" t="s">
        <v>332</v>
      </c>
      <c r="F175" s="53" t="s">
        <v>266</v>
      </c>
      <c r="G175" s="53" t="s">
        <v>131</v>
      </c>
      <c r="H175" s="54" t="s">
        <v>34</v>
      </c>
      <c r="I175" s="54" t="s">
        <v>333</v>
      </c>
      <c r="J175" s="58">
        <v>49.84</v>
      </c>
    </row>
    <row r="176" spans="2:10">
      <c r="B176" s="52" t="s">
        <v>266</v>
      </c>
      <c r="C176" s="53">
        <v>525811764</v>
      </c>
      <c r="E176" t="s">
        <v>334</v>
      </c>
      <c r="F176" s="53" t="s">
        <v>266</v>
      </c>
      <c r="G176" s="53" t="s">
        <v>131</v>
      </c>
      <c r="H176" s="54" t="s">
        <v>29</v>
      </c>
      <c r="I176" s="54" t="s">
        <v>335</v>
      </c>
      <c r="J176" s="58">
        <v>140.17</v>
      </c>
    </row>
    <row r="177" spans="2:10">
      <c r="B177" s="52" t="s">
        <v>266</v>
      </c>
      <c r="C177" s="53">
        <v>525809796</v>
      </c>
      <c r="E177" t="s">
        <v>336</v>
      </c>
      <c r="F177" s="53" t="s">
        <v>266</v>
      </c>
      <c r="G177" s="53" t="s">
        <v>131</v>
      </c>
      <c r="H177" s="54" t="s">
        <v>29</v>
      </c>
      <c r="I177" s="54" t="s">
        <v>337</v>
      </c>
      <c r="J177" s="58">
        <v>125.02</v>
      </c>
    </row>
    <row r="178" spans="2:10">
      <c r="B178" s="52" t="s">
        <v>266</v>
      </c>
      <c r="C178" s="53">
        <v>525803104</v>
      </c>
      <c r="E178" t="s">
        <v>338</v>
      </c>
      <c r="F178" s="53" t="s">
        <v>26</v>
      </c>
      <c r="G178" s="53" t="s">
        <v>28</v>
      </c>
      <c r="H178" s="54" t="s">
        <v>34</v>
      </c>
      <c r="I178" s="54" t="s">
        <v>339</v>
      </c>
      <c r="J178" s="58">
        <v>83.01</v>
      </c>
    </row>
    <row r="179" spans="2:10">
      <c r="B179" s="52" t="s">
        <v>266</v>
      </c>
      <c r="C179" s="53">
        <v>525801856</v>
      </c>
      <c r="E179" t="s">
        <v>340</v>
      </c>
      <c r="F179" s="53" t="s">
        <v>266</v>
      </c>
      <c r="G179" s="53" t="s">
        <v>131</v>
      </c>
      <c r="H179" s="54" t="s">
        <v>34</v>
      </c>
      <c r="I179" s="54" t="s">
        <v>341</v>
      </c>
      <c r="J179" s="58">
        <v>66.55</v>
      </c>
    </row>
    <row r="180" spans="2:10">
      <c r="B180" s="52" t="s">
        <v>266</v>
      </c>
      <c r="C180" s="53">
        <v>525799892</v>
      </c>
      <c r="E180" t="s">
        <v>342</v>
      </c>
      <c r="F180" s="53" t="s">
        <v>131</v>
      </c>
      <c r="G180" s="53" t="s">
        <v>26</v>
      </c>
      <c r="H180" s="54" t="s">
        <v>34</v>
      </c>
      <c r="I180" s="54" t="s">
        <v>343</v>
      </c>
      <c r="J180" s="58">
        <v>73.97</v>
      </c>
    </row>
    <row r="181" spans="2:10">
      <c r="B181" s="52" t="s">
        <v>266</v>
      </c>
      <c r="C181" s="53">
        <v>525798096</v>
      </c>
      <c r="E181" t="s">
        <v>344</v>
      </c>
      <c r="F181" s="53" t="s">
        <v>26</v>
      </c>
      <c r="G181" s="53" t="s">
        <v>28</v>
      </c>
      <c r="H181" s="54" t="s">
        <v>34</v>
      </c>
      <c r="I181" s="54" t="s">
        <v>345</v>
      </c>
      <c r="J181" s="58">
        <v>103.69</v>
      </c>
    </row>
    <row r="182" spans="2:10">
      <c r="B182" s="52" t="s">
        <v>266</v>
      </c>
      <c r="C182" s="53">
        <v>525789752</v>
      </c>
      <c r="E182" t="s">
        <v>346</v>
      </c>
      <c r="F182" s="53" t="s">
        <v>266</v>
      </c>
      <c r="G182" s="53" t="s">
        <v>131</v>
      </c>
      <c r="H182" s="54" t="s">
        <v>34</v>
      </c>
      <c r="I182" s="54" t="s">
        <v>347</v>
      </c>
      <c r="J182" s="58">
        <v>21.2</v>
      </c>
    </row>
    <row r="183" hidden="1" spans="2:10">
      <c r="B183" s="52" t="s">
        <v>266</v>
      </c>
      <c r="C183" s="53">
        <v>525786784</v>
      </c>
      <c r="F183" s="53" t="s">
        <v>266</v>
      </c>
      <c r="G183" s="53" t="s">
        <v>131</v>
      </c>
      <c r="H183" s="54" t="s">
        <v>29</v>
      </c>
      <c r="I183" s="54" t="s">
        <v>348</v>
      </c>
      <c r="J183" s="58">
        <v>50.41</v>
      </c>
    </row>
    <row r="184" hidden="1" spans="2:10">
      <c r="B184" s="52" t="s">
        <v>266</v>
      </c>
      <c r="C184" s="53">
        <v>525786784</v>
      </c>
      <c r="F184" s="53" t="s">
        <v>266</v>
      </c>
      <c r="G184" s="53" t="s">
        <v>131</v>
      </c>
      <c r="H184" s="54" t="s">
        <v>29</v>
      </c>
      <c r="I184" s="54" t="s">
        <v>349</v>
      </c>
      <c r="J184" s="58">
        <v>-50.41</v>
      </c>
    </row>
    <row r="185" spans="2:10">
      <c r="B185" s="52" t="s">
        <v>266</v>
      </c>
      <c r="C185" s="53">
        <v>525784580</v>
      </c>
      <c r="E185" t="s">
        <v>350</v>
      </c>
      <c r="F185" s="53" t="s">
        <v>266</v>
      </c>
      <c r="G185" s="53" t="s">
        <v>131</v>
      </c>
      <c r="H185" s="54" t="s">
        <v>107</v>
      </c>
      <c r="I185" s="54" t="s">
        <v>351</v>
      </c>
      <c r="J185" s="58">
        <v>23.04</v>
      </c>
    </row>
    <row r="186" spans="2:10">
      <c r="B186" s="52" t="s">
        <v>266</v>
      </c>
      <c r="C186" s="53">
        <v>525781396</v>
      </c>
      <c r="E186" t="s">
        <v>352</v>
      </c>
      <c r="F186" s="53" t="s">
        <v>266</v>
      </c>
      <c r="G186" s="53" t="s">
        <v>131</v>
      </c>
      <c r="H186" s="54" t="s">
        <v>82</v>
      </c>
      <c r="I186" s="54" t="s">
        <v>353</v>
      </c>
      <c r="J186" s="58">
        <v>64.86</v>
      </c>
    </row>
    <row r="187" spans="2:10">
      <c r="B187" s="52" t="s">
        <v>266</v>
      </c>
      <c r="C187" s="53">
        <v>525778044</v>
      </c>
      <c r="E187" t="s">
        <v>354</v>
      </c>
      <c r="F187" s="53" t="s">
        <v>131</v>
      </c>
      <c r="G187" s="53" t="s">
        <v>28</v>
      </c>
      <c r="H187" s="54" t="s">
        <v>34</v>
      </c>
      <c r="I187" s="54" t="s">
        <v>355</v>
      </c>
      <c r="J187" s="58">
        <v>144.08</v>
      </c>
    </row>
    <row r="188" spans="2:10">
      <c r="B188" s="52" t="s">
        <v>266</v>
      </c>
      <c r="C188" s="53">
        <v>525774096</v>
      </c>
      <c r="E188" t="s">
        <v>356</v>
      </c>
      <c r="F188" s="53" t="s">
        <v>266</v>
      </c>
      <c r="G188" s="53" t="s">
        <v>26</v>
      </c>
      <c r="H188" s="54" t="s">
        <v>29</v>
      </c>
      <c r="I188" s="54" t="s">
        <v>357</v>
      </c>
      <c r="J188" s="58">
        <v>144.9</v>
      </c>
    </row>
    <row r="189" spans="2:10">
      <c r="B189" s="52" t="s">
        <v>266</v>
      </c>
      <c r="C189" s="53">
        <v>525773796</v>
      </c>
      <c r="E189" t="s">
        <v>358</v>
      </c>
      <c r="F189" s="53" t="s">
        <v>266</v>
      </c>
      <c r="G189" s="53" t="s">
        <v>131</v>
      </c>
      <c r="H189" s="54" t="s">
        <v>34</v>
      </c>
      <c r="I189" s="54" t="s">
        <v>359</v>
      </c>
      <c r="J189" s="58">
        <v>34.94</v>
      </c>
    </row>
    <row r="190" spans="2:10">
      <c r="B190" s="52" t="s">
        <v>266</v>
      </c>
      <c r="C190" s="53">
        <v>525773556</v>
      </c>
      <c r="E190" t="s">
        <v>360</v>
      </c>
      <c r="F190" s="53" t="s">
        <v>266</v>
      </c>
      <c r="G190" s="53" t="s">
        <v>131</v>
      </c>
      <c r="H190" s="54" t="s">
        <v>79</v>
      </c>
      <c r="I190" s="54" t="s">
        <v>361</v>
      </c>
      <c r="J190" s="58">
        <v>29.56</v>
      </c>
    </row>
    <row r="191" spans="2:10">
      <c r="B191" s="52" t="s">
        <v>266</v>
      </c>
      <c r="C191" s="53">
        <v>525767988</v>
      </c>
      <c r="E191" t="s">
        <v>362</v>
      </c>
      <c r="F191" s="53" t="s">
        <v>26</v>
      </c>
      <c r="G191" s="53" t="s">
        <v>28</v>
      </c>
      <c r="H191" s="54" t="s">
        <v>34</v>
      </c>
      <c r="I191" s="54" t="s">
        <v>363</v>
      </c>
      <c r="J191" s="58">
        <v>65.23</v>
      </c>
    </row>
    <row r="192" spans="2:10">
      <c r="B192" s="52" t="s">
        <v>266</v>
      </c>
      <c r="C192" s="53">
        <v>525766988</v>
      </c>
      <c r="E192" t="s">
        <v>364</v>
      </c>
      <c r="F192" s="53" t="s">
        <v>266</v>
      </c>
      <c r="G192" s="53" t="s">
        <v>131</v>
      </c>
      <c r="H192" s="54" t="s">
        <v>79</v>
      </c>
      <c r="I192" s="54" t="s">
        <v>365</v>
      </c>
      <c r="J192" s="58">
        <v>137.23</v>
      </c>
    </row>
    <row r="193" spans="2:10">
      <c r="B193" s="52" t="s">
        <v>266</v>
      </c>
      <c r="C193" s="53">
        <v>525766980</v>
      </c>
      <c r="E193" t="s">
        <v>366</v>
      </c>
      <c r="F193" s="53" t="s">
        <v>266</v>
      </c>
      <c r="G193" s="53" t="s">
        <v>131</v>
      </c>
      <c r="H193" s="54" t="s">
        <v>34</v>
      </c>
      <c r="I193" s="54" t="s">
        <v>367</v>
      </c>
      <c r="J193" s="58">
        <v>24.98</v>
      </c>
    </row>
    <row r="194" spans="2:10">
      <c r="B194" s="52" t="s">
        <v>266</v>
      </c>
      <c r="C194" s="53">
        <v>525766928</v>
      </c>
      <c r="E194" t="s">
        <v>368</v>
      </c>
      <c r="F194" s="53" t="s">
        <v>266</v>
      </c>
      <c r="G194" s="53" t="s">
        <v>131</v>
      </c>
      <c r="H194" s="54" t="s">
        <v>82</v>
      </c>
      <c r="I194" s="54" t="s">
        <v>369</v>
      </c>
      <c r="J194" s="58">
        <v>47.83</v>
      </c>
    </row>
    <row r="195" spans="2:10">
      <c r="B195" s="52" t="s">
        <v>266</v>
      </c>
      <c r="C195" s="53">
        <v>525765124</v>
      </c>
      <c r="E195" t="s">
        <v>370</v>
      </c>
      <c r="F195" s="53" t="s">
        <v>266</v>
      </c>
      <c r="G195" s="53" t="s">
        <v>131</v>
      </c>
      <c r="H195" s="54" t="s">
        <v>82</v>
      </c>
      <c r="I195" s="54" t="s">
        <v>371</v>
      </c>
      <c r="J195" s="58">
        <v>39.76</v>
      </c>
    </row>
    <row r="196" spans="2:10">
      <c r="B196" s="52" t="s">
        <v>266</v>
      </c>
      <c r="C196" s="53">
        <v>525763884</v>
      </c>
      <c r="E196" t="s">
        <v>372</v>
      </c>
      <c r="F196" s="53" t="s">
        <v>266</v>
      </c>
      <c r="G196" s="53" t="s">
        <v>131</v>
      </c>
      <c r="H196" s="54" t="s">
        <v>50</v>
      </c>
      <c r="I196" s="54" t="s">
        <v>373</v>
      </c>
      <c r="J196" s="58">
        <v>17.77</v>
      </c>
    </row>
    <row r="197" spans="2:10">
      <c r="B197" s="52" t="s">
        <v>266</v>
      </c>
      <c r="C197" s="53">
        <v>525758456</v>
      </c>
      <c r="E197" t="s">
        <v>374</v>
      </c>
      <c r="F197" s="53" t="s">
        <v>131</v>
      </c>
      <c r="G197" s="53" t="s">
        <v>26</v>
      </c>
      <c r="H197" s="54" t="s">
        <v>34</v>
      </c>
      <c r="I197" s="54" t="s">
        <v>375</v>
      </c>
      <c r="J197" s="58">
        <v>109.75</v>
      </c>
    </row>
    <row r="198" spans="2:10">
      <c r="B198" s="52" t="s">
        <v>266</v>
      </c>
      <c r="C198" s="53">
        <v>525752632</v>
      </c>
      <c r="E198" t="s">
        <v>376</v>
      </c>
      <c r="F198" s="53" t="s">
        <v>266</v>
      </c>
      <c r="G198" s="53" t="s">
        <v>131</v>
      </c>
      <c r="H198" s="54" t="s">
        <v>79</v>
      </c>
      <c r="I198" s="54" t="s">
        <v>377</v>
      </c>
      <c r="J198" s="58">
        <v>108.71</v>
      </c>
    </row>
    <row r="199" spans="2:10">
      <c r="B199" s="52" t="s">
        <v>266</v>
      </c>
      <c r="C199" s="53">
        <v>525744232</v>
      </c>
      <c r="E199" t="s">
        <v>378</v>
      </c>
      <c r="F199" s="53" t="s">
        <v>266</v>
      </c>
      <c r="G199" s="53" t="s">
        <v>26</v>
      </c>
      <c r="H199" s="54" t="s">
        <v>82</v>
      </c>
      <c r="I199" s="54" t="s">
        <v>379</v>
      </c>
      <c r="J199" s="58">
        <v>108.3</v>
      </c>
    </row>
    <row r="200" hidden="1" spans="2:10">
      <c r="B200" s="52" t="s">
        <v>266</v>
      </c>
      <c r="C200" s="53">
        <v>525739176</v>
      </c>
      <c r="F200" s="53" t="s">
        <v>131</v>
      </c>
      <c r="G200" s="53" t="s">
        <v>26</v>
      </c>
      <c r="H200" s="54" t="s">
        <v>34</v>
      </c>
      <c r="I200" s="54" t="s">
        <v>380</v>
      </c>
      <c r="J200" s="58">
        <v>109.56</v>
      </c>
    </row>
    <row r="201" hidden="1" spans="2:10">
      <c r="B201" s="52" t="s">
        <v>266</v>
      </c>
      <c r="C201" s="53">
        <v>525739176</v>
      </c>
      <c r="F201" s="53" t="s">
        <v>131</v>
      </c>
      <c r="G201" s="53" t="s">
        <v>26</v>
      </c>
      <c r="H201" s="54" t="s">
        <v>34</v>
      </c>
      <c r="I201" s="54" t="s">
        <v>381</v>
      </c>
      <c r="J201" s="58">
        <v>-109.56</v>
      </c>
    </row>
    <row r="202" spans="2:10">
      <c r="B202" s="52" t="s">
        <v>266</v>
      </c>
      <c r="C202" s="53">
        <v>525734068</v>
      </c>
      <c r="E202" t="s">
        <v>382</v>
      </c>
      <c r="F202" s="53" t="s">
        <v>266</v>
      </c>
      <c r="G202" s="53" t="s">
        <v>131</v>
      </c>
      <c r="H202" s="54" t="s">
        <v>34</v>
      </c>
      <c r="I202" s="54" t="s">
        <v>383</v>
      </c>
      <c r="J202" s="58">
        <v>57.61</v>
      </c>
    </row>
    <row r="203" spans="2:10">
      <c r="B203" s="52" t="s">
        <v>266</v>
      </c>
      <c r="C203" s="53">
        <v>525726328</v>
      </c>
      <c r="E203" t="s">
        <v>384</v>
      </c>
      <c r="F203" s="53" t="s">
        <v>266</v>
      </c>
      <c r="G203" s="53" t="s">
        <v>131</v>
      </c>
      <c r="H203" s="54" t="s">
        <v>29</v>
      </c>
      <c r="I203" s="54" t="s">
        <v>385</v>
      </c>
      <c r="J203" s="58">
        <v>73.07</v>
      </c>
    </row>
    <row r="204" spans="2:10">
      <c r="B204" s="52" t="s">
        <v>266</v>
      </c>
      <c r="C204" s="53">
        <v>525725240</v>
      </c>
      <c r="E204" t="s">
        <v>386</v>
      </c>
      <c r="F204" s="53" t="s">
        <v>266</v>
      </c>
      <c r="G204" s="53" t="s">
        <v>26</v>
      </c>
      <c r="H204" s="54" t="s">
        <v>34</v>
      </c>
      <c r="I204" s="54" t="s">
        <v>387</v>
      </c>
      <c r="J204" s="58">
        <v>117.38</v>
      </c>
    </row>
    <row r="205" spans="2:10">
      <c r="B205" s="52" t="s">
        <v>266</v>
      </c>
      <c r="C205" s="53">
        <v>525723096</v>
      </c>
      <c r="E205" t="s">
        <v>388</v>
      </c>
      <c r="F205" s="53" t="s">
        <v>266</v>
      </c>
      <c r="G205" s="53" t="s">
        <v>131</v>
      </c>
      <c r="H205" s="54" t="s">
        <v>104</v>
      </c>
      <c r="I205" s="54" t="s">
        <v>389</v>
      </c>
      <c r="J205" s="58">
        <v>50.6</v>
      </c>
    </row>
    <row r="206" spans="2:10">
      <c r="B206" s="52" t="s">
        <v>266</v>
      </c>
      <c r="C206" s="53">
        <v>525718884</v>
      </c>
      <c r="E206" t="s">
        <v>390</v>
      </c>
      <c r="F206" s="53" t="s">
        <v>266</v>
      </c>
      <c r="G206" s="53" t="s">
        <v>131</v>
      </c>
      <c r="H206" s="54" t="s">
        <v>34</v>
      </c>
      <c r="I206" s="54" t="s">
        <v>391</v>
      </c>
      <c r="J206" s="58">
        <v>47.11</v>
      </c>
    </row>
    <row r="207" hidden="1" spans="2:10">
      <c r="B207" s="52" t="s">
        <v>266</v>
      </c>
      <c r="C207" s="53">
        <v>525715316</v>
      </c>
      <c r="F207" s="53" t="s">
        <v>131</v>
      </c>
      <c r="G207" s="53" t="s">
        <v>26</v>
      </c>
      <c r="H207" s="54" t="s">
        <v>29</v>
      </c>
      <c r="I207" s="54" t="s">
        <v>392</v>
      </c>
      <c r="J207" s="58">
        <v>139.75</v>
      </c>
    </row>
    <row r="208" hidden="1" spans="2:10">
      <c r="B208" s="52" t="s">
        <v>266</v>
      </c>
      <c r="C208" s="53">
        <v>525715316</v>
      </c>
      <c r="F208" s="53" t="s">
        <v>131</v>
      </c>
      <c r="G208" s="53" t="s">
        <v>26</v>
      </c>
      <c r="H208" s="54" t="s">
        <v>29</v>
      </c>
      <c r="I208" s="54" t="s">
        <v>393</v>
      </c>
      <c r="J208" s="58">
        <v>-139.75</v>
      </c>
    </row>
    <row r="209" spans="2:10">
      <c r="B209" s="52" t="s">
        <v>266</v>
      </c>
      <c r="C209" s="53">
        <v>525714516</v>
      </c>
      <c r="E209" t="s">
        <v>394</v>
      </c>
      <c r="F209" s="53" t="s">
        <v>131</v>
      </c>
      <c r="G209" s="53" t="s">
        <v>28</v>
      </c>
      <c r="H209" s="54" t="s">
        <v>34</v>
      </c>
      <c r="I209" s="54" t="s">
        <v>395</v>
      </c>
      <c r="J209" s="58">
        <v>87.76</v>
      </c>
    </row>
    <row r="210" spans="2:10">
      <c r="B210" s="52" t="s">
        <v>266</v>
      </c>
      <c r="C210" s="53">
        <v>525713268</v>
      </c>
      <c r="E210" t="s">
        <v>396</v>
      </c>
      <c r="F210" s="53" t="s">
        <v>266</v>
      </c>
      <c r="G210" s="53" t="s">
        <v>131</v>
      </c>
      <c r="H210" s="54" t="s">
        <v>189</v>
      </c>
      <c r="I210" s="54" t="s">
        <v>397</v>
      </c>
      <c r="J210" s="58">
        <v>48.85</v>
      </c>
    </row>
    <row r="211" spans="2:10">
      <c r="B211" s="52" t="s">
        <v>266</v>
      </c>
      <c r="C211" s="53">
        <v>525709216</v>
      </c>
      <c r="E211" t="s">
        <v>398</v>
      </c>
      <c r="F211" s="53" t="s">
        <v>131</v>
      </c>
      <c r="G211" s="53" t="s">
        <v>26</v>
      </c>
      <c r="H211" s="54" t="s">
        <v>72</v>
      </c>
      <c r="I211" s="54" t="s">
        <v>399</v>
      </c>
      <c r="J211" s="58">
        <v>39.04</v>
      </c>
    </row>
    <row r="212" spans="2:11">
      <c r="B212" s="52" t="s">
        <v>266</v>
      </c>
      <c r="C212" s="53">
        <v>525707572</v>
      </c>
      <c r="E212" t="s">
        <v>400</v>
      </c>
      <c r="F212" s="53" t="s">
        <v>266</v>
      </c>
      <c r="G212" s="53" t="s">
        <v>131</v>
      </c>
      <c r="H212" s="54" t="s">
        <v>34</v>
      </c>
      <c r="I212" s="54" t="s">
        <v>401</v>
      </c>
      <c r="J212" s="58">
        <v>0</v>
      </c>
      <c r="K212" s="25" t="s">
        <v>40</v>
      </c>
    </row>
    <row r="213" spans="2:10">
      <c r="B213" s="52" t="s">
        <v>266</v>
      </c>
      <c r="C213" s="53">
        <v>525705112</v>
      </c>
      <c r="E213" t="s">
        <v>402</v>
      </c>
      <c r="F213" s="53" t="s">
        <v>26</v>
      </c>
      <c r="G213" s="53" t="s">
        <v>28</v>
      </c>
      <c r="H213" s="54" t="s">
        <v>34</v>
      </c>
      <c r="I213" s="54" t="s">
        <v>403</v>
      </c>
      <c r="J213" s="58">
        <v>60.17</v>
      </c>
    </row>
    <row r="214" spans="2:10">
      <c r="B214" s="52" t="s">
        <v>404</v>
      </c>
      <c r="C214" s="53">
        <v>525701020</v>
      </c>
      <c r="E214" t="s">
        <v>405</v>
      </c>
      <c r="F214" s="53" t="s">
        <v>131</v>
      </c>
      <c r="G214" s="53" t="s">
        <v>28</v>
      </c>
      <c r="H214" s="54" t="s">
        <v>34</v>
      </c>
      <c r="I214" s="54" t="s">
        <v>406</v>
      </c>
      <c r="J214" s="58">
        <v>56.34</v>
      </c>
    </row>
    <row r="215" spans="2:10">
      <c r="B215" s="52" t="s">
        <v>404</v>
      </c>
      <c r="C215" s="53">
        <v>525687116</v>
      </c>
      <c r="E215" t="s">
        <v>407</v>
      </c>
      <c r="F215" s="53" t="s">
        <v>266</v>
      </c>
      <c r="G215" s="53" t="s">
        <v>131</v>
      </c>
      <c r="H215" s="54" t="s">
        <v>34</v>
      </c>
      <c r="I215" s="54" t="s">
        <v>408</v>
      </c>
      <c r="J215" s="58">
        <v>60.61</v>
      </c>
    </row>
    <row r="216" spans="2:10">
      <c r="B216" s="52" t="s">
        <v>404</v>
      </c>
      <c r="C216" s="53">
        <v>525686388</v>
      </c>
      <c r="E216" t="s">
        <v>409</v>
      </c>
      <c r="F216" s="53" t="s">
        <v>266</v>
      </c>
      <c r="G216" s="53" t="s">
        <v>26</v>
      </c>
      <c r="H216" s="54" t="s">
        <v>34</v>
      </c>
      <c r="I216" s="54" t="s">
        <v>410</v>
      </c>
      <c r="J216" s="58">
        <v>39</v>
      </c>
    </row>
    <row r="217" spans="2:10">
      <c r="B217" s="52" t="s">
        <v>404</v>
      </c>
      <c r="C217" s="53">
        <v>525684076</v>
      </c>
      <c r="E217" t="s">
        <v>411</v>
      </c>
      <c r="F217" s="53" t="s">
        <v>266</v>
      </c>
      <c r="G217" s="53" t="s">
        <v>26</v>
      </c>
      <c r="H217" s="54" t="s">
        <v>34</v>
      </c>
      <c r="I217" s="54" t="s">
        <v>412</v>
      </c>
      <c r="J217" s="58">
        <v>116.64</v>
      </c>
    </row>
    <row r="218" spans="2:10">
      <c r="B218" s="52" t="s">
        <v>404</v>
      </c>
      <c r="C218" s="53">
        <v>525678676</v>
      </c>
      <c r="E218" t="s">
        <v>413</v>
      </c>
      <c r="F218" s="53" t="s">
        <v>266</v>
      </c>
      <c r="G218" s="53" t="s">
        <v>131</v>
      </c>
      <c r="H218" s="54" t="s">
        <v>50</v>
      </c>
      <c r="I218" s="54" t="s">
        <v>414</v>
      </c>
      <c r="J218" s="58">
        <v>171.41</v>
      </c>
    </row>
    <row r="219" spans="2:10">
      <c r="B219" s="52" t="s">
        <v>404</v>
      </c>
      <c r="C219" s="53">
        <v>525677328</v>
      </c>
      <c r="E219" t="s">
        <v>415</v>
      </c>
      <c r="F219" s="53" t="s">
        <v>404</v>
      </c>
      <c r="G219" s="53" t="s">
        <v>266</v>
      </c>
      <c r="H219" s="54" t="s">
        <v>34</v>
      </c>
      <c r="I219" s="54" t="s">
        <v>416</v>
      </c>
      <c r="J219" s="58">
        <v>39.09</v>
      </c>
    </row>
    <row r="220" spans="2:10">
      <c r="B220" s="52" t="s">
        <v>404</v>
      </c>
      <c r="C220" s="53">
        <v>525676356</v>
      </c>
      <c r="E220" t="s">
        <v>417</v>
      </c>
      <c r="F220" s="53" t="s">
        <v>404</v>
      </c>
      <c r="G220" s="53" t="s">
        <v>266</v>
      </c>
      <c r="H220" s="54" t="s">
        <v>34</v>
      </c>
      <c r="I220" s="54" t="s">
        <v>418</v>
      </c>
      <c r="J220" s="58">
        <v>30.06</v>
      </c>
    </row>
    <row r="221" spans="2:10">
      <c r="B221" s="52" t="s">
        <v>404</v>
      </c>
      <c r="C221" s="53">
        <v>525674340</v>
      </c>
      <c r="E221" t="s">
        <v>419</v>
      </c>
      <c r="F221" s="53" t="s">
        <v>266</v>
      </c>
      <c r="G221" s="53" t="s">
        <v>131</v>
      </c>
      <c r="H221" s="54" t="s">
        <v>34</v>
      </c>
      <c r="I221" s="54" t="s">
        <v>420</v>
      </c>
      <c r="J221" s="58">
        <v>52.97</v>
      </c>
    </row>
    <row r="222" spans="2:10">
      <c r="B222" s="52" t="s">
        <v>404</v>
      </c>
      <c r="C222" s="53">
        <v>525673120</v>
      </c>
      <c r="E222" t="s">
        <v>421</v>
      </c>
      <c r="F222" s="53" t="s">
        <v>404</v>
      </c>
      <c r="G222" s="53" t="s">
        <v>266</v>
      </c>
      <c r="H222" s="54" t="s">
        <v>62</v>
      </c>
      <c r="I222" s="54" t="s">
        <v>422</v>
      </c>
      <c r="J222" s="58">
        <v>79.59</v>
      </c>
    </row>
    <row r="223" hidden="1" spans="2:10">
      <c r="B223" s="52" t="s">
        <v>404</v>
      </c>
      <c r="C223" s="53">
        <v>525667256</v>
      </c>
      <c r="F223" s="53" t="s">
        <v>404</v>
      </c>
      <c r="G223" s="53" t="s">
        <v>266</v>
      </c>
      <c r="H223" s="54" t="s">
        <v>34</v>
      </c>
      <c r="I223" s="54" t="s">
        <v>423</v>
      </c>
      <c r="J223" s="58">
        <v>67.39</v>
      </c>
    </row>
    <row r="224" hidden="1" spans="2:10">
      <c r="B224" s="52" t="s">
        <v>404</v>
      </c>
      <c r="C224" s="53">
        <v>525667256</v>
      </c>
      <c r="F224" s="53" t="s">
        <v>404</v>
      </c>
      <c r="G224" s="53" t="s">
        <v>266</v>
      </c>
      <c r="H224" s="54" t="s">
        <v>34</v>
      </c>
      <c r="I224" s="54" t="s">
        <v>424</v>
      </c>
      <c r="J224" s="58">
        <v>-67.39</v>
      </c>
    </row>
    <row r="225" spans="2:10">
      <c r="B225" s="52" t="s">
        <v>404</v>
      </c>
      <c r="C225" s="53">
        <v>525664268</v>
      </c>
      <c r="E225" t="s">
        <v>425</v>
      </c>
      <c r="F225" s="53" t="s">
        <v>404</v>
      </c>
      <c r="G225" s="53" t="s">
        <v>266</v>
      </c>
      <c r="H225" s="54" t="s">
        <v>274</v>
      </c>
      <c r="I225" s="54" t="s">
        <v>426</v>
      </c>
      <c r="J225" s="58">
        <v>186.44</v>
      </c>
    </row>
    <row r="226" spans="2:10">
      <c r="B226" s="52" t="s">
        <v>404</v>
      </c>
      <c r="C226" s="53">
        <v>525661408</v>
      </c>
      <c r="E226" t="s">
        <v>427</v>
      </c>
      <c r="F226" s="53" t="s">
        <v>404</v>
      </c>
      <c r="G226" s="53" t="s">
        <v>266</v>
      </c>
      <c r="H226" s="54" t="s">
        <v>79</v>
      </c>
      <c r="I226" s="54" t="s">
        <v>428</v>
      </c>
      <c r="J226" s="58">
        <v>87.71</v>
      </c>
    </row>
    <row r="227" spans="2:10">
      <c r="B227" s="52" t="s">
        <v>404</v>
      </c>
      <c r="C227" s="53">
        <v>525661372</v>
      </c>
      <c r="E227" t="s">
        <v>429</v>
      </c>
      <c r="F227" s="53" t="s">
        <v>266</v>
      </c>
      <c r="G227" s="53" t="s">
        <v>26</v>
      </c>
      <c r="H227" s="54" t="s">
        <v>34</v>
      </c>
      <c r="I227" s="54" t="s">
        <v>430</v>
      </c>
      <c r="J227" s="58">
        <v>108.14</v>
      </c>
    </row>
    <row r="228" spans="2:10">
      <c r="B228" s="52" t="s">
        <v>404</v>
      </c>
      <c r="C228" s="53">
        <v>525660728</v>
      </c>
      <c r="E228" t="s">
        <v>431</v>
      </c>
      <c r="F228" s="53" t="s">
        <v>266</v>
      </c>
      <c r="G228" s="53" t="s">
        <v>131</v>
      </c>
      <c r="H228" s="54" t="s">
        <v>34</v>
      </c>
      <c r="I228" s="54" t="s">
        <v>353</v>
      </c>
      <c r="J228" s="58">
        <v>64.86</v>
      </c>
    </row>
    <row r="229" spans="2:10">
      <c r="B229" s="52" t="s">
        <v>404</v>
      </c>
      <c r="C229" s="53">
        <v>525658592</v>
      </c>
      <c r="E229" t="s">
        <v>432</v>
      </c>
      <c r="F229" s="53" t="s">
        <v>266</v>
      </c>
      <c r="G229" s="53" t="s">
        <v>26</v>
      </c>
      <c r="H229" s="54" t="s">
        <v>53</v>
      </c>
      <c r="I229" s="54" t="s">
        <v>433</v>
      </c>
      <c r="J229" s="58">
        <v>98.17</v>
      </c>
    </row>
    <row r="230" spans="2:10">
      <c r="B230" s="52" t="s">
        <v>404</v>
      </c>
      <c r="C230" s="53">
        <v>525657220</v>
      </c>
      <c r="E230" t="s">
        <v>434</v>
      </c>
      <c r="F230" s="53" t="s">
        <v>266</v>
      </c>
      <c r="G230" s="53" t="s">
        <v>131</v>
      </c>
      <c r="H230" s="54" t="s">
        <v>50</v>
      </c>
      <c r="I230" s="54" t="s">
        <v>435</v>
      </c>
      <c r="J230" s="58">
        <v>18.98</v>
      </c>
    </row>
    <row r="231" spans="2:10">
      <c r="B231" s="52" t="s">
        <v>404</v>
      </c>
      <c r="C231" s="53">
        <v>525641440</v>
      </c>
      <c r="E231" t="s">
        <v>436</v>
      </c>
      <c r="F231" s="53" t="s">
        <v>404</v>
      </c>
      <c r="G231" s="53" t="s">
        <v>266</v>
      </c>
      <c r="H231" s="54" t="s">
        <v>34</v>
      </c>
      <c r="I231" s="54" t="s">
        <v>437</v>
      </c>
      <c r="J231" s="58">
        <v>46.89</v>
      </c>
    </row>
    <row r="232" spans="2:10">
      <c r="B232" s="52" t="s">
        <v>404</v>
      </c>
      <c r="C232" s="53">
        <v>525635824</v>
      </c>
      <c r="E232" t="s">
        <v>438</v>
      </c>
      <c r="F232" s="53" t="s">
        <v>131</v>
      </c>
      <c r="G232" s="53" t="s">
        <v>28</v>
      </c>
      <c r="H232" s="54" t="s">
        <v>34</v>
      </c>
      <c r="I232" s="54" t="s">
        <v>439</v>
      </c>
      <c r="J232" s="58">
        <v>178.47</v>
      </c>
    </row>
    <row r="233" spans="2:10">
      <c r="B233" s="52" t="s">
        <v>404</v>
      </c>
      <c r="C233" s="53">
        <v>525633208</v>
      </c>
      <c r="E233" t="s">
        <v>440</v>
      </c>
      <c r="F233" s="53" t="s">
        <v>266</v>
      </c>
      <c r="G233" s="53" t="s">
        <v>26</v>
      </c>
      <c r="H233" s="54" t="s">
        <v>34</v>
      </c>
      <c r="I233" s="54" t="s">
        <v>441</v>
      </c>
      <c r="J233" s="58">
        <v>230.26</v>
      </c>
    </row>
    <row r="234" spans="2:10">
      <c r="B234" s="52" t="s">
        <v>404</v>
      </c>
      <c r="C234" s="53">
        <v>525633024</v>
      </c>
      <c r="E234" t="s">
        <v>442</v>
      </c>
      <c r="F234" s="53" t="s">
        <v>26</v>
      </c>
      <c r="G234" s="53" t="s">
        <v>28</v>
      </c>
      <c r="H234" s="54" t="s">
        <v>34</v>
      </c>
      <c r="I234" s="54" t="s">
        <v>443</v>
      </c>
      <c r="J234" s="58">
        <v>114.52</v>
      </c>
    </row>
    <row r="235" spans="2:10">
      <c r="B235" s="52" t="s">
        <v>404</v>
      </c>
      <c r="C235" s="53">
        <v>525631804</v>
      </c>
      <c r="E235" t="s">
        <v>444</v>
      </c>
      <c r="F235" s="53" t="s">
        <v>26</v>
      </c>
      <c r="G235" s="53" t="s">
        <v>28</v>
      </c>
      <c r="H235" s="54" t="s">
        <v>34</v>
      </c>
      <c r="I235" s="54" t="s">
        <v>445</v>
      </c>
      <c r="J235" s="58">
        <v>101.18</v>
      </c>
    </row>
    <row r="236" spans="2:10">
      <c r="B236" s="52" t="s">
        <v>404</v>
      </c>
      <c r="C236" s="53">
        <v>525624008</v>
      </c>
      <c r="E236" t="s">
        <v>446</v>
      </c>
      <c r="F236" s="53" t="s">
        <v>404</v>
      </c>
      <c r="G236" s="53" t="s">
        <v>131</v>
      </c>
      <c r="H236" s="54" t="s">
        <v>34</v>
      </c>
      <c r="I236" s="54" t="s">
        <v>447</v>
      </c>
      <c r="J236" s="58">
        <v>215.66</v>
      </c>
    </row>
    <row r="237" spans="2:10">
      <c r="B237" s="52" t="s">
        <v>404</v>
      </c>
      <c r="C237" s="53">
        <v>525623236</v>
      </c>
      <c r="E237" t="s">
        <v>448</v>
      </c>
      <c r="F237" s="53" t="s">
        <v>404</v>
      </c>
      <c r="G237" s="53" t="s">
        <v>266</v>
      </c>
      <c r="H237" s="54" t="s">
        <v>119</v>
      </c>
      <c r="I237" s="54" t="s">
        <v>449</v>
      </c>
      <c r="J237" s="58">
        <v>24.53</v>
      </c>
    </row>
    <row r="238" spans="2:10">
      <c r="B238" s="52" t="s">
        <v>404</v>
      </c>
      <c r="C238" s="53">
        <v>525617936</v>
      </c>
      <c r="E238" t="s">
        <v>450</v>
      </c>
      <c r="F238" s="53" t="s">
        <v>266</v>
      </c>
      <c r="G238" s="53" t="s">
        <v>131</v>
      </c>
      <c r="H238" s="54" t="s">
        <v>34</v>
      </c>
      <c r="I238" s="54" t="s">
        <v>451</v>
      </c>
      <c r="J238" s="58">
        <v>183.72</v>
      </c>
    </row>
    <row r="239" spans="2:10">
      <c r="B239" s="52" t="s">
        <v>404</v>
      </c>
      <c r="C239" s="53">
        <v>525617824</v>
      </c>
      <c r="E239" t="s">
        <v>452</v>
      </c>
      <c r="F239" s="53" t="s">
        <v>404</v>
      </c>
      <c r="G239" s="53" t="s">
        <v>266</v>
      </c>
      <c r="H239" s="54" t="s">
        <v>34</v>
      </c>
      <c r="I239" s="54" t="s">
        <v>453</v>
      </c>
      <c r="J239" s="58">
        <v>34.86</v>
      </c>
    </row>
    <row r="240" spans="2:10">
      <c r="B240" s="52" t="s">
        <v>404</v>
      </c>
      <c r="C240" s="53">
        <v>525617128</v>
      </c>
      <c r="E240" t="s">
        <v>454</v>
      </c>
      <c r="F240" s="53" t="s">
        <v>404</v>
      </c>
      <c r="G240" s="53" t="s">
        <v>266</v>
      </c>
      <c r="H240" s="54" t="s">
        <v>29</v>
      </c>
      <c r="I240" s="54" t="s">
        <v>192</v>
      </c>
      <c r="J240" s="58">
        <v>102.85</v>
      </c>
    </row>
    <row r="241" spans="2:10">
      <c r="B241" s="52" t="s">
        <v>404</v>
      </c>
      <c r="C241" s="53">
        <v>525615596</v>
      </c>
      <c r="E241" t="s">
        <v>455</v>
      </c>
      <c r="F241" s="53" t="s">
        <v>404</v>
      </c>
      <c r="G241" s="53" t="s">
        <v>266</v>
      </c>
      <c r="H241" s="54" t="s">
        <v>153</v>
      </c>
      <c r="I241" s="54" t="s">
        <v>456</v>
      </c>
      <c r="J241" s="58">
        <v>51.61</v>
      </c>
    </row>
    <row r="242" spans="2:10">
      <c r="B242" s="52" t="s">
        <v>404</v>
      </c>
      <c r="C242" s="53">
        <v>525611464</v>
      </c>
      <c r="E242" t="s">
        <v>457</v>
      </c>
      <c r="F242" s="53" t="s">
        <v>404</v>
      </c>
      <c r="G242" s="53" t="s">
        <v>266</v>
      </c>
      <c r="H242" s="54" t="s">
        <v>34</v>
      </c>
      <c r="I242" s="54" t="s">
        <v>458</v>
      </c>
      <c r="J242" s="58">
        <v>92.3</v>
      </c>
    </row>
    <row r="243" spans="2:10">
      <c r="B243" s="52" t="s">
        <v>404</v>
      </c>
      <c r="C243" s="53">
        <v>525606948</v>
      </c>
      <c r="E243" t="s">
        <v>459</v>
      </c>
      <c r="F243" s="53" t="s">
        <v>26</v>
      </c>
      <c r="G243" s="53" t="s">
        <v>28</v>
      </c>
      <c r="H243" s="54" t="s">
        <v>34</v>
      </c>
      <c r="I243" s="54" t="s">
        <v>460</v>
      </c>
      <c r="J243" s="58">
        <v>51.59</v>
      </c>
    </row>
    <row r="244" spans="2:10">
      <c r="B244" s="52" t="s">
        <v>404</v>
      </c>
      <c r="C244" s="53">
        <v>525606188</v>
      </c>
      <c r="E244" t="s">
        <v>461</v>
      </c>
      <c r="F244" s="53" t="s">
        <v>404</v>
      </c>
      <c r="G244" s="53" t="s">
        <v>266</v>
      </c>
      <c r="H244" s="54" t="s">
        <v>53</v>
      </c>
      <c r="I244" s="54" t="s">
        <v>462</v>
      </c>
      <c r="J244" s="58">
        <v>25.43</v>
      </c>
    </row>
    <row r="245" spans="2:10">
      <c r="B245" s="52" t="s">
        <v>404</v>
      </c>
      <c r="C245" s="53">
        <v>525603672</v>
      </c>
      <c r="E245" t="s">
        <v>463</v>
      </c>
      <c r="F245" s="53" t="s">
        <v>404</v>
      </c>
      <c r="G245" s="53" t="s">
        <v>266</v>
      </c>
      <c r="H245" s="54" t="s">
        <v>34</v>
      </c>
      <c r="I245" s="54" t="s">
        <v>464</v>
      </c>
      <c r="J245" s="58">
        <v>46.72</v>
      </c>
    </row>
    <row r="246" spans="2:10">
      <c r="B246" s="52" t="s">
        <v>404</v>
      </c>
      <c r="C246" s="53">
        <v>525603156</v>
      </c>
      <c r="E246" t="s">
        <v>465</v>
      </c>
      <c r="F246" s="53" t="s">
        <v>26</v>
      </c>
      <c r="G246" s="53" t="s">
        <v>28</v>
      </c>
      <c r="H246" s="54" t="s">
        <v>69</v>
      </c>
      <c r="I246" s="54" t="s">
        <v>466</v>
      </c>
      <c r="J246" s="58">
        <v>415.67</v>
      </c>
    </row>
    <row r="247" spans="2:10">
      <c r="B247" s="52" t="s">
        <v>404</v>
      </c>
      <c r="C247" s="53">
        <v>525601536</v>
      </c>
      <c r="E247" t="s">
        <v>467</v>
      </c>
      <c r="F247" s="53" t="s">
        <v>404</v>
      </c>
      <c r="G247" s="53" t="s">
        <v>266</v>
      </c>
      <c r="H247" s="54" t="s">
        <v>119</v>
      </c>
      <c r="I247" s="54" t="s">
        <v>468</v>
      </c>
      <c r="J247" s="58">
        <v>12.51</v>
      </c>
    </row>
    <row r="248" spans="2:10">
      <c r="B248" s="52" t="s">
        <v>404</v>
      </c>
      <c r="C248" s="53">
        <v>525601180</v>
      </c>
      <c r="E248" t="s">
        <v>469</v>
      </c>
      <c r="F248" s="53" t="s">
        <v>404</v>
      </c>
      <c r="G248" s="53" t="s">
        <v>26</v>
      </c>
      <c r="H248" s="54" t="s">
        <v>34</v>
      </c>
      <c r="I248" s="54" t="s">
        <v>470</v>
      </c>
      <c r="J248" s="58">
        <v>203.07</v>
      </c>
    </row>
    <row r="249" spans="2:10">
      <c r="B249" s="52" t="s">
        <v>404</v>
      </c>
      <c r="C249" s="53">
        <v>525598792</v>
      </c>
      <c r="E249" t="s">
        <v>471</v>
      </c>
      <c r="F249" s="53" t="s">
        <v>404</v>
      </c>
      <c r="G249" s="53" t="s">
        <v>131</v>
      </c>
      <c r="H249" s="54" t="s">
        <v>69</v>
      </c>
      <c r="I249" s="54" t="s">
        <v>472</v>
      </c>
      <c r="J249" s="58">
        <v>85.2</v>
      </c>
    </row>
    <row r="250" spans="2:10">
      <c r="B250" s="52" t="s">
        <v>404</v>
      </c>
      <c r="C250" s="53">
        <v>525594328</v>
      </c>
      <c r="E250" t="s">
        <v>473</v>
      </c>
      <c r="F250" s="53" t="s">
        <v>404</v>
      </c>
      <c r="G250" s="53" t="s">
        <v>266</v>
      </c>
      <c r="H250" s="54" t="s">
        <v>34</v>
      </c>
      <c r="I250" s="54" t="s">
        <v>418</v>
      </c>
      <c r="J250" s="58">
        <v>30.06</v>
      </c>
    </row>
    <row r="251" spans="2:10">
      <c r="B251" s="52" t="s">
        <v>404</v>
      </c>
      <c r="C251" s="53">
        <v>525591276</v>
      </c>
      <c r="E251" t="s">
        <v>474</v>
      </c>
      <c r="F251" s="53" t="s">
        <v>266</v>
      </c>
      <c r="G251" s="53" t="s">
        <v>131</v>
      </c>
      <c r="H251" s="54" t="s">
        <v>82</v>
      </c>
      <c r="I251" s="54" t="s">
        <v>303</v>
      </c>
      <c r="J251" s="58">
        <v>52.93</v>
      </c>
    </row>
    <row r="252" spans="2:10">
      <c r="B252" s="52" t="s">
        <v>404</v>
      </c>
      <c r="C252" s="53">
        <v>525582360</v>
      </c>
      <c r="E252" t="s">
        <v>475</v>
      </c>
      <c r="F252" s="53" t="s">
        <v>404</v>
      </c>
      <c r="G252" s="53" t="s">
        <v>266</v>
      </c>
      <c r="H252" s="54" t="s">
        <v>34</v>
      </c>
      <c r="I252" s="54" t="s">
        <v>476</v>
      </c>
      <c r="J252" s="58">
        <v>23.39</v>
      </c>
    </row>
    <row r="253" hidden="1" spans="2:10">
      <c r="B253" s="52" t="s">
        <v>404</v>
      </c>
      <c r="C253" s="53">
        <v>525581772</v>
      </c>
      <c r="F253" s="53" t="s">
        <v>266</v>
      </c>
      <c r="G253" s="53" t="s">
        <v>131</v>
      </c>
      <c r="H253" s="54" t="s">
        <v>34</v>
      </c>
      <c r="I253" s="54" t="s">
        <v>477</v>
      </c>
      <c r="J253" s="58">
        <v>64.48</v>
      </c>
    </row>
    <row r="254" hidden="1" spans="2:10">
      <c r="B254" s="52" t="s">
        <v>404</v>
      </c>
      <c r="C254" s="53">
        <v>525581772</v>
      </c>
      <c r="F254" s="53" t="s">
        <v>266</v>
      </c>
      <c r="G254" s="53" t="s">
        <v>131</v>
      </c>
      <c r="H254" s="54" t="s">
        <v>34</v>
      </c>
      <c r="I254" s="54" t="s">
        <v>478</v>
      </c>
      <c r="J254" s="58">
        <v>-64.48</v>
      </c>
    </row>
    <row r="255" spans="2:10">
      <c r="B255" s="52" t="s">
        <v>404</v>
      </c>
      <c r="C255" s="53">
        <v>525581332</v>
      </c>
      <c r="E255" t="s">
        <v>479</v>
      </c>
      <c r="F255" s="53" t="s">
        <v>266</v>
      </c>
      <c r="G255" s="53" t="s">
        <v>131</v>
      </c>
      <c r="H255" s="54" t="s">
        <v>104</v>
      </c>
      <c r="I255" s="54" t="s">
        <v>480</v>
      </c>
      <c r="J255" s="58">
        <v>64.58</v>
      </c>
    </row>
    <row r="256" spans="2:10">
      <c r="B256" s="52" t="s">
        <v>404</v>
      </c>
      <c r="C256" s="53">
        <v>525581072</v>
      </c>
      <c r="E256" t="s">
        <v>481</v>
      </c>
      <c r="F256" s="53" t="s">
        <v>404</v>
      </c>
      <c r="G256" s="53" t="s">
        <v>266</v>
      </c>
      <c r="H256" s="54" t="s">
        <v>34</v>
      </c>
      <c r="I256" s="54" t="s">
        <v>482</v>
      </c>
      <c r="J256" s="58">
        <v>19.82</v>
      </c>
    </row>
    <row r="257" spans="2:10">
      <c r="B257" s="52" t="s">
        <v>404</v>
      </c>
      <c r="C257" s="53">
        <v>525575576</v>
      </c>
      <c r="E257" t="s">
        <v>483</v>
      </c>
      <c r="F257" s="53" t="s">
        <v>404</v>
      </c>
      <c r="G257" s="53" t="s">
        <v>266</v>
      </c>
      <c r="H257" s="54" t="s">
        <v>153</v>
      </c>
      <c r="I257" s="54" t="s">
        <v>410</v>
      </c>
      <c r="J257" s="58">
        <v>39</v>
      </c>
    </row>
    <row r="258" spans="2:10">
      <c r="B258" s="52" t="s">
        <v>404</v>
      </c>
      <c r="C258" s="53">
        <v>525573792</v>
      </c>
      <c r="E258" t="s">
        <v>484</v>
      </c>
      <c r="F258" s="53" t="s">
        <v>404</v>
      </c>
      <c r="G258" s="53" t="s">
        <v>266</v>
      </c>
      <c r="H258" s="54" t="s">
        <v>79</v>
      </c>
      <c r="I258" s="54" t="s">
        <v>485</v>
      </c>
      <c r="J258" s="58">
        <v>108.54</v>
      </c>
    </row>
    <row r="259" spans="2:10">
      <c r="B259" s="52" t="s">
        <v>404</v>
      </c>
      <c r="C259" s="53">
        <v>525571816</v>
      </c>
      <c r="E259" t="s">
        <v>486</v>
      </c>
      <c r="F259" s="53" t="s">
        <v>404</v>
      </c>
      <c r="G259" s="53" t="s">
        <v>266</v>
      </c>
      <c r="H259" s="54" t="s">
        <v>72</v>
      </c>
      <c r="I259" s="54" t="s">
        <v>399</v>
      </c>
      <c r="J259" s="58">
        <v>39.04</v>
      </c>
    </row>
    <row r="260" spans="2:10">
      <c r="B260" s="52" t="s">
        <v>404</v>
      </c>
      <c r="C260" s="53">
        <v>525570184</v>
      </c>
      <c r="E260" t="s">
        <v>487</v>
      </c>
      <c r="F260" s="53" t="s">
        <v>266</v>
      </c>
      <c r="G260" s="53" t="s">
        <v>131</v>
      </c>
      <c r="H260" s="54" t="s">
        <v>34</v>
      </c>
      <c r="I260" s="54" t="s">
        <v>488</v>
      </c>
      <c r="J260" s="58">
        <v>37.22</v>
      </c>
    </row>
    <row r="261" hidden="1" spans="2:10">
      <c r="B261" s="52" t="s">
        <v>404</v>
      </c>
      <c r="C261" s="53">
        <v>525568436</v>
      </c>
      <c r="F261" s="53" t="s">
        <v>26</v>
      </c>
      <c r="G261" s="53" t="s">
        <v>28</v>
      </c>
      <c r="H261" s="54" t="s">
        <v>34</v>
      </c>
      <c r="I261" s="54" t="s">
        <v>489</v>
      </c>
      <c r="J261" s="58">
        <v>51.18</v>
      </c>
    </row>
    <row r="262" hidden="1" spans="2:10">
      <c r="B262" s="52" t="s">
        <v>404</v>
      </c>
      <c r="C262" s="53">
        <v>525568436</v>
      </c>
      <c r="F262" s="53" t="s">
        <v>26</v>
      </c>
      <c r="G262" s="53" t="s">
        <v>28</v>
      </c>
      <c r="H262" s="54" t="s">
        <v>34</v>
      </c>
      <c r="I262" s="54" t="s">
        <v>490</v>
      </c>
      <c r="J262" s="58">
        <v>-51.18</v>
      </c>
    </row>
    <row r="263" spans="2:10">
      <c r="B263" s="52" t="s">
        <v>404</v>
      </c>
      <c r="C263" s="53">
        <v>525565328</v>
      </c>
      <c r="E263" t="s">
        <v>491</v>
      </c>
      <c r="F263" s="53" t="s">
        <v>404</v>
      </c>
      <c r="G263" s="53" t="s">
        <v>266</v>
      </c>
      <c r="H263" s="54" t="s">
        <v>34</v>
      </c>
      <c r="I263" s="54" t="s">
        <v>492</v>
      </c>
      <c r="J263" s="58">
        <v>57.74</v>
      </c>
    </row>
    <row r="264" spans="2:10">
      <c r="B264" s="52" t="s">
        <v>404</v>
      </c>
      <c r="C264" s="53">
        <v>525562884</v>
      </c>
      <c r="E264" t="s">
        <v>493</v>
      </c>
      <c r="F264" s="53" t="s">
        <v>266</v>
      </c>
      <c r="G264" s="53" t="s">
        <v>131</v>
      </c>
      <c r="H264" s="54" t="s">
        <v>79</v>
      </c>
      <c r="I264" s="54" t="s">
        <v>494</v>
      </c>
      <c r="J264" s="58">
        <v>50.37</v>
      </c>
    </row>
    <row r="265" spans="2:10">
      <c r="B265" s="52" t="s">
        <v>404</v>
      </c>
      <c r="C265" s="53">
        <v>525555056</v>
      </c>
      <c r="E265" t="s">
        <v>495</v>
      </c>
      <c r="F265" s="53" t="s">
        <v>404</v>
      </c>
      <c r="G265" s="53" t="s">
        <v>266</v>
      </c>
      <c r="H265" s="54" t="s">
        <v>53</v>
      </c>
      <c r="I265" s="54" t="s">
        <v>496</v>
      </c>
      <c r="J265" s="58">
        <v>28.6</v>
      </c>
    </row>
    <row r="266" spans="2:10">
      <c r="B266" s="52" t="s">
        <v>404</v>
      </c>
      <c r="C266" s="53">
        <v>525554324</v>
      </c>
      <c r="E266" t="s">
        <v>497</v>
      </c>
      <c r="F266" s="53" t="s">
        <v>26</v>
      </c>
      <c r="G266" s="53" t="s">
        <v>28</v>
      </c>
      <c r="H266" s="54" t="s">
        <v>189</v>
      </c>
      <c r="I266" s="54" t="s">
        <v>498</v>
      </c>
      <c r="J266" s="58">
        <v>85.59</v>
      </c>
    </row>
    <row r="267" spans="2:10">
      <c r="B267" s="52" t="s">
        <v>404</v>
      </c>
      <c r="C267" s="53">
        <v>525551232</v>
      </c>
      <c r="E267" t="s">
        <v>499</v>
      </c>
      <c r="F267" s="53" t="s">
        <v>404</v>
      </c>
      <c r="G267" s="53" t="s">
        <v>266</v>
      </c>
      <c r="H267" s="54" t="s">
        <v>29</v>
      </c>
      <c r="I267" s="54" t="s">
        <v>500</v>
      </c>
      <c r="J267" s="58">
        <v>53.46</v>
      </c>
    </row>
    <row r="268" spans="2:10">
      <c r="B268" s="52" t="s">
        <v>404</v>
      </c>
      <c r="C268" s="53">
        <v>525543020</v>
      </c>
      <c r="E268" t="s">
        <v>501</v>
      </c>
      <c r="F268" s="53" t="s">
        <v>404</v>
      </c>
      <c r="G268" s="53" t="s">
        <v>266</v>
      </c>
      <c r="H268" s="54" t="s">
        <v>79</v>
      </c>
      <c r="I268" s="54" t="s">
        <v>502</v>
      </c>
      <c r="J268" s="58">
        <v>75.9</v>
      </c>
    </row>
    <row r="269" spans="2:10">
      <c r="B269" s="52" t="s">
        <v>404</v>
      </c>
      <c r="C269" s="53">
        <v>525537940</v>
      </c>
      <c r="E269" t="s">
        <v>503</v>
      </c>
      <c r="F269" s="53" t="s">
        <v>404</v>
      </c>
      <c r="G269" s="53" t="s">
        <v>266</v>
      </c>
      <c r="H269" s="54" t="s">
        <v>34</v>
      </c>
      <c r="I269" s="54" t="s">
        <v>504</v>
      </c>
      <c r="J269" s="58">
        <v>115.37</v>
      </c>
    </row>
    <row r="270" spans="2:10">
      <c r="B270" s="52" t="s">
        <v>404</v>
      </c>
      <c r="C270" s="53">
        <v>525536520</v>
      </c>
      <c r="E270" t="s">
        <v>505</v>
      </c>
      <c r="F270" s="53" t="s">
        <v>266</v>
      </c>
      <c r="G270" s="53" t="s">
        <v>131</v>
      </c>
      <c r="H270" s="54" t="s">
        <v>34</v>
      </c>
      <c r="I270" s="54" t="s">
        <v>506</v>
      </c>
      <c r="J270" s="58">
        <v>99.2</v>
      </c>
    </row>
    <row r="271" spans="2:10">
      <c r="B271" s="52" t="s">
        <v>404</v>
      </c>
      <c r="C271" s="53">
        <v>525536328</v>
      </c>
      <c r="E271" t="s">
        <v>507</v>
      </c>
      <c r="F271" s="53" t="s">
        <v>404</v>
      </c>
      <c r="G271" s="53" t="s">
        <v>266</v>
      </c>
      <c r="H271" s="54" t="s">
        <v>79</v>
      </c>
      <c r="I271" s="54" t="s">
        <v>508</v>
      </c>
      <c r="J271" s="58">
        <v>150.25</v>
      </c>
    </row>
    <row r="272" spans="2:10">
      <c r="B272" s="52" t="s">
        <v>404</v>
      </c>
      <c r="C272" s="53">
        <v>525526484</v>
      </c>
      <c r="E272" t="s">
        <v>509</v>
      </c>
      <c r="F272" s="53" t="s">
        <v>404</v>
      </c>
      <c r="G272" s="53" t="s">
        <v>266</v>
      </c>
      <c r="H272" s="54" t="s">
        <v>53</v>
      </c>
      <c r="I272" s="54" t="s">
        <v>510</v>
      </c>
      <c r="J272" s="58">
        <v>14.35</v>
      </c>
    </row>
    <row r="273" spans="2:10">
      <c r="B273" s="52" t="s">
        <v>404</v>
      </c>
      <c r="C273" s="53">
        <v>525524804</v>
      </c>
      <c r="E273" t="s">
        <v>511</v>
      </c>
      <c r="F273" s="53" t="s">
        <v>404</v>
      </c>
      <c r="G273" s="53" t="s">
        <v>266</v>
      </c>
      <c r="H273" s="54" t="s">
        <v>53</v>
      </c>
      <c r="I273" s="54" t="s">
        <v>512</v>
      </c>
      <c r="J273" s="58">
        <v>48.94</v>
      </c>
    </row>
    <row r="274" spans="2:10">
      <c r="B274" s="52" t="s">
        <v>404</v>
      </c>
      <c r="C274" s="53">
        <v>525523508</v>
      </c>
      <c r="E274" t="s">
        <v>513</v>
      </c>
      <c r="F274" s="53" t="s">
        <v>26</v>
      </c>
      <c r="G274" s="53" t="s">
        <v>28</v>
      </c>
      <c r="H274" s="54" t="s">
        <v>104</v>
      </c>
      <c r="I274" s="54" t="s">
        <v>514</v>
      </c>
      <c r="J274" s="58">
        <v>70.89</v>
      </c>
    </row>
    <row r="275" spans="2:10">
      <c r="B275" s="52" t="s">
        <v>404</v>
      </c>
      <c r="C275" s="53">
        <v>525520968</v>
      </c>
      <c r="E275" t="s">
        <v>515</v>
      </c>
      <c r="F275" s="53" t="s">
        <v>404</v>
      </c>
      <c r="G275" s="53" t="s">
        <v>131</v>
      </c>
      <c r="H275" s="54" t="s">
        <v>29</v>
      </c>
      <c r="I275" s="54" t="s">
        <v>516</v>
      </c>
      <c r="J275" s="58">
        <v>172.1</v>
      </c>
    </row>
    <row r="276" spans="2:10">
      <c r="B276" s="52" t="s">
        <v>404</v>
      </c>
      <c r="C276" s="53">
        <v>525520336</v>
      </c>
      <c r="E276" t="s">
        <v>517</v>
      </c>
      <c r="F276" s="53" t="s">
        <v>404</v>
      </c>
      <c r="G276" s="53" t="s">
        <v>266</v>
      </c>
      <c r="H276" s="54" t="s">
        <v>29</v>
      </c>
      <c r="I276" s="54" t="s">
        <v>518</v>
      </c>
      <c r="J276" s="58">
        <v>132.87</v>
      </c>
    </row>
    <row r="277" spans="2:10">
      <c r="B277" s="52" t="s">
        <v>404</v>
      </c>
      <c r="C277" s="53">
        <v>525519964</v>
      </c>
      <c r="E277" t="s">
        <v>519</v>
      </c>
      <c r="F277" s="53" t="s">
        <v>266</v>
      </c>
      <c r="G277" s="53" t="s">
        <v>131</v>
      </c>
      <c r="H277" s="54" t="s">
        <v>34</v>
      </c>
      <c r="I277" s="54" t="s">
        <v>520</v>
      </c>
      <c r="J277" s="58">
        <v>17.86</v>
      </c>
    </row>
    <row r="278" spans="2:10">
      <c r="B278" s="52" t="s">
        <v>404</v>
      </c>
      <c r="C278" s="53">
        <v>525519824</v>
      </c>
      <c r="E278" t="s">
        <v>521</v>
      </c>
      <c r="F278" s="53" t="s">
        <v>404</v>
      </c>
      <c r="G278" s="53" t="s">
        <v>266</v>
      </c>
      <c r="H278" s="54" t="s">
        <v>34</v>
      </c>
      <c r="I278" s="54" t="s">
        <v>522</v>
      </c>
      <c r="J278" s="58">
        <v>17.35</v>
      </c>
    </row>
    <row r="279" spans="2:10">
      <c r="B279" s="52" t="s">
        <v>404</v>
      </c>
      <c r="C279" s="53">
        <v>525519716</v>
      </c>
      <c r="E279" t="s">
        <v>523</v>
      </c>
      <c r="F279" s="53" t="s">
        <v>131</v>
      </c>
      <c r="G279" s="53" t="s">
        <v>26</v>
      </c>
      <c r="H279" s="54" t="s">
        <v>34</v>
      </c>
      <c r="I279" s="54" t="s">
        <v>522</v>
      </c>
      <c r="J279" s="58">
        <v>17.35</v>
      </c>
    </row>
    <row r="280" spans="2:10">
      <c r="B280" s="52" t="s">
        <v>404</v>
      </c>
      <c r="C280" s="53">
        <v>525519500</v>
      </c>
      <c r="E280" t="s">
        <v>524</v>
      </c>
      <c r="F280" s="53" t="s">
        <v>404</v>
      </c>
      <c r="G280" s="53" t="s">
        <v>266</v>
      </c>
      <c r="H280" s="54" t="s">
        <v>50</v>
      </c>
      <c r="I280" s="54" t="s">
        <v>525</v>
      </c>
      <c r="J280" s="58">
        <v>17</v>
      </c>
    </row>
    <row r="281" spans="2:10">
      <c r="B281" s="52" t="s">
        <v>404</v>
      </c>
      <c r="C281" s="53">
        <v>525513644</v>
      </c>
      <c r="E281" t="s">
        <v>526</v>
      </c>
      <c r="F281" s="53" t="s">
        <v>266</v>
      </c>
      <c r="G281" s="53" t="s">
        <v>131</v>
      </c>
      <c r="H281" s="54" t="s">
        <v>69</v>
      </c>
      <c r="I281" s="54" t="s">
        <v>527</v>
      </c>
      <c r="J281" s="58">
        <v>64.57</v>
      </c>
    </row>
    <row r="282" spans="2:10">
      <c r="B282" s="52" t="s">
        <v>404</v>
      </c>
      <c r="C282" s="53">
        <v>525512756</v>
      </c>
      <c r="E282" t="s">
        <v>528</v>
      </c>
      <c r="F282" s="53" t="s">
        <v>404</v>
      </c>
      <c r="G282" s="53" t="s">
        <v>266</v>
      </c>
      <c r="H282" s="54" t="s">
        <v>119</v>
      </c>
      <c r="I282" s="54" t="s">
        <v>529</v>
      </c>
      <c r="J282" s="58">
        <v>60.22</v>
      </c>
    </row>
    <row r="283" spans="2:10">
      <c r="B283" s="52" t="s">
        <v>404</v>
      </c>
      <c r="C283" s="53">
        <v>525512092</v>
      </c>
      <c r="E283" t="s">
        <v>530</v>
      </c>
      <c r="F283" s="53" t="s">
        <v>131</v>
      </c>
      <c r="G283" s="53" t="s">
        <v>26</v>
      </c>
      <c r="H283" s="54" t="s">
        <v>34</v>
      </c>
      <c r="I283" s="54" t="s">
        <v>531</v>
      </c>
      <c r="J283" s="58">
        <v>97.46</v>
      </c>
    </row>
    <row r="284" spans="2:10">
      <c r="B284" s="52" t="s">
        <v>404</v>
      </c>
      <c r="C284" s="53">
        <v>525504836</v>
      </c>
      <c r="E284" t="s">
        <v>532</v>
      </c>
      <c r="F284" s="53" t="s">
        <v>404</v>
      </c>
      <c r="G284" s="53" t="s">
        <v>266</v>
      </c>
      <c r="H284" s="54" t="s">
        <v>79</v>
      </c>
      <c r="I284" s="54" t="s">
        <v>533</v>
      </c>
      <c r="J284" s="58">
        <v>65.68</v>
      </c>
    </row>
    <row r="285" spans="2:10">
      <c r="B285" s="52" t="s">
        <v>404</v>
      </c>
      <c r="C285" s="53">
        <v>525504128</v>
      </c>
      <c r="E285" t="s">
        <v>534</v>
      </c>
      <c r="F285" s="53" t="s">
        <v>26</v>
      </c>
      <c r="G285" s="53" t="s">
        <v>28</v>
      </c>
      <c r="H285" s="54" t="s">
        <v>34</v>
      </c>
      <c r="I285" s="54" t="s">
        <v>535</v>
      </c>
      <c r="J285" s="58">
        <v>66.91</v>
      </c>
    </row>
    <row r="286" spans="2:10">
      <c r="B286" s="52" t="s">
        <v>404</v>
      </c>
      <c r="C286" s="53">
        <v>525499564</v>
      </c>
      <c r="E286" t="s">
        <v>536</v>
      </c>
      <c r="F286" s="53" t="s">
        <v>266</v>
      </c>
      <c r="G286" s="53" t="s">
        <v>131</v>
      </c>
      <c r="H286" s="54" t="s">
        <v>34</v>
      </c>
      <c r="I286" s="54" t="s">
        <v>537</v>
      </c>
      <c r="J286" s="58">
        <v>378.4</v>
      </c>
    </row>
    <row r="287" hidden="1" spans="2:10">
      <c r="B287" s="52" t="s">
        <v>404</v>
      </c>
      <c r="C287" s="53">
        <v>525497848</v>
      </c>
      <c r="F287" s="53" t="s">
        <v>404</v>
      </c>
      <c r="G287" s="53" t="s">
        <v>266</v>
      </c>
      <c r="H287" s="54" t="s">
        <v>53</v>
      </c>
      <c r="I287" s="54" t="s">
        <v>538</v>
      </c>
      <c r="J287" s="58">
        <v>57.8</v>
      </c>
    </row>
    <row r="288" hidden="1" spans="2:10">
      <c r="B288" s="52" t="s">
        <v>404</v>
      </c>
      <c r="C288" s="53">
        <v>525497848</v>
      </c>
      <c r="F288" s="53" t="s">
        <v>404</v>
      </c>
      <c r="G288" s="53" t="s">
        <v>266</v>
      </c>
      <c r="H288" s="54" t="s">
        <v>53</v>
      </c>
      <c r="I288" s="54" t="s">
        <v>539</v>
      </c>
      <c r="J288" s="58">
        <v>-57.8</v>
      </c>
    </row>
    <row r="289" spans="2:10">
      <c r="B289" s="52" t="s">
        <v>404</v>
      </c>
      <c r="C289" s="53">
        <v>525493492</v>
      </c>
      <c r="E289" t="s">
        <v>540</v>
      </c>
      <c r="F289" s="53" t="s">
        <v>404</v>
      </c>
      <c r="G289" s="53" t="s">
        <v>266</v>
      </c>
      <c r="H289" s="54" t="s">
        <v>541</v>
      </c>
      <c r="I289" s="54" t="s">
        <v>542</v>
      </c>
      <c r="J289" s="58">
        <v>24</v>
      </c>
    </row>
    <row r="290" spans="2:10">
      <c r="B290" s="52" t="s">
        <v>404</v>
      </c>
      <c r="C290" s="53">
        <v>525492660</v>
      </c>
      <c r="E290" t="s">
        <v>543</v>
      </c>
      <c r="F290" s="53" t="s">
        <v>26</v>
      </c>
      <c r="G290" s="53" t="s">
        <v>28</v>
      </c>
      <c r="H290" s="54" t="s">
        <v>69</v>
      </c>
      <c r="I290" s="54" t="s">
        <v>544</v>
      </c>
      <c r="J290" s="58">
        <v>41.7</v>
      </c>
    </row>
    <row r="291" spans="2:10">
      <c r="B291" s="52" t="s">
        <v>404</v>
      </c>
      <c r="C291" s="53">
        <v>525487640</v>
      </c>
      <c r="E291" t="s">
        <v>545</v>
      </c>
      <c r="F291" s="53" t="s">
        <v>26</v>
      </c>
      <c r="G291" s="53" t="s">
        <v>28</v>
      </c>
      <c r="H291" s="54" t="s">
        <v>29</v>
      </c>
      <c r="I291" s="54" t="s">
        <v>546</v>
      </c>
      <c r="J291" s="58">
        <v>56.54</v>
      </c>
    </row>
    <row r="292" spans="2:10">
      <c r="B292" s="52" t="s">
        <v>404</v>
      </c>
      <c r="C292" s="53">
        <v>525479888</v>
      </c>
      <c r="E292" t="s">
        <v>547</v>
      </c>
      <c r="F292" s="53" t="s">
        <v>404</v>
      </c>
      <c r="G292" s="53" t="s">
        <v>266</v>
      </c>
      <c r="H292" s="54" t="s">
        <v>548</v>
      </c>
      <c r="I292" s="54" t="s">
        <v>549</v>
      </c>
      <c r="J292" s="58">
        <v>71.68</v>
      </c>
    </row>
    <row r="293" spans="2:10">
      <c r="B293" s="52" t="s">
        <v>404</v>
      </c>
      <c r="C293" s="53">
        <v>525475564</v>
      </c>
      <c r="E293" t="s">
        <v>550</v>
      </c>
      <c r="F293" s="53" t="s">
        <v>266</v>
      </c>
      <c r="G293" s="53" t="s">
        <v>131</v>
      </c>
      <c r="H293" s="54" t="s">
        <v>29</v>
      </c>
      <c r="I293" s="54" t="s">
        <v>551</v>
      </c>
      <c r="J293" s="58">
        <v>104.4</v>
      </c>
    </row>
    <row r="294" spans="2:10">
      <c r="B294" s="52" t="s">
        <v>404</v>
      </c>
      <c r="C294" s="53">
        <v>525468428</v>
      </c>
      <c r="E294" t="s">
        <v>552</v>
      </c>
      <c r="F294" s="53" t="s">
        <v>404</v>
      </c>
      <c r="G294" s="53" t="s">
        <v>266</v>
      </c>
      <c r="H294" s="54" t="s">
        <v>317</v>
      </c>
      <c r="I294" s="54" t="s">
        <v>553</v>
      </c>
      <c r="J294" s="58">
        <v>56.64</v>
      </c>
    </row>
    <row r="295" spans="2:10">
      <c r="B295" s="52" t="s">
        <v>554</v>
      </c>
      <c r="C295" s="53">
        <v>525465580</v>
      </c>
      <c r="E295" t="s">
        <v>555</v>
      </c>
      <c r="F295" s="53" t="s">
        <v>404</v>
      </c>
      <c r="G295" s="53" t="s">
        <v>266</v>
      </c>
      <c r="H295" s="54" t="s">
        <v>189</v>
      </c>
      <c r="I295" s="54" t="s">
        <v>556</v>
      </c>
      <c r="J295" s="58">
        <v>38.69</v>
      </c>
    </row>
    <row r="296" spans="2:10">
      <c r="B296" s="52" t="s">
        <v>554</v>
      </c>
      <c r="C296" s="53">
        <v>525439588</v>
      </c>
      <c r="E296" t="s">
        <v>557</v>
      </c>
      <c r="F296" s="53" t="s">
        <v>404</v>
      </c>
      <c r="G296" s="53" t="s">
        <v>266</v>
      </c>
      <c r="H296" s="54" t="s">
        <v>34</v>
      </c>
      <c r="I296" s="54" t="s">
        <v>558</v>
      </c>
      <c r="J296" s="58">
        <v>134.04</v>
      </c>
    </row>
    <row r="297" spans="2:10">
      <c r="B297" s="52" t="s">
        <v>554</v>
      </c>
      <c r="C297" s="53">
        <v>525439344</v>
      </c>
      <c r="E297" t="s">
        <v>559</v>
      </c>
      <c r="F297" s="53" t="s">
        <v>554</v>
      </c>
      <c r="G297" s="53" t="s">
        <v>404</v>
      </c>
      <c r="H297" s="54" t="s">
        <v>189</v>
      </c>
      <c r="I297" s="54" t="s">
        <v>560</v>
      </c>
      <c r="J297" s="58">
        <v>89.13</v>
      </c>
    </row>
    <row r="298" spans="2:10">
      <c r="B298" s="52" t="s">
        <v>554</v>
      </c>
      <c r="C298" s="53">
        <v>525434116</v>
      </c>
      <c r="E298" t="s">
        <v>561</v>
      </c>
      <c r="F298" s="53" t="s">
        <v>554</v>
      </c>
      <c r="G298" s="53" t="s">
        <v>404</v>
      </c>
      <c r="H298" s="54" t="s">
        <v>34</v>
      </c>
      <c r="I298" s="54" t="s">
        <v>562</v>
      </c>
      <c r="J298" s="58">
        <v>16.96</v>
      </c>
    </row>
    <row r="299" hidden="1" spans="2:10">
      <c r="B299" s="52" t="s">
        <v>554</v>
      </c>
      <c r="C299" s="53">
        <v>525431952</v>
      </c>
      <c r="F299" s="53" t="s">
        <v>266</v>
      </c>
      <c r="G299" s="53" t="s">
        <v>131</v>
      </c>
      <c r="H299" s="54" t="s">
        <v>69</v>
      </c>
      <c r="I299" s="54" t="s">
        <v>563</v>
      </c>
      <c r="J299" s="58">
        <v>54.94</v>
      </c>
    </row>
    <row r="300" hidden="1" spans="2:10">
      <c r="B300" s="52" t="s">
        <v>554</v>
      </c>
      <c r="C300" s="53">
        <v>525431952</v>
      </c>
      <c r="F300" s="53" t="s">
        <v>266</v>
      </c>
      <c r="G300" s="53" t="s">
        <v>131</v>
      </c>
      <c r="H300" s="54" t="s">
        <v>69</v>
      </c>
      <c r="I300" s="54" t="s">
        <v>564</v>
      </c>
      <c r="J300" s="58">
        <v>-54.94</v>
      </c>
    </row>
    <row r="301" spans="2:10">
      <c r="B301" s="52" t="s">
        <v>554</v>
      </c>
      <c r="C301" s="53">
        <v>525431920</v>
      </c>
      <c r="E301" t="s">
        <v>565</v>
      </c>
      <c r="F301" s="53" t="s">
        <v>404</v>
      </c>
      <c r="G301" s="53" t="s">
        <v>266</v>
      </c>
      <c r="H301" s="54" t="s">
        <v>34</v>
      </c>
      <c r="I301" s="54" t="s">
        <v>566</v>
      </c>
      <c r="J301" s="58">
        <v>93.74</v>
      </c>
    </row>
    <row r="302" spans="2:10">
      <c r="B302" s="52" t="s">
        <v>554</v>
      </c>
      <c r="C302" s="53">
        <v>525426604</v>
      </c>
      <c r="E302" t="s">
        <v>567</v>
      </c>
      <c r="F302" s="53" t="s">
        <v>266</v>
      </c>
      <c r="G302" s="53" t="s">
        <v>131</v>
      </c>
      <c r="H302" s="54" t="s">
        <v>34</v>
      </c>
      <c r="I302" s="54" t="s">
        <v>568</v>
      </c>
      <c r="J302" s="58">
        <v>99.11</v>
      </c>
    </row>
    <row r="303" hidden="1" spans="2:10">
      <c r="B303" s="52" t="s">
        <v>554</v>
      </c>
      <c r="C303" s="53">
        <v>525422008</v>
      </c>
      <c r="F303" s="53" t="s">
        <v>554</v>
      </c>
      <c r="G303" s="53" t="s">
        <v>404</v>
      </c>
      <c r="H303" s="54" t="s">
        <v>34</v>
      </c>
      <c r="I303" s="54" t="s">
        <v>569</v>
      </c>
      <c r="J303" s="58">
        <v>81.53</v>
      </c>
    </row>
    <row r="304" hidden="1" spans="2:10">
      <c r="B304" s="52" t="s">
        <v>554</v>
      </c>
      <c r="C304" s="53">
        <v>525422008</v>
      </c>
      <c r="F304" s="53" t="s">
        <v>554</v>
      </c>
      <c r="G304" s="53" t="s">
        <v>404</v>
      </c>
      <c r="H304" s="54" t="s">
        <v>34</v>
      </c>
      <c r="I304" s="54" t="s">
        <v>570</v>
      </c>
      <c r="J304" s="58">
        <v>-81.53</v>
      </c>
    </row>
    <row r="305" spans="2:10">
      <c r="B305" s="52" t="s">
        <v>554</v>
      </c>
      <c r="C305" s="53">
        <v>525414668</v>
      </c>
      <c r="E305" t="s">
        <v>571</v>
      </c>
      <c r="F305" s="53" t="s">
        <v>554</v>
      </c>
      <c r="G305" s="53" t="s">
        <v>404</v>
      </c>
      <c r="H305" s="54" t="s">
        <v>34</v>
      </c>
      <c r="I305" s="54" t="s">
        <v>572</v>
      </c>
      <c r="J305" s="58">
        <v>24.66</v>
      </c>
    </row>
    <row r="306" spans="2:10">
      <c r="B306" s="52" t="s">
        <v>554</v>
      </c>
      <c r="C306" s="53">
        <v>525406060</v>
      </c>
      <c r="E306" t="s">
        <v>573</v>
      </c>
      <c r="F306" s="53" t="s">
        <v>554</v>
      </c>
      <c r="G306" s="53" t="s">
        <v>404</v>
      </c>
      <c r="H306" s="54" t="s">
        <v>62</v>
      </c>
      <c r="I306" s="54" t="s">
        <v>574</v>
      </c>
      <c r="J306" s="58">
        <v>65.48</v>
      </c>
    </row>
    <row r="307" spans="2:10">
      <c r="B307" s="52" t="s">
        <v>554</v>
      </c>
      <c r="C307" s="53">
        <v>525401408</v>
      </c>
      <c r="E307" t="s">
        <v>575</v>
      </c>
      <c r="F307" s="53" t="s">
        <v>554</v>
      </c>
      <c r="G307" s="53" t="s">
        <v>404</v>
      </c>
      <c r="H307" s="54" t="s">
        <v>228</v>
      </c>
      <c r="I307" s="54" t="s">
        <v>576</v>
      </c>
      <c r="J307" s="58">
        <v>24.38</v>
      </c>
    </row>
    <row r="308" spans="2:10">
      <c r="B308" s="52" t="s">
        <v>554</v>
      </c>
      <c r="C308" s="53">
        <v>525391568</v>
      </c>
      <c r="E308" t="s">
        <v>577</v>
      </c>
      <c r="F308" s="53" t="s">
        <v>404</v>
      </c>
      <c r="G308" s="53" t="s">
        <v>266</v>
      </c>
      <c r="H308" s="54" t="s">
        <v>34</v>
      </c>
      <c r="I308" s="54" t="s">
        <v>578</v>
      </c>
      <c r="J308" s="58">
        <v>54.09</v>
      </c>
    </row>
    <row r="309" spans="2:10">
      <c r="B309" s="52" t="s">
        <v>554</v>
      </c>
      <c r="C309" s="53">
        <v>525382432</v>
      </c>
      <c r="E309" t="s">
        <v>579</v>
      </c>
      <c r="F309" s="53" t="s">
        <v>131</v>
      </c>
      <c r="G309" s="53" t="s">
        <v>26</v>
      </c>
      <c r="H309" s="54" t="s">
        <v>62</v>
      </c>
      <c r="I309" s="54" t="s">
        <v>580</v>
      </c>
      <c r="J309" s="58">
        <v>131.28</v>
      </c>
    </row>
    <row r="310" spans="2:10">
      <c r="B310" s="52" t="s">
        <v>554</v>
      </c>
      <c r="C310" s="53">
        <v>525378272</v>
      </c>
      <c r="E310" t="s">
        <v>581</v>
      </c>
      <c r="F310" s="53" t="s">
        <v>554</v>
      </c>
      <c r="G310" s="53" t="s">
        <v>404</v>
      </c>
      <c r="H310" s="54" t="s">
        <v>79</v>
      </c>
      <c r="I310" s="54" t="s">
        <v>582</v>
      </c>
      <c r="J310" s="58">
        <v>26.17</v>
      </c>
    </row>
    <row r="311" spans="2:10">
      <c r="B311" s="52" t="s">
        <v>554</v>
      </c>
      <c r="C311" s="53">
        <v>525365276</v>
      </c>
      <c r="E311" t="s">
        <v>583</v>
      </c>
      <c r="F311" s="53" t="s">
        <v>404</v>
      </c>
      <c r="G311" s="53" t="s">
        <v>266</v>
      </c>
      <c r="H311" s="54" t="s">
        <v>34</v>
      </c>
      <c r="I311" s="54" t="s">
        <v>584</v>
      </c>
      <c r="J311" s="58">
        <v>83.58</v>
      </c>
    </row>
    <row r="312" spans="2:10">
      <c r="B312" s="52" t="s">
        <v>554</v>
      </c>
      <c r="C312" s="53">
        <v>525364008</v>
      </c>
      <c r="E312" t="s">
        <v>585</v>
      </c>
      <c r="F312" s="53" t="s">
        <v>554</v>
      </c>
      <c r="G312" s="53" t="s">
        <v>404</v>
      </c>
      <c r="H312" s="54" t="s">
        <v>50</v>
      </c>
      <c r="I312" s="54" t="s">
        <v>586</v>
      </c>
      <c r="J312" s="58">
        <v>20.7</v>
      </c>
    </row>
    <row r="313" spans="2:10">
      <c r="B313" s="52" t="s">
        <v>554</v>
      </c>
      <c r="C313" s="53">
        <v>525363952</v>
      </c>
      <c r="E313" t="s">
        <v>587</v>
      </c>
      <c r="F313" s="53" t="s">
        <v>554</v>
      </c>
      <c r="G313" s="53" t="s">
        <v>404</v>
      </c>
      <c r="H313" s="54" t="s">
        <v>34</v>
      </c>
      <c r="I313" s="54" t="s">
        <v>588</v>
      </c>
      <c r="J313" s="58">
        <v>22.47</v>
      </c>
    </row>
    <row r="314" spans="2:10">
      <c r="B314" s="52" t="s">
        <v>554</v>
      </c>
      <c r="C314" s="53">
        <v>525357256</v>
      </c>
      <c r="E314" t="s">
        <v>589</v>
      </c>
      <c r="F314" s="53" t="s">
        <v>131</v>
      </c>
      <c r="G314" s="53" t="s">
        <v>26</v>
      </c>
      <c r="H314" s="54" t="s">
        <v>50</v>
      </c>
      <c r="I314" s="54" t="s">
        <v>590</v>
      </c>
      <c r="J314" s="58">
        <v>21.64</v>
      </c>
    </row>
    <row r="315" spans="2:10">
      <c r="B315" s="52" t="s">
        <v>554</v>
      </c>
      <c r="C315" s="53">
        <v>525357084</v>
      </c>
      <c r="E315" t="s">
        <v>591</v>
      </c>
      <c r="F315" s="53" t="s">
        <v>404</v>
      </c>
      <c r="G315" s="53" t="s">
        <v>26</v>
      </c>
      <c r="H315" s="54" t="s">
        <v>29</v>
      </c>
      <c r="I315" s="54" t="s">
        <v>592</v>
      </c>
      <c r="J315" s="58">
        <v>325.41</v>
      </c>
    </row>
    <row r="316" hidden="1" spans="2:10">
      <c r="B316" s="52" t="s">
        <v>554</v>
      </c>
      <c r="C316" s="53">
        <v>525352372</v>
      </c>
      <c r="F316" s="53" t="s">
        <v>554</v>
      </c>
      <c r="G316" s="53" t="s">
        <v>266</v>
      </c>
      <c r="H316" s="54" t="s">
        <v>34</v>
      </c>
      <c r="I316" s="54" t="s">
        <v>593</v>
      </c>
      <c r="J316" s="58">
        <v>159.5</v>
      </c>
    </row>
    <row r="317" hidden="1" spans="2:10">
      <c r="B317" s="52" t="s">
        <v>554</v>
      </c>
      <c r="C317" s="53">
        <v>525352372</v>
      </c>
      <c r="F317" s="53" t="s">
        <v>554</v>
      </c>
      <c r="G317" s="53" t="s">
        <v>266</v>
      </c>
      <c r="H317" s="54" t="s">
        <v>34</v>
      </c>
      <c r="I317" s="54" t="s">
        <v>594</v>
      </c>
      <c r="J317" s="58">
        <v>-159.5</v>
      </c>
    </row>
    <row r="318" spans="2:10">
      <c r="B318" s="52" t="s">
        <v>554</v>
      </c>
      <c r="C318" s="53">
        <v>525350064</v>
      </c>
      <c r="E318" t="s">
        <v>595</v>
      </c>
      <c r="F318" s="53" t="s">
        <v>131</v>
      </c>
      <c r="G318" s="53" t="s">
        <v>26</v>
      </c>
      <c r="H318" s="54" t="s">
        <v>153</v>
      </c>
      <c r="I318" s="54" t="s">
        <v>596</v>
      </c>
      <c r="J318" s="58">
        <v>95.35</v>
      </c>
    </row>
    <row r="319" spans="2:10">
      <c r="B319" s="52" t="s">
        <v>554</v>
      </c>
      <c r="C319" s="53">
        <v>525346848</v>
      </c>
      <c r="E319" t="s">
        <v>597</v>
      </c>
      <c r="F319" s="53" t="s">
        <v>266</v>
      </c>
      <c r="G319" s="53" t="s">
        <v>131</v>
      </c>
      <c r="H319" s="54" t="s">
        <v>34</v>
      </c>
      <c r="I319" s="54" t="s">
        <v>598</v>
      </c>
      <c r="J319" s="58">
        <v>80.78</v>
      </c>
    </row>
    <row r="320" spans="2:10">
      <c r="B320" s="52" t="s">
        <v>554</v>
      </c>
      <c r="C320" s="53">
        <v>525346652</v>
      </c>
      <c r="E320" t="s">
        <v>599</v>
      </c>
      <c r="F320" s="53" t="s">
        <v>266</v>
      </c>
      <c r="G320" s="53" t="s">
        <v>131</v>
      </c>
      <c r="H320" s="54" t="s">
        <v>600</v>
      </c>
      <c r="I320" s="54" t="s">
        <v>601</v>
      </c>
      <c r="J320" s="58">
        <v>55.56</v>
      </c>
    </row>
    <row r="321" spans="2:10">
      <c r="B321" s="52" t="s">
        <v>554</v>
      </c>
      <c r="C321" s="53">
        <v>525341516</v>
      </c>
      <c r="E321" t="s">
        <v>602</v>
      </c>
      <c r="F321" s="53" t="s">
        <v>404</v>
      </c>
      <c r="G321" s="53" t="s">
        <v>266</v>
      </c>
      <c r="H321" s="54" t="s">
        <v>541</v>
      </c>
      <c r="I321" s="54" t="s">
        <v>603</v>
      </c>
      <c r="J321" s="58">
        <v>21.63</v>
      </c>
    </row>
    <row r="322" spans="2:10">
      <c r="B322" s="52" t="s">
        <v>554</v>
      </c>
      <c r="C322" s="53">
        <v>525338224</v>
      </c>
      <c r="E322" t="s">
        <v>604</v>
      </c>
      <c r="F322" s="53" t="s">
        <v>554</v>
      </c>
      <c r="G322" s="53" t="s">
        <v>404</v>
      </c>
      <c r="H322" s="54" t="s">
        <v>34</v>
      </c>
      <c r="I322" s="54" t="s">
        <v>605</v>
      </c>
      <c r="J322" s="58">
        <v>36.03</v>
      </c>
    </row>
    <row r="323" spans="2:10">
      <c r="B323" s="52" t="s">
        <v>554</v>
      </c>
      <c r="C323" s="53">
        <v>525331228</v>
      </c>
      <c r="E323" t="s">
        <v>606</v>
      </c>
      <c r="F323" s="53" t="s">
        <v>266</v>
      </c>
      <c r="G323" s="53" t="s">
        <v>131</v>
      </c>
      <c r="H323" s="54" t="s">
        <v>34</v>
      </c>
      <c r="I323" s="54" t="s">
        <v>607</v>
      </c>
      <c r="J323" s="58">
        <v>48.86</v>
      </c>
    </row>
    <row r="324" spans="2:10">
      <c r="B324" s="52" t="s">
        <v>554</v>
      </c>
      <c r="C324" s="53">
        <v>525330212</v>
      </c>
      <c r="E324" t="s">
        <v>608</v>
      </c>
      <c r="F324" s="53" t="s">
        <v>554</v>
      </c>
      <c r="G324" s="53" t="s">
        <v>404</v>
      </c>
      <c r="H324" s="54" t="s">
        <v>119</v>
      </c>
      <c r="I324" s="54" t="s">
        <v>609</v>
      </c>
      <c r="J324" s="58">
        <v>53</v>
      </c>
    </row>
    <row r="325" spans="2:10">
      <c r="B325" s="52" t="s">
        <v>554</v>
      </c>
      <c r="C325" s="53">
        <v>525328044</v>
      </c>
      <c r="E325" t="s">
        <v>610</v>
      </c>
      <c r="F325" s="53" t="s">
        <v>404</v>
      </c>
      <c r="G325" s="53" t="s">
        <v>266</v>
      </c>
      <c r="H325" s="54" t="s">
        <v>34</v>
      </c>
      <c r="I325" s="54" t="s">
        <v>611</v>
      </c>
      <c r="J325" s="58">
        <v>79.26</v>
      </c>
    </row>
    <row r="326" spans="2:10">
      <c r="B326" s="52" t="s">
        <v>554</v>
      </c>
      <c r="C326" s="53">
        <v>525326256</v>
      </c>
      <c r="E326" t="s">
        <v>612</v>
      </c>
      <c r="F326" s="53" t="s">
        <v>554</v>
      </c>
      <c r="G326" s="53" t="s">
        <v>404</v>
      </c>
      <c r="H326" s="54" t="s">
        <v>34</v>
      </c>
      <c r="I326" s="54" t="s">
        <v>613</v>
      </c>
      <c r="J326" s="58">
        <v>39.8</v>
      </c>
    </row>
    <row r="327" spans="2:10">
      <c r="B327" s="52" t="s">
        <v>554</v>
      </c>
      <c r="C327" s="53">
        <v>525323708</v>
      </c>
      <c r="E327" t="s">
        <v>614</v>
      </c>
      <c r="F327" s="53" t="s">
        <v>554</v>
      </c>
      <c r="G327" s="53" t="s">
        <v>404</v>
      </c>
      <c r="H327" s="54" t="s">
        <v>34</v>
      </c>
      <c r="I327" s="54" t="s">
        <v>615</v>
      </c>
      <c r="J327" s="58">
        <v>17.84</v>
      </c>
    </row>
    <row r="328" spans="2:10">
      <c r="B328" s="52" t="s">
        <v>554</v>
      </c>
      <c r="C328" s="53">
        <v>525322608</v>
      </c>
      <c r="E328" t="s">
        <v>616</v>
      </c>
      <c r="F328" s="53" t="s">
        <v>554</v>
      </c>
      <c r="G328" s="53" t="s">
        <v>404</v>
      </c>
      <c r="H328" s="54" t="s">
        <v>82</v>
      </c>
      <c r="I328" s="54" t="s">
        <v>617</v>
      </c>
      <c r="J328" s="58">
        <v>53.54</v>
      </c>
    </row>
    <row r="329" spans="2:10">
      <c r="B329" s="52" t="s">
        <v>554</v>
      </c>
      <c r="C329" s="53">
        <v>525321196</v>
      </c>
      <c r="E329" t="s">
        <v>618</v>
      </c>
      <c r="F329" s="53" t="s">
        <v>554</v>
      </c>
      <c r="G329" s="53" t="s">
        <v>404</v>
      </c>
      <c r="H329" s="54" t="s">
        <v>34</v>
      </c>
      <c r="I329" s="54" t="s">
        <v>619</v>
      </c>
      <c r="J329" s="58">
        <v>32.32</v>
      </c>
    </row>
    <row r="330" spans="2:10">
      <c r="B330" s="52" t="s">
        <v>554</v>
      </c>
      <c r="C330" s="53">
        <v>525318364</v>
      </c>
      <c r="E330" t="s">
        <v>620</v>
      </c>
      <c r="F330" s="53" t="s">
        <v>404</v>
      </c>
      <c r="G330" s="53" t="s">
        <v>266</v>
      </c>
      <c r="H330" s="54" t="s">
        <v>34</v>
      </c>
      <c r="I330" s="54" t="s">
        <v>621</v>
      </c>
      <c r="J330" s="58">
        <v>52.3</v>
      </c>
    </row>
    <row r="331" spans="2:10">
      <c r="B331" s="52" t="s">
        <v>554</v>
      </c>
      <c r="C331" s="53">
        <v>525317136</v>
      </c>
      <c r="E331" t="s">
        <v>622</v>
      </c>
      <c r="F331" s="53" t="s">
        <v>554</v>
      </c>
      <c r="G331" s="53" t="s">
        <v>404</v>
      </c>
      <c r="H331" s="54" t="s">
        <v>50</v>
      </c>
      <c r="I331" s="54" t="s">
        <v>496</v>
      </c>
      <c r="J331" s="58">
        <v>28.6</v>
      </c>
    </row>
    <row r="332" spans="2:10">
      <c r="B332" s="52" t="s">
        <v>554</v>
      </c>
      <c r="C332" s="53">
        <v>525315384</v>
      </c>
      <c r="E332" t="s">
        <v>623</v>
      </c>
      <c r="F332" s="53" t="s">
        <v>404</v>
      </c>
      <c r="G332" s="53" t="s">
        <v>131</v>
      </c>
      <c r="H332" s="54" t="s">
        <v>34</v>
      </c>
      <c r="I332" s="54" t="s">
        <v>624</v>
      </c>
      <c r="J332" s="58">
        <v>88.86</v>
      </c>
    </row>
    <row r="333" spans="2:10">
      <c r="B333" s="52" t="s">
        <v>554</v>
      </c>
      <c r="C333" s="53">
        <v>525312304</v>
      </c>
      <c r="E333" t="s">
        <v>625</v>
      </c>
      <c r="F333" s="53" t="s">
        <v>404</v>
      </c>
      <c r="G333" s="53" t="s">
        <v>266</v>
      </c>
      <c r="H333" s="54" t="s">
        <v>34</v>
      </c>
      <c r="I333" s="54" t="s">
        <v>626</v>
      </c>
      <c r="J333" s="58">
        <v>54.68</v>
      </c>
    </row>
    <row r="334" spans="2:10">
      <c r="B334" s="52" t="s">
        <v>554</v>
      </c>
      <c r="C334" s="53">
        <v>525311672</v>
      </c>
      <c r="E334" t="s">
        <v>627</v>
      </c>
      <c r="F334" s="53" t="s">
        <v>554</v>
      </c>
      <c r="G334" s="53" t="s">
        <v>404</v>
      </c>
      <c r="H334" s="54" t="s">
        <v>50</v>
      </c>
      <c r="I334" s="54" t="s">
        <v>628</v>
      </c>
      <c r="J334" s="58">
        <v>15.9</v>
      </c>
    </row>
    <row r="335" spans="2:10">
      <c r="B335" s="52" t="s">
        <v>554</v>
      </c>
      <c r="C335" s="53">
        <v>525307832</v>
      </c>
      <c r="E335" t="s">
        <v>629</v>
      </c>
      <c r="F335" s="53" t="s">
        <v>404</v>
      </c>
      <c r="G335" s="53" t="s">
        <v>131</v>
      </c>
      <c r="H335" s="54" t="s">
        <v>34</v>
      </c>
      <c r="I335" s="54" t="s">
        <v>630</v>
      </c>
      <c r="J335" s="58">
        <v>214.1</v>
      </c>
    </row>
    <row r="336" spans="2:10">
      <c r="B336" s="52" t="s">
        <v>554</v>
      </c>
      <c r="C336" s="53">
        <v>525301276</v>
      </c>
      <c r="E336" t="s">
        <v>631</v>
      </c>
      <c r="F336" s="53" t="s">
        <v>554</v>
      </c>
      <c r="G336" s="53" t="s">
        <v>404</v>
      </c>
      <c r="H336" s="54" t="s">
        <v>228</v>
      </c>
      <c r="I336" s="54" t="s">
        <v>632</v>
      </c>
      <c r="J336" s="58">
        <v>33.13</v>
      </c>
    </row>
    <row r="337" spans="2:10">
      <c r="B337" s="52" t="s">
        <v>554</v>
      </c>
      <c r="C337" s="53">
        <v>525295100</v>
      </c>
      <c r="E337" t="s">
        <v>633</v>
      </c>
      <c r="F337" s="53" t="s">
        <v>266</v>
      </c>
      <c r="G337" s="53" t="s">
        <v>131</v>
      </c>
      <c r="H337" s="54" t="s">
        <v>34</v>
      </c>
      <c r="I337" s="54" t="s">
        <v>634</v>
      </c>
      <c r="J337" s="58">
        <v>68.79</v>
      </c>
    </row>
    <row r="338" spans="2:10">
      <c r="B338" s="52" t="s">
        <v>554</v>
      </c>
      <c r="C338" s="53">
        <v>525288416</v>
      </c>
      <c r="E338" t="s">
        <v>635</v>
      </c>
      <c r="F338" s="53" t="s">
        <v>554</v>
      </c>
      <c r="G338" s="53" t="s">
        <v>404</v>
      </c>
      <c r="H338" s="54" t="s">
        <v>107</v>
      </c>
      <c r="I338" s="54" t="s">
        <v>636</v>
      </c>
      <c r="J338" s="58">
        <v>34.14</v>
      </c>
    </row>
    <row r="339" spans="2:10">
      <c r="B339" s="52" t="s">
        <v>554</v>
      </c>
      <c r="C339" s="53">
        <v>525287536</v>
      </c>
      <c r="E339" t="s">
        <v>637</v>
      </c>
      <c r="F339" s="53" t="s">
        <v>26</v>
      </c>
      <c r="G339" s="53" t="s">
        <v>28</v>
      </c>
      <c r="H339" s="54" t="s">
        <v>34</v>
      </c>
      <c r="I339" s="54" t="s">
        <v>638</v>
      </c>
      <c r="J339" s="58">
        <v>138.92</v>
      </c>
    </row>
    <row r="340" spans="2:10">
      <c r="B340" s="52" t="s">
        <v>554</v>
      </c>
      <c r="C340" s="53">
        <v>525281172</v>
      </c>
      <c r="E340" t="s">
        <v>639</v>
      </c>
      <c r="F340" s="53" t="s">
        <v>554</v>
      </c>
      <c r="G340" s="53" t="s">
        <v>404</v>
      </c>
      <c r="H340" s="54" t="s">
        <v>69</v>
      </c>
      <c r="I340" s="54" t="s">
        <v>640</v>
      </c>
      <c r="J340" s="58">
        <v>372.56</v>
      </c>
    </row>
    <row r="341" spans="2:10">
      <c r="B341" s="52" t="s">
        <v>554</v>
      </c>
      <c r="C341" s="53">
        <v>525279720</v>
      </c>
      <c r="E341" t="s">
        <v>641</v>
      </c>
      <c r="F341" s="53" t="s">
        <v>554</v>
      </c>
      <c r="G341" s="53" t="s">
        <v>404</v>
      </c>
      <c r="H341" s="54" t="s">
        <v>34</v>
      </c>
      <c r="I341" s="54" t="s">
        <v>642</v>
      </c>
      <c r="J341" s="58">
        <v>189.44</v>
      </c>
    </row>
    <row r="342" spans="2:10">
      <c r="B342" s="52" t="s">
        <v>554</v>
      </c>
      <c r="C342" s="53">
        <v>525267964</v>
      </c>
      <c r="E342" t="s">
        <v>643</v>
      </c>
      <c r="F342" s="53" t="s">
        <v>554</v>
      </c>
      <c r="G342" s="53" t="s">
        <v>404</v>
      </c>
      <c r="H342" s="54" t="s">
        <v>262</v>
      </c>
      <c r="I342" s="54" t="s">
        <v>289</v>
      </c>
      <c r="J342" s="58">
        <v>39.66</v>
      </c>
    </row>
    <row r="343" spans="2:10">
      <c r="B343" s="52" t="s">
        <v>554</v>
      </c>
      <c r="C343" s="53">
        <v>525260136</v>
      </c>
      <c r="E343" t="s">
        <v>644</v>
      </c>
      <c r="F343" s="53" t="s">
        <v>554</v>
      </c>
      <c r="G343" s="53" t="s">
        <v>404</v>
      </c>
      <c r="H343" s="54" t="s">
        <v>82</v>
      </c>
      <c r="I343" s="54" t="s">
        <v>645</v>
      </c>
      <c r="J343" s="58">
        <v>30.86</v>
      </c>
    </row>
    <row r="344" spans="2:10">
      <c r="B344" s="52" t="s">
        <v>554</v>
      </c>
      <c r="C344" s="53">
        <v>525253668</v>
      </c>
      <c r="E344" t="s">
        <v>646</v>
      </c>
      <c r="F344" s="53" t="s">
        <v>554</v>
      </c>
      <c r="G344" s="53" t="s">
        <v>404</v>
      </c>
      <c r="H344" s="54" t="s">
        <v>104</v>
      </c>
      <c r="I344" s="54" t="s">
        <v>647</v>
      </c>
      <c r="J344" s="58">
        <v>47.75</v>
      </c>
    </row>
    <row r="345" spans="2:10">
      <c r="B345" s="52" t="s">
        <v>554</v>
      </c>
      <c r="C345" s="53">
        <v>525248000</v>
      </c>
      <c r="E345" t="s">
        <v>648</v>
      </c>
      <c r="F345" s="53" t="s">
        <v>554</v>
      </c>
      <c r="G345" s="53" t="s">
        <v>404</v>
      </c>
      <c r="H345" s="54" t="s">
        <v>50</v>
      </c>
      <c r="I345" s="54" t="s">
        <v>649</v>
      </c>
      <c r="J345" s="58">
        <v>15.01</v>
      </c>
    </row>
    <row r="346" spans="2:10">
      <c r="B346" s="52" t="s">
        <v>554</v>
      </c>
      <c r="C346" s="53">
        <v>525247548</v>
      </c>
      <c r="E346" t="s">
        <v>650</v>
      </c>
      <c r="F346" s="53" t="s">
        <v>404</v>
      </c>
      <c r="G346" s="53" t="s">
        <v>266</v>
      </c>
      <c r="H346" s="54" t="s">
        <v>189</v>
      </c>
      <c r="I346" s="54" t="s">
        <v>651</v>
      </c>
      <c r="J346" s="58">
        <v>66.83</v>
      </c>
    </row>
    <row r="347" spans="2:10">
      <c r="B347" s="52" t="s">
        <v>554</v>
      </c>
      <c r="C347" s="53">
        <v>525245368</v>
      </c>
      <c r="E347" t="s">
        <v>652</v>
      </c>
      <c r="F347" s="53" t="s">
        <v>554</v>
      </c>
      <c r="G347" s="53" t="s">
        <v>404</v>
      </c>
      <c r="H347" s="54" t="s">
        <v>29</v>
      </c>
      <c r="I347" s="54" t="s">
        <v>653</v>
      </c>
      <c r="J347" s="58">
        <v>52.46</v>
      </c>
    </row>
    <row r="348" spans="2:10">
      <c r="B348" s="52" t="s">
        <v>554</v>
      </c>
      <c r="C348" s="53">
        <v>525245044</v>
      </c>
      <c r="E348" t="s">
        <v>654</v>
      </c>
      <c r="F348" s="53" t="s">
        <v>26</v>
      </c>
      <c r="G348" s="53" t="s">
        <v>28</v>
      </c>
      <c r="H348" s="54" t="s">
        <v>655</v>
      </c>
      <c r="I348" s="54" t="s">
        <v>656</v>
      </c>
      <c r="J348" s="58">
        <v>43.73</v>
      </c>
    </row>
    <row r="349" hidden="1" spans="2:10">
      <c r="B349" s="52" t="s">
        <v>554</v>
      </c>
      <c r="C349" s="53">
        <v>525240452</v>
      </c>
      <c r="F349" s="53" t="s">
        <v>266</v>
      </c>
      <c r="G349" s="53" t="s">
        <v>131</v>
      </c>
      <c r="H349" s="54" t="s">
        <v>29</v>
      </c>
      <c r="I349" s="54" t="s">
        <v>657</v>
      </c>
      <c r="J349" s="58">
        <v>83.66</v>
      </c>
    </row>
    <row r="350" hidden="1" spans="2:10">
      <c r="B350" s="52" t="s">
        <v>554</v>
      </c>
      <c r="C350" s="53">
        <v>525240452</v>
      </c>
      <c r="F350" s="53" t="s">
        <v>266</v>
      </c>
      <c r="G350" s="53" t="s">
        <v>131</v>
      </c>
      <c r="H350" s="54" t="s">
        <v>29</v>
      </c>
      <c r="I350" s="54" t="s">
        <v>658</v>
      </c>
      <c r="J350" s="58">
        <v>-83.66</v>
      </c>
    </row>
    <row r="351" spans="2:10">
      <c r="B351" s="52" t="s">
        <v>659</v>
      </c>
      <c r="C351" s="53">
        <v>525230572</v>
      </c>
      <c r="E351" t="s">
        <v>660</v>
      </c>
      <c r="F351" s="53" t="s">
        <v>266</v>
      </c>
      <c r="G351" s="53" t="s">
        <v>131</v>
      </c>
      <c r="H351" s="54" t="s">
        <v>34</v>
      </c>
      <c r="I351" s="54" t="s">
        <v>661</v>
      </c>
      <c r="J351" s="58">
        <v>141.78</v>
      </c>
    </row>
    <row r="352" spans="2:10">
      <c r="B352" s="52" t="s">
        <v>659</v>
      </c>
      <c r="C352" s="53">
        <v>525203972</v>
      </c>
      <c r="E352" t="s">
        <v>662</v>
      </c>
      <c r="F352" s="53" t="s">
        <v>554</v>
      </c>
      <c r="G352" s="53" t="s">
        <v>404</v>
      </c>
      <c r="H352" s="54" t="s">
        <v>53</v>
      </c>
      <c r="I352" s="54" t="s">
        <v>663</v>
      </c>
      <c r="J352" s="58">
        <v>16.45</v>
      </c>
    </row>
    <row r="353" spans="2:10">
      <c r="B353" s="52" t="s">
        <v>659</v>
      </c>
      <c r="C353" s="53">
        <v>525203580</v>
      </c>
      <c r="E353" t="s">
        <v>664</v>
      </c>
      <c r="F353" s="53" t="s">
        <v>554</v>
      </c>
      <c r="G353" s="53" t="s">
        <v>404</v>
      </c>
      <c r="H353" s="54" t="s">
        <v>53</v>
      </c>
      <c r="I353" s="54" t="s">
        <v>665</v>
      </c>
      <c r="J353" s="58">
        <v>35.98</v>
      </c>
    </row>
    <row r="354" spans="2:10">
      <c r="B354" s="52" t="s">
        <v>659</v>
      </c>
      <c r="C354" s="53">
        <v>525198208</v>
      </c>
      <c r="E354" t="s">
        <v>666</v>
      </c>
      <c r="F354" s="53" t="s">
        <v>659</v>
      </c>
      <c r="G354" s="53" t="s">
        <v>554</v>
      </c>
      <c r="H354" s="54" t="s">
        <v>72</v>
      </c>
      <c r="I354" s="54" t="s">
        <v>291</v>
      </c>
      <c r="J354" s="58">
        <v>39.5</v>
      </c>
    </row>
    <row r="355" spans="2:10">
      <c r="B355" s="52" t="s">
        <v>659</v>
      </c>
      <c r="C355" s="53">
        <v>525193944</v>
      </c>
      <c r="E355" t="s">
        <v>667</v>
      </c>
      <c r="F355" s="53" t="s">
        <v>554</v>
      </c>
      <c r="G355" s="53" t="s">
        <v>404</v>
      </c>
      <c r="H355" s="54" t="s">
        <v>53</v>
      </c>
      <c r="I355" s="54" t="s">
        <v>668</v>
      </c>
      <c r="J355" s="58">
        <v>25.35</v>
      </c>
    </row>
    <row r="356" spans="2:10">
      <c r="B356" s="52" t="s">
        <v>659</v>
      </c>
      <c r="C356" s="53">
        <v>525190324</v>
      </c>
      <c r="E356" t="s">
        <v>669</v>
      </c>
      <c r="F356" s="53" t="s">
        <v>659</v>
      </c>
      <c r="G356" s="53" t="s">
        <v>554</v>
      </c>
      <c r="H356" s="54" t="s">
        <v>69</v>
      </c>
      <c r="I356" s="54" t="s">
        <v>670</v>
      </c>
      <c r="J356" s="58">
        <v>61.35</v>
      </c>
    </row>
    <row r="357" spans="2:10">
      <c r="B357" s="52" t="s">
        <v>659</v>
      </c>
      <c r="C357" s="53">
        <v>525176220</v>
      </c>
      <c r="E357" t="s">
        <v>671</v>
      </c>
      <c r="F357" s="53" t="s">
        <v>554</v>
      </c>
      <c r="G357" s="53" t="s">
        <v>404</v>
      </c>
      <c r="H357" s="54" t="s">
        <v>34</v>
      </c>
      <c r="I357" s="54" t="s">
        <v>672</v>
      </c>
      <c r="J357" s="58">
        <v>97.91</v>
      </c>
    </row>
    <row r="358" spans="2:10">
      <c r="B358" s="52" t="s">
        <v>659</v>
      </c>
      <c r="C358" s="53">
        <v>525169860</v>
      </c>
      <c r="E358" t="s">
        <v>673</v>
      </c>
      <c r="F358" s="53" t="s">
        <v>554</v>
      </c>
      <c r="G358" s="53" t="s">
        <v>404</v>
      </c>
      <c r="H358" s="54" t="s">
        <v>34</v>
      </c>
      <c r="I358" s="54" t="s">
        <v>674</v>
      </c>
      <c r="J358" s="58">
        <v>75.88</v>
      </c>
    </row>
    <row r="359" spans="2:10">
      <c r="B359" s="52" t="s">
        <v>659</v>
      </c>
      <c r="C359" s="53">
        <v>525157848</v>
      </c>
      <c r="E359" t="s">
        <v>675</v>
      </c>
      <c r="F359" s="53" t="s">
        <v>554</v>
      </c>
      <c r="G359" s="53" t="s">
        <v>404</v>
      </c>
      <c r="H359" s="54" t="s">
        <v>34</v>
      </c>
      <c r="I359" s="54" t="s">
        <v>676</v>
      </c>
      <c r="J359" s="58">
        <v>66.85</v>
      </c>
    </row>
    <row r="360" spans="2:10">
      <c r="B360" s="52" t="s">
        <v>659</v>
      </c>
      <c r="C360" s="53">
        <v>525153324</v>
      </c>
      <c r="E360" t="s">
        <v>677</v>
      </c>
      <c r="F360" s="53" t="s">
        <v>554</v>
      </c>
      <c r="G360" s="53" t="s">
        <v>404</v>
      </c>
      <c r="H360" s="54" t="s">
        <v>34</v>
      </c>
      <c r="I360" s="54" t="s">
        <v>676</v>
      </c>
      <c r="J360" s="58">
        <v>66.85</v>
      </c>
    </row>
    <row r="361" spans="2:10">
      <c r="B361" s="52" t="s">
        <v>659</v>
      </c>
      <c r="C361" s="53">
        <v>525132704</v>
      </c>
      <c r="E361" t="s">
        <v>678</v>
      </c>
      <c r="F361" s="53" t="s">
        <v>659</v>
      </c>
      <c r="G361" s="53" t="s">
        <v>554</v>
      </c>
      <c r="H361" s="54" t="s">
        <v>50</v>
      </c>
      <c r="I361" s="54" t="s">
        <v>663</v>
      </c>
      <c r="J361" s="58">
        <v>16.45</v>
      </c>
    </row>
    <row r="362" spans="2:10">
      <c r="B362" s="52" t="s">
        <v>659</v>
      </c>
      <c r="C362" s="53">
        <v>525127784</v>
      </c>
      <c r="E362" t="s">
        <v>679</v>
      </c>
      <c r="F362" s="53" t="s">
        <v>404</v>
      </c>
      <c r="G362" s="53" t="s">
        <v>131</v>
      </c>
      <c r="H362" s="54" t="s">
        <v>34</v>
      </c>
      <c r="I362" s="54" t="s">
        <v>680</v>
      </c>
      <c r="J362" s="58">
        <v>331.02</v>
      </c>
    </row>
    <row r="363" spans="2:10">
      <c r="B363" s="52" t="s">
        <v>659</v>
      </c>
      <c r="C363" s="53">
        <v>525119228</v>
      </c>
      <c r="E363" t="s">
        <v>681</v>
      </c>
      <c r="F363" s="53" t="s">
        <v>131</v>
      </c>
      <c r="G363" s="53" t="s">
        <v>26</v>
      </c>
      <c r="H363" s="54" t="s">
        <v>34</v>
      </c>
      <c r="I363" s="54" t="s">
        <v>682</v>
      </c>
      <c r="J363" s="58">
        <v>178.46</v>
      </c>
    </row>
    <row r="364" spans="2:10">
      <c r="B364" s="52" t="s">
        <v>659</v>
      </c>
      <c r="C364" s="53">
        <v>525101856</v>
      </c>
      <c r="E364" t="s">
        <v>683</v>
      </c>
      <c r="F364" s="53" t="s">
        <v>659</v>
      </c>
      <c r="G364" s="53" t="s">
        <v>554</v>
      </c>
      <c r="H364" s="54" t="s">
        <v>684</v>
      </c>
      <c r="I364" s="54" t="s">
        <v>685</v>
      </c>
      <c r="J364" s="58">
        <v>43.01</v>
      </c>
    </row>
    <row r="365" spans="2:10">
      <c r="B365" s="52" t="s">
        <v>659</v>
      </c>
      <c r="C365" s="53">
        <v>525082000</v>
      </c>
      <c r="E365" t="s">
        <v>686</v>
      </c>
      <c r="F365" s="53" t="s">
        <v>659</v>
      </c>
      <c r="G365" s="53" t="s">
        <v>404</v>
      </c>
      <c r="H365" s="54" t="s">
        <v>29</v>
      </c>
      <c r="I365" s="54" t="s">
        <v>687</v>
      </c>
      <c r="J365" s="58">
        <v>188.17</v>
      </c>
    </row>
    <row r="366" spans="2:10">
      <c r="B366" s="52" t="s">
        <v>659</v>
      </c>
      <c r="C366" s="53">
        <v>525067604</v>
      </c>
      <c r="E366" t="s">
        <v>688</v>
      </c>
      <c r="F366" s="53" t="s">
        <v>554</v>
      </c>
      <c r="G366" s="53" t="s">
        <v>404</v>
      </c>
      <c r="H366" s="54" t="s">
        <v>82</v>
      </c>
      <c r="I366" s="54" t="s">
        <v>689</v>
      </c>
      <c r="J366" s="58">
        <v>44.3</v>
      </c>
    </row>
    <row r="367" spans="2:10">
      <c r="B367" s="52" t="s">
        <v>659</v>
      </c>
      <c r="C367" s="53">
        <v>525061940</v>
      </c>
      <c r="E367" t="s">
        <v>690</v>
      </c>
      <c r="F367" s="53" t="s">
        <v>554</v>
      </c>
      <c r="G367" s="53" t="s">
        <v>404</v>
      </c>
      <c r="H367" s="54" t="s">
        <v>34</v>
      </c>
      <c r="I367" s="54" t="s">
        <v>691</v>
      </c>
      <c r="J367" s="58">
        <v>70.97</v>
      </c>
    </row>
    <row r="368" spans="2:10">
      <c r="B368" s="52" t="s">
        <v>659</v>
      </c>
      <c r="C368" s="53">
        <v>525049948</v>
      </c>
      <c r="E368" t="s">
        <v>692</v>
      </c>
      <c r="F368" s="53" t="s">
        <v>554</v>
      </c>
      <c r="G368" s="53" t="s">
        <v>404</v>
      </c>
      <c r="H368" s="54" t="s">
        <v>50</v>
      </c>
      <c r="I368" s="54" t="s">
        <v>693</v>
      </c>
      <c r="J368" s="58">
        <v>40.21</v>
      </c>
    </row>
    <row r="369" spans="2:10">
      <c r="B369" s="52" t="s">
        <v>659</v>
      </c>
      <c r="C369" s="53">
        <v>525045068</v>
      </c>
      <c r="E369" t="s">
        <v>694</v>
      </c>
      <c r="F369" s="53" t="s">
        <v>554</v>
      </c>
      <c r="G369" s="53" t="s">
        <v>404</v>
      </c>
      <c r="H369" s="54" t="s">
        <v>34</v>
      </c>
      <c r="I369" s="54" t="s">
        <v>695</v>
      </c>
      <c r="J369" s="58">
        <v>359.76</v>
      </c>
    </row>
    <row r="370" spans="2:10">
      <c r="B370" s="52" t="s">
        <v>659</v>
      </c>
      <c r="C370" s="53">
        <v>525039780</v>
      </c>
      <c r="E370" t="s">
        <v>696</v>
      </c>
      <c r="F370" s="53" t="s">
        <v>659</v>
      </c>
      <c r="G370" s="53" t="s">
        <v>554</v>
      </c>
      <c r="H370" s="54" t="s">
        <v>34</v>
      </c>
      <c r="I370" s="54" t="s">
        <v>697</v>
      </c>
      <c r="J370" s="58">
        <v>24.93</v>
      </c>
    </row>
    <row r="371" spans="2:10">
      <c r="B371" s="52" t="s">
        <v>659</v>
      </c>
      <c r="C371" s="53">
        <v>525020412</v>
      </c>
      <c r="E371" t="s">
        <v>698</v>
      </c>
      <c r="F371" s="53" t="s">
        <v>659</v>
      </c>
      <c r="G371" s="53" t="s">
        <v>404</v>
      </c>
      <c r="H371" s="54" t="s">
        <v>82</v>
      </c>
      <c r="I371" s="54" t="s">
        <v>699</v>
      </c>
      <c r="J371" s="58">
        <v>109.52</v>
      </c>
    </row>
    <row r="372" spans="2:10">
      <c r="B372" s="52" t="s">
        <v>700</v>
      </c>
      <c r="C372" s="53">
        <v>525004720</v>
      </c>
      <c r="E372" t="s">
        <v>701</v>
      </c>
      <c r="F372" s="53" t="s">
        <v>659</v>
      </c>
      <c r="G372" s="53" t="s">
        <v>554</v>
      </c>
      <c r="H372" s="54" t="s">
        <v>34</v>
      </c>
      <c r="I372" s="54" t="s">
        <v>702</v>
      </c>
      <c r="J372" s="58">
        <v>39.3</v>
      </c>
    </row>
    <row r="373" spans="2:10">
      <c r="B373" s="52" t="s">
        <v>700</v>
      </c>
      <c r="C373" s="53">
        <v>524974388</v>
      </c>
      <c r="E373" t="s">
        <v>703</v>
      </c>
      <c r="F373" s="53" t="s">
        <v>131</v>
      </c>
      <c r="G373" s="53" t="s">
        <v>28</v>
      </c>
      <c r="H373" s="54" t="s">
        <v>79</v>
      </c>
      <c r="I373" s="54" t="s">
        <v>704</v>
      </c>
      <c r="J373" s="58">
        <v>204.04</v>
      </c>
    </row>
    <row r="374" spans="2:10">
      <c r="B374" s="52" t="s">
        <v>700</v>
      </c>
      <c r="C374" s="53">
        <v>524972564</v>
      </c>
      <c r="E374" t="s">
        <v>705</v>
      </c>
      <c r="F374" s="53" t="s">
        <v>700</v>
      </c>
      <c r="G374" s="53" t="s">
        <v>659</v>
      </c>
      <c r="H374" s="54" t="s">
        <v>29</v>
      </c>
      <c r="I374" s="54" t="s">
        <v>706</v>
      </c>
      <c r="J374" s="58">
        <v>55.28</v>
      </c>
    </row>
    <row r="375" spans="2:10">
      <c r="B375" s="52" t="s">
        <v>700</v>
      </c>
      <c r="C375" s="53">
        <v>524968492</v>
      </c>
      <c r="E375" t="s">
        <v>707</v>
      </c>
      <c r="F375" s="53" t="s">
        <v>659</v>
      </c>
      <c r="G375" s="53" t="s">
        <v>554</v>
      </c>
      <c r="H375" s="54" t="s">
        <v>34</v>
      </c>
      <c r="I375" s="54" t="s">
        <v>558</v>
      </c>
      <c r="J375" s="58">
        <v>134.04</v>
      </c>
    </row>
    <row r="376" spans="2:11">
      <c r="B376" s="52" t="s">
        <v>700</v>
      </c>
      <c r="C376" s="53">
        <v>524959304</v>
      </c>
      <c r="E376" t="s">
        <v>708</v>
      </c>
      <c r="F376" s="53" t="s">
        <v>659</v>
      </c>
      <c r="G376" s="53" t="s">
        <v>554</v>
      </c>
      <c r="H376" s="54" t="s">
        <v>34</v>
      </c>
      <c r="I376" s="54" t="s">
        <v>709</v>
      </c>
      <c r="J376" s="58">
        <v>146.08</v>
      </c>
      <c r="K376" s="25" t="s">
        <v>247</v>
      </c>
    </row>
    <row r="377" spans="2:10">
      <c r="B377" s="52" t="s">
        <v>700</v>
      </c>
      <c r="C377" s="53">
        <v>524954112</v>
      </c>
      <c r="E377" t="s">
        <v>710</v>
      </c>
      <c r="F377" s="53" t="s">
        <v>700</v>
      </c>
      <c r="G377" s="53" t="s">
        <v>659</v>
      </c>
      <c r="H377" s="54" t="s">
        <v>69</v>
      </c>
      <c r="I377" s="54" t="s">
        <v>711</v>
      </c>
      <c r="J377" s="58">
        <v>266.46</v>
      </c>
    </row>
    <row r="378" spans="2:10">
      <c r="B378" s="52" t="s">
        <v>700</v>
      </c>
      <c r="C378" s="53">
        <v>524932952</v>
      </c>
      <c r="E378" t="s">
        <v>712</v>
      </c>
      <c r="F378" s="53" t="s">
        <v>659</v>
      </c>
      <c r="G378" s="53" t="s">
        <v>404</v>
      </c>
      <c r="H378" s="54" t="s">
        <v>684</v>
      </c>
      <c r="I378" s="54" t="s">
        <v>713</v>
      </c>
      <c r="J378" s="58">
        <v>84</v>
      </c>
    </row>
    <row r="379" spans="2:10">
      <c r="B379" s="52" t="s">
        <v>700</v>
      </c>
      <c r="C379" s="53">
        <v>524932272</v>
      </c>
      <c r="E379" t="s">
        <v>714</v>
      </c>
      <c r="F379" s="53" t="s">
        <v>700</v>
      </c>
      <c r="G379" s="53" t="s">
        <v>659</v>
      </c>
      <c r="H379" s="54" t="s">
        <v>684</v>
      </c>
      <c r="I379" s="54" t="s">
        <v>715</v>
      </c>
      <c r="J379" s="58">
        <v>48.88</v>
      </c>
    </row>
    <row r="380" spans="2:11">
      <c r="B380" s="52" t="s">
        <v>700</v>
      </c>
      <c r="C380" s="53">
        <v>524927608</v>
      </c>
      <c r="E380" t="s">
        <v>716</v>
      </c>
      <c r="F380" s="53" t="s">
        <v>26</v>
      </c>
      <c r="G380" s="53" t="s">
        <v>28</v>
      </c>
      <c r="H380" s="54" t="s">
        <v>69</v>
      </c>
      <c r="I380" s="54" t="s">
        <v>717</v>
      </c>
      <c r="J380" s="58">
        <v>150.71</v>
      </c>
      <c r="K380" t="s">
        <v>247</v>
      </c>
    </row>
    <row r="381" spans="2:11">
      <c r="B381" s="52" t="s">
        <v>700</v>
      </c>
      <c r="C381" s="53">
        <v>524927608</v>
      </c>
      <c r="E381" t="s">
        <v>716</v>
      </c>
      <c r="F381" s="53" t="s">
        <v>26</v>
      </c>
      <c r="G381" s="53" t="s">
        <v>28</v>
      </c>
      <c r="H381" s="54" t="s">
        <v>69</v>
      </c>
      <c r="I381" s="54" t="s">
        <v>718</v>
      </c>
      <c r="J381" s="58">
        <v>20.54</v>
      </c>
      <c r="K381" t="s">
        <v>247</v>
      </c>
    </row>
    <row r="382" hidden="1" spans="2:10">
      <c r="B382" s="52" t="s">
        <v>700</v>
      </c>
      <c r="C382" s="53">
        <v>524925404</v>
      </c>
      <c r="F382" s="53" t="s">
        <v>700</v>
      </c>
      <c r="G382" s="53" t="s">
        <v>659</v>
      </c>
      <c r="H382" s="54" t="s">
        <v>62</v>
      </c>
      <c r="I382" s="54" t="s">
        <v>719</v>
      </c>
      <c r="J382" s="58">
        <v>87.16</v>
      </c>
    </row>
    <row r="383" hidden="1" spans="2:10">
      <c r="B383" s="52" t="s">
        <v>700</v>
      </c>
      <c r="C383" s="53">
        <v>524925404</v>
      </c>
      <c r="F383" s="53" t="s">
        <v>700</v>
      </c>
      <c r="G383" s="53" t="s">
        <v>659</v>
      </c>
      <c r="H383" s="54" t="s">
        <v>62</v>
      </c>
      <c r="I383" s="54" t="s">
        <v>720</v>
      </c>
      <c r="J383" s="58">
        <v>-87.16</v>
      </c>
    </row>
    <row r="384" spans="2:10">
      <c r="B384" s="52" t="s">
        <v>700</v>
      </c>
      <c r="C384" s="53">
        <v>524922860</v>
      </c>
      <c r="E384" t="s">
        <v>721</v>
      </c>
      <c r="F384" s="53" t="s">
        <v>659</v>
      </c>
      <c r="G384" s="53" t="s">
        <v>554</v>
      </c>
      <c r="H384" s="54" t="s">
        <v>34</v>
      </c>
      <c r="I384" s="54" t="s">
        <v>722</v>
      </c>
      <c r="J384" s="58">
        <v>64.62</v>
      </c>
    </row>
    <row r="385" spans="2:10">
      <c r="B385" s="52" t="s">
        <v>700</v>
      </c>
      <c r="C385" s="53">
        <v>524920256</v>
      </c>
      <c r="E385" t="s">
        <v>723</v>
      </c>
      <c r="F385" s="53" t="s">
        <v>659</v>
      </c>
      <c r="G385" s="53" t="s">
        <v>554</v>
      </c>
      <c r="H385" s="54" t="s">
        <v>34</v>
      </c>
      <c r="I385" s="54" t="s">
        <v>724</v>
      </c>
      <c r="J385" s="58">
        <v>124.55</v>
      </c>
    </row>
    <row r="386" spans="2:10">
      <c r="B386" s="52" t="s">
        <v>700</v>
      </c>
      <c r="C386" s="53">
        <v>524917232</v>
      </c>
      <c r="E386" t="s">
        <v>725</v>
      </c>
      <c r="F386" s="53" t="s">
        <v>26</v>
      </c>
      <c r="G386" s="53" t="s">
        <v>28</v>
      </c>
      <c r="H386" s="54" t="s">
        <v>34</v>
      </c>
      <c r="I386" s="54" t="s">
        <v>726</v>
      </c>
      <c r="J386" s="58">
        <v>119.24</v>
      </c>
    </row>
    <row r="387" spans="2:10">
      <c r="B387" s="52" t="s">
        <v>700</v>
      </c>
      <c r="C387" s="53">
        <v>524915092</v>
      </c>
      <c r="E387" t="s">
        <v>727</v>
      </c>
      <c r="F387" s="53" t="s">
        <v>659</v>
      </c>
      <c r="G387" s="53" t="s">
        <v>554</v>
      </c>
      <c r="H387" s="54" t="s">
        <v>34</v>
      </c>
      <c r="I387" s="54" t="s">
        <v>728</v>
      </c>
      <c r="J387" s="58">
        <v>153.95</v>
      </c>
    </row>
    <row r="388" spans="2:10">
      <c r="B388" s="52" t="s">
        <v>700</v>
      </c>
      <c r="C388" s="53">
        <v>524914540</v>
      </c>
      <c r="E388" t="s">
        <v>729</v>
      </c>
      <c r="F388" s="53" t="s">
        <v>700</v>
      </c>
      <c r="G388" s="53" t="s">
        <v>659</v>
      </c>
      <c r="H388" s="54" t="s">
        <v>50</v>
      </c>
      <c r="I388" s="54" t="s">
        <v>730</v>
      </c>
      <c r="J388" s="58">
        <v>20.19</v>
      </c>
    </row>
    <row r="389" spans="2:10">
      <c r="B389" s="52" t="s">
        <v>700</v>
      </c>
      <c r="C389" s="53">
        <v>524908312</v>
      </c>
      <c r="E389" t="s">
        <v>731</v>
      </c>
      <c r="F389" s="53" t="s">
        <v>700</v>
      </c>
      <c r="G389" s="53" t="s">
        <v>659</v>
      </c>
      <c r="H389" s="54" t="s">
        <v>53</v>
      </c>
      <c r="I389" s="54" t="s">
        <v>732</v>
      </c>
      <c r="J389" s="58">
        <v>19.31</v>
      </c>
    </row>
    <row r="390" spans="2:10">
      <c r="B390" s="52" t="s">
        <v>700</v>
      </c>
      <c r="C390" s="53">
        <v>524906352</v>
      </c>
      <c r="E390" t="s">
        <v>733</v>
      </c>
      <c r="F390" s="53" t="s">
        <v>700</v>
      </c>
      <c r="G390" s="53" t="s">
        <v>659</v>
      </c>
      <c r="H390" s="54" t="s">
        <v>228</v>
      </c>
      <c r="I390" s="54" t="s">
        <v>734</v>
      </c>
      <c r="J390" s="58">
        <v>57.23</v>
      </c>
    </row>
    <row r="391" spans="2:10">
      <c r="B391" s="52" t="s">
        <v>700</v>
      </c>
      <c r="C391" s="53">
        <v>524899184</v>
      </c>
      <c r="E391" t="s">
        <v>735</v>
      </c>
      <c r="F391" s="53" t="s">
        <v>700</v>
      </c>
      <c r="G391" s="53" t="s">
        <v>659</v>
      </c>
      <c r="H391" s="54" t="s">
        <v>34</v>
      </c>
      <c r="I391" s="54" t="s">
        <v>736</v>
      </c>
      <c r="J391" s="58">
        <v>45.49</v>
      </c>
    </row>
    <row r="392" spans="2:10">
      <c r="B392" s="52" t="s">
        <v>700</v>
      </c>
      <c r="C392" s="53">
        <v>524898348</v>
      </c>
      <c r="E392" t="s">
        <v>737</v>
      </c>
      <c r="F392" s="53" t="s">
        <v>659</v>
      </c>
      <c r="G392" s="53" t="s">
        <v>554</v>
      </c>
      <c r="H392" s="54" t="s">
        <v>34</v>
      </c>
      <c r="I392" s="54" t="s">
        <v>738</v>
      </c>
      <c r="J392" s="58">
        <v>98.84</v>
      </c>
    </row>
    <row r="393" spans="2:10">
      <c r="B393" s="52" t="s">
        <v>700</v>
      </c>
      <c r="C393" s="53">
        <v>524891488</v>
      </c>
      <c r="E393" t="s">
        <v>739</v>
      </c>
      <c r="F393" s="53" t="s">
        <v>700</v>
      </c>
      <c r="G393" s="53" t="s">
        <v>659</v>
      </c>
      <c r="H393" s="54" t="s">
        <v>104</v>
      </c>
      <c r="I393" s="54" t="s">
        <v>740</v>
      </c>
      <c r="J393" s="58">
        <v>56.14</v>
      </c>
    </row>
    <row r="394" spans="2:10">
      <c r="B394" s="52" t="s">
        <v>700</v>
      </c>
      <c r="C394" s="53">
        <v>524886696</v>
      </c>
      <c r="E394" t="s">
        <v>741</v>
      </c>
      <c r="F394" s="53" t="s">
        <v>700</v>
      </c>
      <c r="G394" s="53" t="s">
        <v>659</v>
      </c>
      <c r="H394" s="54" t="s">
        <v>34</v>
      </c>
      <c r="I394" s="54" t="s">
        <v>742</v>
      </c>
      <c r="J394" s="58">
        <v>67.87</v>
      </c>
    </row>
    <row r="395" spans="2:10">
      <c r="B395" s="52" t="s">
        <v>700</v>
      </c>
      <c r="C395" s="53">
        <v>524886496</v>
      </c>
      <c r="E395" t="s">
        <v>743</v>
      </c>
      <c r="F395" s="53" t="s">
        <v>554</v>
      </c>
      <c r="G395" s="53" t="s">
        <v>266</v>
      </c>
      <c r="H395" s="54" t="s">
        <v>34</v>
      </c>
      <c r="I395" s="54" t="s">
        <v>744</v>
      </c>
      <c r="J395" s="58">
        <v>124.76</v>
      </c>
    </row>
    <row r="396" hidden="1" spans="2:10">
      <c r="B396" s="52" t="s">
        <v>700</v>
      </c>
      <c r="C396" s="53">
        <v>524884008</v>
      </c>
      <c r="F396" s="53" t="s">
        <v>404</v>
      </c>
      <c r="G396" s="53" t="s">
        <v>266</v>
      </c>
      <c r="H396" s="54" t="s">
        <v>34</v>
      </c>
      <c r="I396" s="54" t="s">
        <v>745</v>
      </c>
      <c r="J396" s="58">
        <v>108.95</v>
      </c>
    </row>
    <row r="397" hidden="1" spans="2:10">
      <c r="B397" s="52" t="s">
        <v>700</v>
      </c>
      <c r="C397" s="53">
        <v>524884008</v>
      </c>
      <c r="F397" s="53" t="s">
        <v>404</v>
      </c>
      <c r="G397" s="53" t="s">
        <v>266</v>
      </c>
      <c r="H397" s="54" t="s">
        <v>34</v>
      </c>
      <c r="I397" s="54" t="s">
        <v>746</v>
      </c>
      <c r="J397" s="58">
        <v>-108.95</v>
      </c>
    </row>
    <row r="398" hidden="1" spans="2:10">
      <c r="B398" s="52" t="s">
        <v>700</v>
      </c>
      <c r="C398" s="53">
        <v>524883880</v>
      </c>
      <c r="F398" s="53" t="s">
        <v>404</v>
      </c>
      <c r="G398" s="53" t="s">
        <v>266</v>
      </c>
      <c r="H398" s="54" t="s">
        <v>34</v>
      </c>
      <c r="I398" s="54" t="s">
        <v>747</v>
      </c>
      <c r="J398" s="58">
        <v>-95.08</v>
      </c>
    </row>
    <row r="399" hidden="1" spans="2:10">
      <c r="B399" s="52" t="s">
        <v>700</v>
      </c>
      <c r="C399" s="53">
        <v>524883880</v>
      </c>
      <c r="F399" s="53" t="s">
        <v>404</v>
      </c>
      <c r="G399" s="53" t="s">
        <v>266</v>
      </c>
      <c r="H399" s="54" t="s">
        <v>34</v>
      </c>
      <c r="I399" s="54" t="s">
        <v>748</v>
      </c>
      <c r="J399" s="58">
        <v>95.08</v>
      </c>
    </row>
    <row r="400" spans="2:10">
      <c r="B400" s="52" t="s">
        <v>700</v>
      </c>
      <c r="C400" s="53">
        <v>524883284</v>
      </c>
      <c r="E400" t="s">
        <v>749</v>
      </c>
      <c r="F400" s="53" t="s">
        <v>700</v>
      </c>
      <c r="G400" s="53" t="s">
        <v>659</v>
      </c>
      <c r="H400" s="54" t="s">
        <v>34</v>
      </c>
      <c r="I400" s="54" t="s">
        <v>750</v>
      </c>
      <c r="J400" s="58">
        <v>25.61</v>
      </c>
    </row>
    <row r="401" spans="2:10">
      <c r="B401" s="52" t="s">
        <v>700</v>
      </c>
      <c r="C401" s="53">
        <v>524882040</v>
      </c>
      <c r="E401" t="s">
        <v>751</v>
      </c>
      <c r="F401" s="53" t="s">
        <v>700</v>
      </c>
      <c r="G401" s="53" t="s">
        <v>659</v>
      </c>
      <c r="H401" s="54" t="s">
        <v>34</v>
      </c>
      <c r="I401" s="54" t="s">
        <v>752</v>
      </c>
      <c r="J401" s="58">
        <v>22.11</v>
      </c>
    </row>
    <row r="402" spans="2:10">
      <c r="B402" s="52" t="s">
        <v>700</v>
      </c>
      <c r="C402" s="53">
        <v>524881772</v>
      </c>
      <c r="E402" t="s">
        <v>753</v>
      </c>
      <c r="F402" s="53" t="s">
        <v>700</v>
      </c>
      <c r="G402" s="53" t="s">
        <v>659</v>
      </c>
      <c r="H402" s="54" t="s">
        <v>53</v>
      </c>
      <c r="I402" s="54" t="s">
        <v>754</v>
      </c>
      <c r="J402" s="58">
        <v>10.66</v>
      </c>
    </row>
    <row r="403" spans="2:10">
      <c r="B403" s="52" t="s">
        <v>700</v>
      </c>
      <c r="C403" s="53">
        <v>524880292</v>
      </c>
      <c r="E403" t="s">
        <v>755</v>
      </c>
      <c r="F403" s="53" t="s">
        <v>700</v>
      </c>
      <c r="G403" s="53" t="s">
        <v>659</v>
      </c>
      <c r="H403" s="54" t="s">
        <v>34</v>
      </c>
      <c r="I403" s="54" t="s">
        <v>756</v>
      </c>
      <c r="J403" s="58">
        <v>30.94</v>
      </c>
    </row>
    <row r="404" spans="2:10">
      <c r="B404" s="52" t="s">
        <v>700</v>
      </c>
      <c r="C404" s="53">
        <v>524880168</v>
      </c>
      <c r="E404" t="s">
        <v>757</v>
      </c>
      <c r="F404" s="53" t="s">
        <v>266</v>
      </c>
      <c r="G404" s="53" t="s">
        <v>131</v>
      </c>
      <c r="H404" s="54" t="s">
        <v>104</v>
      </c>
      <c r="I404" s="54" t="s">
        <v>758</v>
      </c>
      <c r="J404" s="58">
        <v>65.22</v>
      </c>
    </row>
    <row r="405" spans="2:10">
      <c r="B405" s="52" t="s">
        <v>700</v>
      </c>
      <c r="C405" s="53">
        <v>524880028</v>
      </c>
      <c r="E405" t="s">
        <v>759</v>
      </c>
      <c r="F405" s="53" t="s">
        <v>554</v>
      </c>
      <c r="G405" s="53" t="s">
        <v>404</v>
      </c>
      <c r="H405" s="54" t="s">
        <v>29</v>
      </c>
      <c r="I405" s="54" t="s">
        <v>760</v>
      </c>
      <c r="J405" s="58">
        <v>58.29</v>
      </c>
    </row>
    <row r="406" spans="2:10">
      <c r="B406" s="52" t="s">
        <v>700</v>
      </c>
      <c r="C406" s="53">
        <v>524877304</v>
      </c>
      <c r="E406" t="s">
        <v>761</v>
      </c>
      <c r="F406" s="53" t="s">
        <v>26</v>
      </c>
      <c r="G406" s="53" t="s">
        <v>28</v>
      </c>
      <c r="H406" s="54" t="s">
        <v>50</v>
      </c>
      <c r="I406" s="54" t="s">
        <v>762</v>
      </c>
      <c r="J406" s="58">
        <v>62.62</v>
      </c>
    </row>
    <row r="407" spans="2:10">
      <c r="B407" s="52" t="s">
        <v>700</v>
      </c>
      <c r="C407" s="53">
        <v>524871816</v>
      </c>
      <c r="E407" t="s">
        <v>763</v>
      </c>
      <c r="F407" s="53" t="s">
        <v>266</v>
      </c>
      <c r="G407" s="53" t="s">
        <v>131</v>
      </c>
      <c r="H407" s="54" t="s">
        <v>34</v>
      </c>
      <c r="I407" s="54" t="s">
        <v>764</v>
      </c>
      <c r="J407" s="58">
        <v>108.26</v>
      </c>
    </row>
    <row r="408" spans="2:10">
      <c r="B408" s="52" t="s">
        <v>700</v>
      </c>
      <c r="C408" s="53">
        <v>524871568</v>
      </c>
      <c r="E408" t="s">
        <v>765</v>
      </c>
      <c r="F408" s="53" t="s">
        <v>659</v>
      </c>
      <c r="G408" s="53" t="s">
        <v>554</v>
      </c>
      <c r="H408" s="54" t="s">
        <v>34</v>
      </c>
      <c r="I408" s="54" t="s">
        <v>766</v>
      </c>
      <c r="J408" s="58">
        <v>42.35</v>
      </c>
    </row>
    <row r="409" spans="2:10">
      <c r="B409" s="52" t="s">
        <v>700</v>
      </c>
      <c r="C409" s="53">
        <v>524871520</v>
      </c>
      <c r="E409" t="s">
        <v>767</v>
      </c>
      <c r="F409" s="53" t="s">
        <v>700</v>
      </c>
      <c r="G409" s="53" t="s">
        <v>659</v>
      </c>
      <c r="H409" s="54" t="s">
        <v>82</v>
      </c>
      <c r="I409" s="54" t="s">
        <v>689</v>
      </c>
      <c r="J409" s="58">
        <v>44.3</v>
      </c>
    </row>
    <row r="410" spans="2:10">
      <c r="B410" s="52" t="s">
        <v>700</v>
      </c>
      <c r="C410" s="53">
        <v>524870764</v>
      </c>
      <c r="E410" t="s">
        <v>768</v>
      </c>
      <c r="F410" s="53" t="s">
        <v>659</v>
      </c>
      <c r="G410" s="53" t="s">
        <v>554</v>
      </c>
      <c r="H410" s="54" t="s">
        <v>34</v>
      </c>
      <c r="I410" s="54" t="s">
        <v>566</v>
      </c>
      <c r="J410" s="58">
        <v>93.74</v>
      </c>
    </row>
    <row r="411" spans="2:10">
      <c r="B411" s="52" t="s">
        <v>700</v>
      </c>
      <c r="C411" s="53">
        <v>524864596</v>
      </c>
      <c r="E411" t="s">
        <v>769</v>
      </c>
      <c r="F411" s="53" t="s">
        <v>700</v>
      </c>
      <c r="G411" s="53" t="s">
        <v>554</v>
      </c>
      <c r="H411" s="54" t="s">
        <v>53</v>
      </c>
      <c r="I411" s="54" t="s">
        <v>770</v>
      </c>
      <c r="J411" s="58">
        <v>81.99</v>
      </c>
    </row>
    <row r="412" spans="2:10">
      <c r="B412" s="52" t="s">
        <v>700</v>
      </c>
      <c r="C412" s="53">
        <v>524862748</v>
      </c>
      <c r="E412" t="s">
        <v>771</v>
      </c>
      <c r="F412" s="53" t="s">
        <v>659</v>
      </c>
      <c r="G412" s="53" t="s">
        <v>554</v>
      </c>
      <c r="H412" s="54" t="s">
        <v>50</v>
      </c>
      <c r="I412" s="54" t="s">
        <v>772</v>
      </c>
      <c r="J412" s="58">
        <v>29.38</v>
      </c>
    </row>
    <row r="413" spans="2:10">
      <c r="B413" s="52" t="s">
        <v>700</v>
      </c>
      <c r="C413" s="53">
        <v>524861400</v>
      </c>
      <c r="E413" t="s">
        <v>773</v>
      </c>
      <c r="F413" s="53" t="s">
        <v>700</v>
      </c>
      <c r="G413" s="53" t="s">
        <v>659</v>
      </c>
      <c r="H413" s="54" t="s">
        <v>104</v>
      </c>
      <c r="I413" s="54" t="s">
        <v>774</v>
      </c>
      <c r="J413" s="58">
        <v>44.77</v>
      </c>
    </row>
    <row r="414" spans="2:10">
      <c r="B414" s="52" t="s">
        <v>700</v>
      </c>
      <c r="C414" s="53">
        <v>524860596</v>
      </c>
      <c r="E414" t="s">
        <v>775</v>
      </c>
      <c r="F414" s="53" t="s">
        <v>700</v>
      </c>
      <c r="G414" s="53" t="s">
        <v>659</v>
      </c>
      <c r="H414" s="54" t="s">
        <v>50</v>
      </c>
      <c r="I414" s="54" t="s">
        <v>776</v>
      </c>
      <c r="J414" s="58">
        <v>12.96</v>
      </c>
    </row>
    <row r="415" spans="2:10">
      <c r="B415" s="52" t="s">
        <v>700</v>
      </c>
      <c r="C415" s="53">
        <v>524856132</v>
      </c>
      <c r="E415" t="s">
        <v>777</v>
      </c>
      <c r="F415" s="53" t="s">
        <v>700</v>
      </c>
      <c r="G415" s="53" t="s">
        <v>659</v>
      </c>
      <c r="H415" s="54" t="s">
        <v>82</v>
      </c>
      <c r="I415" s="54" t="s">
        <v>689</v>
      </c>
      <c r="J415" s="58">
        <v>44.3</v>
      </c>
    </row>
    <row r="416" spans="2:10">
      <c r="B416" s="52" t="s">
        <v>700</v>
      </c>
      <c r="C416" s="53">
        <v>524854144</v>
      </c>
      <c r="E416" t="s">
        <v>778</v>
      </c>
      <c r="F416" s="53" t="s">
        <v>700</v>
      </c>
      <c r="G416" s="53" t="s">
        <v>659</v>
      </c>
      <c r="H416" s="54" t="s">
        <v>262</v>
      </c>
      <c r="I416" s="54" t="s">
        <v>289</v>
      </c>
      <c r="J416" s="58">
        <v>39.66</v>
      </c>
    </row>
    <row r="417" spans="2:10">
      <c r="B417" s="52" t="s">
        <v>700</v>
      </c>
      <c r="C417" s="53">
        <v>524852420</v>
      </c>
      <c r="E417" t="s">
        <v>779</v>
      </c>
      <c r="F417" s="53" t="s">
        <v>700</v>
      </c>
      <c r="G417" s="53" t="s">
        <v>554</v>
      </c>
      <c r="H417" s="54" t="s">
        <v>79</v>
      </c>
      <c r="I417" s="54" t="s">
        <v>780</v>
      </c>
      <c r="J417" s="58">
        <v>166.26</v>
      </c>
    </row>
    <row r="418" spans="2:10">
      <c r="B418" s="52" t="s">
        <v>700</v>
      </c>
      <c r="C418" s="53">
        <v>524850808</v>
      </c>
      <c r="E418" t="s">
        <v>781</v>
      </c>
      <c r="F418" s="53" t="s">
        <v>700</v>
      </c>
      <c r="G418" s="53" t="s">
        <v>659</v>
      </c>
      <c r="H418" s="54" t="s">
        <v>50</v>
      </c>
      <c r="I418" s="54" t="s">
        <v>782</v>
      </c>
      <c r="J418" s="58">
        <v>17.03</v>
      </c>
    </row>
    <row r="419" spans="2:10">
      <c r="B419" s="52" t="s">
        <v>700</v>
      </c>
      <c r="C419" s="53">
        <v>524848472</v>
      </c>
      <c r="E419" t="s">
        <v>783</v>
      </c>
      <c r="F419" s="53" t="s">
        <v>659</v>
      </c>
      <c r="G419" s="53" t="s">
        <v>554</v>
      </c>
      <c r="H419" s="54" t="s">
        <v>53</v>
      </c>
      <c r="I419" s="54" t="s">
        <v>784</v>
      </c>
      <c r="J419" s="58">
        <v>31.68</v>
      </c>
    </row>
    <row r="420" spans="2:10">
      <c r="B420" s="52" t="s">
        <v>700</v>
      </c>
      <c r="C420" s="53">
        <v>524845924</v>
      </c>
      <c r="E420" t="s">
        <v>785</v>
      </c>
      <c r="F420" s="53" t="s">
        <v>700</v>
      </c>
      <c r="G420" s="53" t="s">
        <v>659</v>
      </c>
      <c r="H420" s="54" t="s">
        <v>107</v>
      </c>
      <c r="I420" s="54" t="s">
        <v>636</v>
      </c>
      <c r="J420" s="58">
        <v>34.14</v>
      </c>
    </row>
    <row r="421" spans="2:10">
      <c r="B421" s="52" t="s">
        <v>700</v>
      </c>
      <c r="C421" s="53">
        <v>524841564</v>
      </c>
      <c r="E421" t="s">
        <v>786</v>
      </c>
      <c r="F421" s="53" t="s">
        <v>554</v>
      </c>
      <c r="G421" s="53" t="s">
        <v>404</v>
      </c>
      <c r="H421" s="54" t="s">
        <v>34</v>
      </c>
      <c r="I421" s="54" t="s">
        <v>787</v>
      </c>
      <c r="J421" s="58">
        <v>147.12</v>
      </c>
    </row>
    <row r="422" hidden="1" spans="2:10">
      <c r="B422" s="52" t="s">
        <v>700</v>
      </c>
      <c r="C422" s="53">
        <v>524838928</v>
      </c>
      <c r="F422" s="53" t="s">
        <v>554</v>
      </c>
      <c r="G422" s="53" t="s">
        <v>404</v>
      </c>
      <c r="H422" s="54" t="s">
        <v>34</v>
      </c>
      <c r="I422" s="54" t="s">
        <v>788</v>
      </c>
      <c r="J422" s="58">
        <v>90.8</v>
      </c>
    </row>
    <row r="423" hidden="1" spans="2:10">
      <c r="B423" s="52" t="s">
        <v>700</v>
      </c>
      <c r="C423" s="53">
        <v>524838928</v>
      </c>
      <c r="F423" s="53" t="s">
        <v>554</v>
      </c>
      <c r="G423" s="53" t="s">
        <v>404</v>
      </c>
      <c r="H423" s="54" t="s">
        <v>34</v>
      </c>
      <c r="I423" s="54" t="s">
        <v>789</v>
      </c>
      <c r="J423" s="58">
        <v>-90.8</v>
      </c>
    </row>
    <row r="424" spans="2:10">
      <c r="B424" s="52" t="s">
        <v>700</v>
      </c>
      <c r="C424" s="53">
        <v>524838192</v>
      </c>
      <c r="E424" t="s">
        <v>790</v>
      </c>
      <c r="F424" s="53" t="s">
        <v>700</v>
      </c>
      <c r="G424" s="53" t="s">
        <v>659</v>
      </c>
      <c r="H424" s="54" t="s">
        <v>228</v>
      </c>
      <c r="I424" s="54" t="s">
        <v>791</v>
      </c>
      <c r="J424" s="58">
        <v>112.64</v>
      </c>
    </row>
    <row r="425" spans="2:10">
      <c r="B425" s="52" t="s">
        <v>700</v>
      </c>
      <c r="C425" s="53">
        <v>524832516</v>
      </c>
      <c r="E425" t="s">
        <v>792</v>
      </c>
      <c r="F425" s="53" t="s">
        <v>700</v>
      </c>
      <c r="G425" s="53" t="s">
        <v>659</v>
      </c>
      <c r="H425" s="54" t="s">
        <v>29</v>
      </c>
      <c r="I425" s="54" t="s">
        <v>793</v>
      </c>
      <c r="J425" s="58">
        <v>161.49</v>
      </c>
    </row>
    <row r="426" spans="2:10">
      <c r="B426" s="52" t="s">
        <v>700</v>
      </c>
      <c r="C426" s="53">
        <v>524832080</v>
      </c>
      <c r="E426" t="s">
        <v>794</v>
      </c>
      <c r="F426" s="53" t="s">
        <v>700</v>
      </c>
      <c r="G426" s="53" t="s">
        <v>659</v>
      </c>
      <c r="H426" s="54" t="s">
        <v>50</v>
      </c>
      <c r="I426" s="54" t="s">
        <v>795</v>
      </c>
      <c r="J426" s="58">
        <v>42.37</v>
      </c>
    </row>
    <row r="427" spans="2:10">
      <c r="B427" s="52" t="s">
        <v>700</v>
      </c>
      <c r="C427" s="53">
        <v>524829620</v>
      </c>
      <c r="E427" t="s">
        <v>796</v>
      </c>
      <c r="F427" s="53" t="s">
        <v>554</v>
      </c>
      <c r="G427" s="53" t="s">
        <v>404</v>
      </c>
      <c r="H427" s="54" t="s">
        <v>29</v>
      </c>
      <c r="I427" s="54" t="s">
        <v>760</v>
      </c>
      <c r="J427" s="58">
        <v>58.29</v>
      </c>
    </row>
    <row r="428" spans="2:10">
      <c r="B428" s="52" t="s">
        <v>700</v>
      </c>
      <c r="C428" s="53">
        <v>524821932</v>
      </c>
      <c r="E428" t="s">
        <v>797</v>
      </c>
      <c r="F428" s="53" t="s">
        <v>700</v>
      </c>
      <c r="G428" s="53" t="s">
        <v>404</v>
      </c>
      <c r="H428" s="54" t="s">
        <v>34</v>
      </c>
      <c r="I428" s="54" t="s">
        <v>798</v>
      </c>
      <c r="J428" s="58">
        <v>34.59</v>
      </c>
    </row>
    <row r="429" spans="2:10">
      <c r="B429" s="52" t="s">
        <v>700</v>
      </c>
      <c r="C429" s="53">
        <v>524819748</v>
      </c>
      <c r="E429" t="s">
        <v>799</v>
      </c>
      <c r="F429" s="53" t="s">
        <v>659</v>
      </c>
      <c r="G429" s="53" t="s">
        <v>554</v>
      </c>
      <c r="H429" s="54" t="s">
        <v>34</v>
      </c>
      <c r="I429" s="54" t="s">
        <v>682</v>
      </c>
      <c r="J429" s="58">
        <v>178.46</v>
      </c>
    </row>
    <row r="430" spans="2:10">
      <c r="B430" s="52" t="s">
        <v>700</v>
      </c>
      <c r="C430" s="53">
        <v>524819336</v>
      </c>
      <c r="E430" t="s">
        <v>800</v>
      </c>
      <c r="F430" s="53" t="s">
        <v>700</v>
      </c>
      <c r="G430" s="53" t="s">
        <v>659</v>
      </c>
      <c r="H430" s="54" t="s">
        <v>29</v>
      </c>
      <c r="I430" s="54" t="s">
        <v>801</v>
      </c>
      <c r="J430" s="58">
        <v>126.48</v>
      </c>
    </row>
    <row r="431" spans="2:10">
      <c r="B431" s="52" t="s">
        <v>700</v>
      </c>
      <c r="C431" s="53">
        <v>524816632</v>
      </c>
      <c r="E431" t="s">
        <v>802</v>
      </c>
      <c r="F431" s="53" t="s">
        <v>700</v>
      </c>
      <c r="G431" s="53" t="s">
        <v>659</v>
      </c>
      <c r="H431" s="54" t="s">
        <v>29</v>
      </c>
      <c r="I431" s="54" t="s">
        <v>803</v>
      </c>
      <c r="J431" s="58">
        <v>113.66</v>
      </c>
    </row>
    <row r="432" spans="2:10">
      <c r="B432" s="52" t="s">
        <v>700</v>
      </c>
      <c r="C432" s="53">
        <v>524813020</v>
      </c>
      <c r="E432" t="s">
        <v>804</v>
      </c>
      <c r="F432" s="53" t="s">
        <v>131</v>
      </c>
      <c r="G432" s="53" t="s">
        <v>26</v>
      </c>
      <c r="H432" s="54" t="s">
        <v>34</v>
      </c>
      <c r="I432" s="54" t="s">
        <v>805</v>
      </c>
      <c r="J432" s="58">
        <v>69.8</v>
      </c>
    </row>
    <row r="433" spans="2:10">
      <c r="B433" s="52" t="s">
        <v>700</v>
      </c>
      <c r="C433" s="53">
        <v>524810800</v>
      </c>
      <c r="E433" t="s">
        <v>806</v>
      </c>
      <c r="F433" s="53" t="s">
        <v>700</v>
      </c>
      <c r="G433" s="53" t="s">
        <v>659</v>
      </c>
      <c r="H433" s="54" t="s">
        <v>29</v>
      </c>
      <c r="I433" s="54" t="s">
        <v>807</v>
      </c>
      <c r="J433" s="58">
        <v>145.62</v>
      </c>
    </row>
    <row r="434" hidden="1" spans="2:10">
      <c r="B434" s="52" t="s">
        <v>700</v>
      </c>
      <c r="C434" s="53">
        <v>524810672</v>
      </c>
      <c r="F434" s="53" t="s">
        <v>554</v>
      </c>
      <c r="G434" s="53" t="s">
        <v>404</v>
      </c>
      <c r="H434" s="54" t="s">
        <v>29</v>
      </c>
      <c r="I434" s="54" t="s">
        <v>808</v>
      </c>
      <c r="J434" s="58">
        <v>53.89</v>
      </c>
    </row>
    <row r="435" hidden="1" spans="2:10">
      <c r="B435" s="52" t="s">
        <v>700</v>
      </c>
      <c r="C435" s="53">
        <v>524810672</v>
      </c>
      <c r="F435" s="53" t="s">
        <v>554</v>
      </c>
      <c r="G435" s="53" t="s">
        <v>404</v>
      </c>
      <c r="H435" s="54" t="s">
        <v>29</v>
      </c>
      <c r="I435" s="54" t="s">
        <v>809</v>
      </c>
      <c r="J435" s="58">
        <v>-53.89</v>
      </c>
    </row>
    <row r="436" spans="2:10">
      <c r="B436" s="52" t="s">
        <v>700</v>
      </c>
      <c r="C436" s="53">
        <v>524810596</v>
      </c>
      <c r="E436" t="s">
        <v>810</v>
      </c>
      <c r="F436" s="53" t="s">
        <v>659</v>
      </c>
      <c r="G436" s="53" t="s">
        <v>404</v>
      </c>
      <c r="H436" s="54" t="s">
        <v>29</v>
      </c>
      <c r="I436" s="54" t="s">
        <v>811</v>
      </c>
      <c r="J436" s="58">
        <v>200.94</v>
      </c>
    </row>
    <row r="437" spans="2:10">
      <c r="B437" s="52" t="s">
        <v>700</v>
      </c>
      <c r="C437" s="53">
        <v>524808164</v>
      </c>
      <c r="E437" t="s">
        <v>812</v>
      </c>
      <c r="F437" s="53" t="s">
        <v>26</v>
      </c>
      <c r="G437" s="53" t="s">
        <v>28</v>
      </c>
      <c r="H437" s="54" t="s">
        <v>274</v>
      </c>
      <c r="I437" s="54" t="s">
        <v>813</v>
      </c>
      <c r="J437" s="58">
        <v>214.47</v>
      </c>
    </row>
    <row r="438" spans="2:10">
      <c r="B438" s="52" t="s">
        <v>700</v>
      </c>
      <c r="C438" s="53">
        <v>524805124</v>
      </c>
      <c r="E438" t="s">
        <v>814</v>
      </c>
      <c r="F438" s="53" t="s">
        <v>700</v>
      </c>
      <c r="G438" s="53" t="s">
        <v>659</v>
      </c>
      <c r="H438" s="54" t="s">
        <v>50</v>
      </c>
      <c r="I438" s="54" t="s">
        <v>815</v>
      </c>
      <c r="J438" s="58">
        <v>33.35</v>
      </c>
    </row>
    <row r="439" spans="2:10">
      <c r="B439" s="52" t="s">
        <v>816</v>
      </c>
      <c r="C439" s="53">
        <v>524781024</v>
      </c>
      <c r="E439" t="s">
        <v>817</v>
      </c>
      <c r="F439" s="53" t="s">
        <v>26</v>
      </c>
      <c r="G439" s="53" t="s">
        <v>28</v>
      </c>
      <c r="H439" s="54" t="s">
        <v>34</v>
      </c>
      <c r="I439" s="54" t="s">
        <v>818</v>
      </c>
      <c r="J439" s="58">
        <v>129.04</v>
      </c>
    </row>
    <row r="440" spans="2:10">
      <c r="B440" s="52" t="s">
        <v>816</v>
      </c>
      <c r="C440" s="53">
        <v>524773440</v>
      </c>
      <c r="E440" t="s">
        <v>819</v>
      </c>
      <c r="F440" s="53" t="s">
        <v>700</v>
      </c>
      <c r="G440" s="53" t="s">
        <v>659</v>
      </c>
      <c r="H440" s="54" t="s">
        <v>34</v>
      </c>
      <c r="I440" s="54" t="s">
        <v>820</v>
      </c>
      <c r="J440" s="58">
        <v>60.75</v>
      </c>
    </row>
    <row r="441" spans="2:11">
      <c r="B441" s="52" t="s">
        <v>816</v>
      </c>
      <c r="C441" s="53">
        <v>524766200</v>
      </c>
      <c r="E441" t="s">
        <v>821</v>
      </c>
      <c r="F441" s="53" t="s">
        <v>700</v>
      </c>
      <c r="G441" s="53" t="s">
        <v>131</v>
      </c>
      <c r="H441" s="54" t="s">
        <v>34</v>
      </c>
      <c r="I441" s="54" t="s">
        <v>822</v>
      </c>
      <c r="J441" s="58">
        <v>360.96</v>
      </c>
      <c r="K441" t="s">
        <v>247</v>
      </c>
    </row>
    <row r="442" spans="2:11">
      <c r="B442" s="52" t="s">
        <v>816</v>
      </c>
      <c r="C442" s="53">
        <v>524766200</v>
      </c>
      <c r="E442" t="s">
        <v>821</v>
      </c>
      <c r="F442" s="53" t="s">
        <v>700</v>
      </c>
      <c r="G442" s="53" t="s">
        <v>404</v>
      </c>
      <c r="H442" s="54" t="s">
        <v>34</v>
      </c>
      <c r="I442" s="54" t="s">
        <v>823</v>
      </c>
      <c r="J442" s="58">
        <v>-144.39</v>
      </c>
      <c r="K442" t="s">
        <v>247</v>
      </c>
    </row>
    <row r="443" spans="2:11">
      <c r="B443" s="52" t="s">
        <v>816</v>
      </c>
      <c r="C443" s="53">
        <v>524766200</v>
      </c>
      <c r="E443" t="s">
        <v>821</v>
      </c>
      <c r="F443" s="53" t="s">
        <v>700</v>
      </c>
      <c r="G443" s="53" t="s">
        <v>659</v>
      </c>
      <c r="H443" s="54" t="s">
        <v>34</v>
      </c>
      <c r="I443" s="54" t="s">
        <v>824</v>
      </c>
      <c r="J443" s="58">
        <v>-144.38</v>
      </c>
      <c r="K443" t="s">
        <v>247</v>
      </c>
    </row>
    <row r="444" spans="2:10">
      <c r="B444" s="52" t="s">
        <v>816</v>
      </c>
      <c r="C444" s="53">
        <v>524751376</v>
      </c>
      <c r="E444" t="s">
        <v>825</v>
      </c>
      <c r="F444" s="53" t="s">
        <v>700</v>
      </c>
      <c r="G444" s="53" t="s">
        <v>659</v>
      </c>
      <c r="H444" s="54" t="s">
        <v>34</v>
      </c>
      <c r="I444" s="54" t="s">
        <v>826</v>
      </c>
      <c r="J444" s="58">
        <v>23.33</v>
      </c>
    </row>
    <row r="445" spans="2:10">
      <c r="B445" s="52" t="s">
        <v>816</v>
      </c>
      <c r="C445" s="53">
        <v>524744488</v>
      </c>
      <c r="E445" t="s">
        <v>827</v>
      </c>
      <c r="F445" s="53" t="s">
        <v>700</v>
      </c>
      <c r="G445" s="53" t="s">
        <v>659</v>
      </c>
      <c r="H445" s="54" t="s">
        <v>34</v>
      </c>
      <c r="I445" s="54" t="s">
        <v>828</v>
      </c>
      <c r="J445" s="58">
        <v>118.75</v>
      </c>
    </row>
    <row r="446" spans="2:10">
      <c r="B446" s="52" t="s">
        <v>816</v>
      </c>
      <c r="C446" s="53">
        <v>524734100</v>
      </c>
      <c r="E446" t="s">
        <v>829</v>
      </c>
      <c r="F446" s="53" t="s">
        <v>816</v>
      </c>
      <c r="G446" s="53" t="s">
        <v>700</v>
      </c>
      <c r="H446" s="54" t="s">
        <v>29</v>
      </c>
      <c r="I446" s="54" t="s">
        <v>706</v>
      </c>
      <c r="J446" s="58">
        <v>55.28</v>
      </c>
    </row>
    <row r="447" spans="2:10">
      <c r="B447" s="52" t="s">
        <v>816</v>
      </c>
      <c r="C447" s="53">
        <v>524730928</v>
      </c>
      <c r="E447" t="s">
        <v>830</v>
      </c>
      <c r="F447" s="53" t="s">
        <v>700</v>
      </c>
      <c r="G447" s="53" t="s">
        <v>659</v>
      </c>
      <c r="H447" s="54" t="s">
        <v>104</v>
      </c>
      <c r="I447" s="54" t="s">
        <v>831</v>
      </c>
      <c r="J447" s="58">
        <v>73.79</v>
      </c>
    </row>
    <row r="448" spans="2:10">
      <c r="B448" s="52" t="s">
        <v>816</v>
      </c>
      <c r="C448" s="53">
        <v>524725580</v>
      </c>
      <c r="E448" t="s">
        <v>832</v>
      </c>
      <c r="F448" s="53" t="s">
        <v>816</v>
      </c>
      <c r="G448" s="53" t="s">
        <v>700</v>
      </c>
      <c r="H448" s="54" t="s">
        <v>69</v>
      </c>
      <c r="I448" s="54" t="s">
        <v>833</v>
      </c>
      <c r="J448" s="58">
        <v>43.64</v>
      </c>
    </row>
    <row r="449" spans="2:10">
      <c r="B449" s="52" t="s">
        <v>816</v>
      </c>
      <c r="C449" s="53">
        <v>524725528</v>
      </c>
      <c r="E449" t="s">
        <v>834</v>
      </c>
      <c r="F449" s="53" t="s">
        <v>700</v>
      </c>
      <c r="G449" s="53" t="s">
        <v>659</v>
      </c>
      <c r="H449" s="54" t="s">
        <v>34</v>
      </c>
      <c r="I449" s="54" t="s">
        <v>835</v>
      </c>
      <c r="J449" s="58">
        <v>41.9</v>
      </c>
    </row>
    <row r="450" spans="2:10">
      <c r="B450" s="52" t="s">
        <v>816</v>
      </c>
      <c r="C450" s="53">
        <v>524722428</v>
      </c>
      <c r="E450" t="s">
        <v>836</v>
      </c>
      <c r="F450" s="53" t="s">
        <v>700</v>
      </c>
      <c r="G450" s="53" t="s">
        <v>659</v>
      </c>
      <c r="H450" s="54" t="s">
        <v>34</v>
      </c>
      <c r="I450" s="54" t="s">
        <v>837</v>
      </c>
      <c r="J450" s="58">
        <v>22.43</v>
      </c>
    </row>
    <row r="451" spans="2:10">
      <c r="B451" s="52" t="s">
        <v>816</v>
      </c>
      <c r="C451" s="53">
        <v>524719332</v>
      </c>
      <c r="E451" t="s">
        <v>838</v>
      </c>
      <c r="F451" s="53" t="s">
        <v>131</v>
      </c>
      <c r="G451" s="53" t="s">
        <v>28</v>
      </c>
      <c r="H451" s="54" t="s">
        <v>50</v>
      </c>
      <c r="I451" s="54" t="s">
        <v>839</v>
      </c>
      <c r="J451" s="58">
        <v>58.8</v>
      </c>
    </row>
    <row r="452" spans="2:10">
      <c r="B452" s="52" t="s">
        <v>816</v>
      </c>
      <c r="C452" s="53">
        <v>524718800</v>
      </c>
      <c r="E452" t="s">
        <v>840</v>
      </c>
      <c r="F452" s="53" t="s">
        <v>554</v>
      </c>
      <c r="G452" s="53" t="s">
        <v>404</v>
      </c>
      <c r="H452" s="54" t="s">
        <v>34</v>
      </c>
      <c r="I452" s="54" t="s">
        <v>841</v>
      </c>
      <c r="J452" s="58">
        <v>39.73</v>
      </c>
    </row>
    <row r="453" hidden="1" spans="2:10">
      <c r="B453" s="52" t="s">
        <v>816</v>
      </c>
      <c r="C453" s="53">
        <v>524715592</v>
      </c>
      <c r="F453" s="53" t="s">
        <v>816</v>
      </c>
      <c r="G453" s="53" t="s">
        <v>700</v>
      </c>
      <c r="H453" s="54" t="s">
        <v>34</v>
      </c>
      <c r="I453" s="54" t="s">
        <v>842</v>
      </c>
      <c r="J453" s="58">
        <v>80.77</v>
      </c>
    </row>
    <row r="454" hidden="1" spans="2:10">
      <c r="B454" s="52" t="s">
        <v>816</v>
      </c>
      <c r="C454" s="53">
        <v>524715592</v>
      </c>
      <c r="F454" s="53" t="s">
        <v>816</v>
      </c>
      <c r="G454" s="53" t="s">
        <v>700</v>
      </c>
      <c r="H454" s="54" t="s">
        <v>34</v>
      </c>
      <c r="I454" s="54" t="s">
        <v>843</v>
      </c>
      <c r="J454" s="58">
        <v>-80.77</v>
      </c>
    </row>
    <row r="455" spans="2:10">
      <c r="B455" s="52" t="s">
        <v>816</v>
      </c>
      <c r="C455" s="53">
        <v>524715216</v>
      </c>
      <c r="E455" t="s">
        <v>844</v>
      </c>
      <c r="F455" s="53" t="s">
        <v>816</v>
      </c>
      <c r="G455" s="53" t="s">
        <v>700</v>
      </c>
      <c r="H455" s="54" t="s">
        <v>655</v>
      </c>
      <c r="I455" s="54" t="s">
        <v>845</v>
      </c>
      <c r="J455" s="58">
        <v>42.23</v>
      </c>
    </row>
    <row r="456" spans="2:10">
      <c r="B456" s="52" t="s">
        <v>816</v>
      </c>
      <c r="C456" s="53">
        <v>524713648</v>
      </c>
      <c r="E456" t="s">
        <v>846</v>
      </c>
      <c r="F456" s="53" t="s">
        <v>816</v>
      </c>
      <c r="G456" s="53" t="s">
        <v>700</v>
      </c>
      <c r="H456" s="54" t="s">
        <v>655</v>
      </c>
      <c r="I456" s="54" t="s">
        <v>847</v>
      </c>
      <c r="J456" s="58">
        <v>54.4</v>
      </c>
    </row>
    <row r="457" spans="2:10">
      <c r="B457" s="52" t="s">
        <v>816</v>
      </c>
      <c r="C457" s="53">
        <v>524711660</v>
      </c>
      <c r="E457" t="s">
        <v>848</v>
      </c>
      <c r="F457" s="53" t="s">
        <v>816</v>
      </c>
      <c r="G457" s="53" t="s">
        <v>659</v>
      </c>
      <c r="H457" s="54" t="s">
        <v>34</v>
      </c>
      <c r="I457" s="54" t="s">
        <v>849</v>
      </c>
      <c r="J457" s="58">
        <v>242.56</v>
      </c>
    </row>
    <row r="458" spans="2:10">
      <c r="B458" s="52" t="s">
        <v>816</v>
      </c>
      <c r="C458" s="53">
        <v>524707652</v>
      </c>
      <c r="E458" t="s">
        <v>850</v>
      </c>
      <c r="F458" s="53" t="s">
        <v>659</v>
      </c>
      <c r="G458" s="53" t="s">
        <v>554</v>
      </c>
      <c r="H458" s="54" t="s">
        <v>34</v>
      </c>
      <c r="I458" s="54" t="s">
        <v>851</v>
      </c>
      <c r="J458" s="58">
        <v>91.12</v>
      </c>
    </row>
    <row r="459" spans="2:10">
      <c r="B459" s="52" t="s">
        <v>816</v>
      </c>
      <c r="C459" s="53">
        <v>524707228</v>
      </c>
      <c r="E459" t="s">
        <v>852</v>
      </c>
      <c r="F459" s="53" t="s">
        <v>659</v>
      </c>
      <c r="G459" s="53" t="s">
        <v>554</v>
      </c>
      <c r="H459" s="54" t="s">
        <v>62</v>
      </c>
      <c r="I459" s="54" t="s">
        <v>853</v>
      </c>
      <c r="J459" s="58">
        <v>212.66</v>
      </c>
    </row>
    <row r="460" spans="2:10">
      <c r="B460" s="52" t="s">
        <v>816</v>
      </c>
      <c r="C460" s="53">
        <v>524692792</v>
      </c>
      <c r="E460" t="s">
        <v>854</v>
      </c>
      <c r="F460" s="53" t="s">
        <v>404</v>
      </c>
      <c r="G460" s="53" t="s">
        <v>131</v>
      </c>
      <c r="H460" s="54" t="s">
        <v>34</v>
      </c>
      <c r="I460" s="54" t="s">
        <v>855</v>
      </c>
      <c r="J460" s="58">
        <v>283.7</v>
      </c>
    </row>
    <row r="461" spans="2:10">
      <c r="B461" s="52" t="s">
        <v>816</v>
      </c>
      <c r="C461" s="53">
        <v>524687224</v>
      </c>
      <c r="E461" t="s">
        <v>856</v>
      </c>
      <c r="F461" s="53" t="s">
        <v>816</v>
      </c>
      <c r="G461" s="53" t="s">
        <v>700</v>
      </c>
      <c r="H461" s="54" t="s">
        <v>153</v>
      </c>
      <c r="I461" s="54" t="s">
        <v>857</v>
      </c>
      <c r="J461" s="58">
        <v>240.36</v>
      </c>
    </row>
    <row r="462" hidden="1" spans="2:10">
      <c r="B462" s="52" t="s">
        <v>816</v>
      </c>
      <c r="C462" s="53">
        <v>524683756</v>
      </c>
      <c r="F462" s="53" t="s">
        <v>404</v>
      </c>
      <c r="G462" s="53" t="s">
        <v>266</v>
      </c>
      <c r="H462" s="54" t="s">
        <v>34</v>
      </c>
      <c r="I462" s="54" t="s">
        <v>858</v>
      </c>
      <c r="J462" s="58">
        <v>87.24</v>
      </c>
    </row>
    <row r="463" hidden="1" spans="2:10">
      <c r="B463" s="52" t="s">
        <v>816</v>
      </c>
      <c r="C463" s="53">
        <v>524683756</v>
      </c>
      <c r="F463" s="53" t="s">
        <v>404</v>
      </c>
      <c r="G463" s="53" t="s">
        <v>266</v>
      </c>
      <c r="H463" s="54" t="s">
        <v>34</v>
      </c>
      <c r="I463" s="54" t="s">
        <v>859</v>
      </c>
      <c r="J463" s="58">
        <v>-87.24</v>
      </c>
    </row>
    <row r="464" spans="2:10">
      <c r="B464" s="52" t="s">
        <v>816</v>
      </c>
      <c r="C464" s="53">
        <v>524682612</v>
      </c>
      <c r="E464" t="s">
        <v>860</v>
      </c>
      <c r="F464" s="53" t="s">
        <v>659</v>
      </c>
      <c r="G464" s="53" t="s">
        <v>404</v>
      </c>
      <c r="H464" s="54" t="s">
        <v>34</v>
      </c>
      <c r="I464" s="54" t="s">
        <v>861</v>
      </c>
      <c r="J464" s="58">
        <v>133.08</v>
      </c>
    </row>
    <row r="465" spans="2:10">
      <c r="B465" s="52" t="s">
        <v>816</v>
      </c>
      <c r="C465" s="53">
        <v>524670552</v>
      </c>
      <c r="E465" t="s">
        <v>862</v>
      </c>
      <c r="F465" s="53" t="s">
        <v>700</v>
      </c>
      <c r="G465" s="53" t="s">
        <v>659</v>
      </c>
      <c r="H465" s="54" t="s">
        <v>104</v>
      </c>
      <c r="I465" s="54" t="s">
        <v>863</v>
      </c>
      <c r="J465" s="58">
        <v>78.76</v>
      </c>
    </row>
    <row r="466" spans="2:10">
      <c r="B466" s="52" t="s">
        <v>816</v>
      </c>
      <c r="C466" s="53">
        <v>524670360</v>
      </c>
      <c r="E466" t="s">
        <v>864</v>
      </c>
      <c r="F466" s="53" t="s">
        <v>659</v>
      </c>
      <c r="G466" s="53" t="s">
        <v>554</v>
      </c>
      <c r="H466" s="54" t="s">
        <v>104</v>
      </c>
      <c r="I466" s="54" t="s">
        <v>865</v>
      </c>
      <c r="J466" s="58">
        <v>78.53</v>
      </c>
    </row>
    <row r="467" spans="2:10">
      <c r="B467" s="52" t="s">
        <v>816</v>
      </c>
      <c r="C467" s="53">
        <v>524667316</v>
      </c>
      <c r="E467" t="s">
        <v>866</v>
      </c>
      <c r="F467" s="53" t="s">
        <v>816</v>
      </c>
      <c r="G467" s="53" t="s">
        <v>700</v>
      </c>
      <c r="H467" s="54" t="s">
        <v>53</v>
      </c>
      <c r="I467" s="54" t="s">
        <v>867</v>
      </c>
      <c r="J467" s="58">
        <v>17.75</v>
      </c>
    </row>
    <row r="468" spans="2:10">
      <c r="B468" s="52" t="s">
        <v>816</v>
      </c>
      <c r="C468" s="53">
        <v>524666024</v>
      </c>
      <c r="E468" t="s">
        <v>868</v>
      </c>
      <c r="F468" s="53" t="s">
        <v>816</v>
      </c>
      <c r="G468" s="53" t="s">
        <v>700</v>
      </c>
      <c r="H468" s="54" t="s">
        <v>34</v>
      </c>
      <c r="I468" s="54" t="s">
        <v>869</v>
      </c>
      <c r="J468" s="58">
        <v>27.93</v>
      </c>
    </row>
    <row r="469" spans="2:10">
      <c r="B469" s="52" t="s">
        <v>816</v>
      </c>
      <c r="C469" s="53">
        <v>524665532</v>
      </c>
      <c r="E469" t="s">
        <v>870</v>
      </c>
      <c r="F469" s="53" t="s">
        <v>816</v>
      </c>
      <c r="G469" s="53" t="s">
        <v>700</v>
      </c>
      <c r="H469" s="54" t="s">
        <v>50</v>
      </c>
      <c r="I469" s="54" t="s">
        <v>871</v>
      </c>
      <c r="J469" s="58">
        <v>17.62</v>
      </c>
    </row>
    <row r="470" spans="2:10">
      <c r="B470" s="52" t="s">
        <v>816</v>
      </c>
      <c r="C470" s="53">
        <v>524662132</v>
      </c>
      <c r="E470" t="s">
        <v>872</v>
      </c>
      <c r="F470" s="53" t="s">
        <v>816</v>
      </c>
      <c r="G470" s="53" t="s">
        <v>700</v>
      </c>
      <c r="H470" s="54" t="s">
        <v>34</v>
      </c>
      <c r="I470" s="54" t="s">
        <v>873</v>
      </c>
      <c r="J470" s="58">
        <v>77.34</v>
      </c>
    </row>
    <row r="471" spans="2:10">
      <c r="B471" s="52" t="s">
        <v>816</v>
      </c>
      <c r="C471" s="53">
        <v>524655268</v>
      </c>
      <c r="E471" t="s">
        <v>874</v>
      </c>
      <c r="F471" s="53" t="s">
        <v>700</v>
      </c>
      <c r="G471" s="53" t="s">
        <v>659</v>
      </c>
      <c r="H471" s="54" t="s">
        <v>34</v>
      </c>
      <c r="I471" s="54" t="s">
        <v>875</v>
      </c>
      <c r="J471" s="58">
        <v>63.45</v>
      </c>
    </row>
    <row r="472" spans="2:10">
      <c r="B472" s="52" t="s">
        <v>816</v>
      </c>
      <c r="C472" s="53">
        <v>524652092</v>
      </c>
      <c r="E472" t="s">
        <v>876</v>
      </c>
      <c r="F472" s="53" t="s">
        <v>816</v>
      </c>
      <c r="G472" s="53" t="s">
        <v>659</v>
      </c>
      <c r="H472" s="54" t="s">
        <v>34</v>
      </c>
      <c r="I472" s="54" t="s">
        <v>877</v>
      </c>
      <c r="J472" s="58">
        <v>166.04</v>
      </c>
    </row>
    <row r="473" spans="2:10">
      <c r="B473" s="52" t="s">
        <v>816</v>
      </c>
      <c r="C473" s="53">
        <v>524648596</v>
      </c>
      <c r="E473" t="s">
        <v>878</v>
      </c>
      <c r="F473" s="53" t="s">
        <v>816</v>
      </c>
      <c r="G473" s="53" t="s">
        <v>700</v>
      </c>
      <c r="H473" s="54" t="s">
        <v>104</v>
      </c>
      <c r="I473" s="54" t="s">
        <v>879</v>
      </c>
      <c r="J473" s="58">
        <v>79.45</v>
      </c>
    </row>
    <row r="474" spans="2:10">
      <c r="B474" s="52" t="s">
        <v>816</v>
      </c>
      <c r="C474" s="53">
        <v>524648432</v>
      </c>
      <c r="E474" t="s">
        <v>880</v>
      </c>
      <c r="F474" s="53" t="s">
        <v>816</v>
      </c>
      <c r="G474" s="53" t="s">
        <v>700</v>
      </c>
      <c r="H474" s="54" t="s">
        <v>541</v>
      </c>
      <c r="I474" s="54" t="s">
        <v>881</v>
      </c>
      <c r="J474" s="58">
        <v>42.81</v>
      </c>
    </row>
    <row r="475" spans="2:10">
      <c r="B475" s="52" t="s">
        <v>816</v>
      </c>
      <c r="C475" s="53">
        <v>524647092</v>
      </c>
      <c r="E475" t="s">
        <v>882</v>
      </c>
      <c r="F475" s="53" t="s">
        <v>816</v>
      </c>
      <c r="G475" s="53" t="s">
        <v>700</v>
      </c>
      <c r="H475" s="54" t="s">
        <v>34</v>
      </c>
      <c r="I475" s="54" t="s">
        <v>883</v>
      </c>
      <c r="J475" s="58">
        <v>22.16</v>
      </c>
    </row>
    <row r="476" spans="2:10">
      <c r="B476" s="52" t="s">
        <v>816</v>
      </c>
      <c r="C476" s="53">
        <v>524645204</v>
      </c>
      <c r="E476" t="s">
        <v>884</v>
      </c>
      <c r="F476" s="53" t="s">
        <v>554</v>
      </c>
      <c r="G476" s="53" t="s">
        <v>28</v>
      </c>
      <c r="H476" s="54" t="s">
        <v>82</v>
      </c>
      <c r="I476" s="54" t="s">
        <v>885</v>
      </c>
      <c r="J476" s="58">
        <v>206.7</v>
      </c>
    </row>
    <row r="477" spans="2:10">
      <c r="B477" s="52" t="s">
        <v>816</v>
      </c>
      <c r="C477" s="53">
        <v>524643288</v>
      </c>
      <c r="E477" t="s">
        <v>886</v>
      </c>
      <c r="F477" s="53" t="s">
        <v>700</v>
      </c>
      <c r="G477" s="53" t="s">
        <v>659</v>
      </c>
      <c r="H477" s="54" t="s">
        <v>34</v>
      </c>
      <c r="I477" s="54" t="s">
        <v>887</v>
      </c>
      <c r="J477" s="58">
        <v>70.75</v>
      </c>
    </row>
    <row r="478" spans="2:10">
      <c r="B478" s="52" t="s">
        <v>816</v>
      </c>
      <c r="C478" s="53">
        <v>524641456</v>
      </c>
      <c r="E478" t="s">
        <v>888</v>
      </c>
      <c r="F478" s="53" t="s">
        <v>700</v>
      </c>
      <c r="G478" s="53" t="s">
        <v>659</v>
      </c>
      <c r="H478" s="54" t="s">
        <v>104</v>
      </c>
      <c r="I478" s="54" t="s">
        <v>889</v>
      </c>
      <c r="J478" s="58">
        <v>143.08</v>
      </c>
    </row>
    <row r="479" spans="2:10">
      <c r="B479" s="52" t="s">
        <v>816</v>
      </c>
      <c r="C479" s="53">
        <v>524639160</v>
      </c>
      <c r="E479" t="s">
        <v>890</v>
      </c>
      <c r="F479" s="53" t="s">
        <v>816</v>
      </c>
      <c r="G479" s="53" t="s">
        <v>700</v>
      </c>
      <c r="H479" s="54" t="s">
        <v>34</v>
      </c>
      <c r="I479" s="54" t="s">
        <v>891</v>
      </c>
      <c r="J479" s="58">
        <v>38.17</v>
      </c>
    </row>
    <row r="480" spans="2:10">
      <c r="B480" s="52" t="s">
        <v>816</v>
      </c>
      <c r="C480" s="53">
        <v>524635932</v>
      </c>
      <c r="E480" t="s">
        <v>892</v>
      </c>
      <c r="F480" s="53" t="s">
        <v>816</v>
      </c>
      <c r="G480" s="53" t="s">
        <v>700</v>
      </c>
      <c r="H480" s="54" t="s">
        <v>29</v>
      </c>
      <c r="I480" s="54" t="s">
        <v>893</v>
      </c>
      <c r="J480" s="58">
        <v>55.75</v>
      </c>
    </row>
    <row r="481" spans="2:10">
      <c r="B481" s="52" t="s">
        <v>816</v>
      </c>
      <c r="C481" s="53">
        <v>524634496</v>
      </c>
      <c r="E481" t="s">
        <v>894</v>
      </c>
      <c r="F481" s="53" t="s">
        <v>700</v>
      </c>
      <c r="G481" s="53" t="s">
        <v>659</v>
      </c>
      <c r="H481" s="54" t="s">
        <v>34</v>
      </c>
      <c r="I481" s="54" t="s">
        <v>895</v>
      </c>
      <c r="J481" s="58">
        <v>52.7</v>
      </c>
    </row>
    <row r="482" spans="2:10">
      <c r="B482" s="52" t="s">
        <v>816</v>
      </c>
      <c r="C482" s="53">
        <v>524632716</v>
      </c>
      <c r="E482" t="s">
        <v>896</v>
      </c>
      <c r="F482" s="53" t="s">
        <v>554</v>
      </c>
      <c r="G482" s="53" t="s">
        <v>266</v>
      </c>
      <c r="H482" s="54" t="s">
        <v>34</v>
      </c>
      <c r="I482" s="54" t="s">
        <v>897</v>
      </c>
      <c r="J482" s="58">
        <v>274.68</v>
      </c>
    </row>
    <row r="483" spans="2:10">
      <c r="B483" s="52" t="s">
        <v>816</v>
      </c>
      <c r="C483" s="53">
        <v>524632128</v>
      </c>
      <c r="E483" t="s">
        <v>898</v>
      </c>
      <c r="F483" s="53" t="s">
        <v>659</v>
      </c>
      <c r="G483" s="53" t="s">
        <v>554</v>
      </c>
      <c r="H483" s="54" t="s">
        <v>34</v>
      </c>
      <c r="I483" s="54" t="s">
        <v>899</v>
      </c>
      <c r="J483" s="58">
        <v>31.01</v>
      </c>
    </row>
    <row r="484" spans="2:10">
      <c r="B484" s="52" t="s">
        <v>816</v>
      </c>
      <c r="C484" s="53">
        <v>524625344</v>
      </c>
      <c r="E484" t="s">
        <v>900</v>
      </c>
      <c r="F484" s="53" t="s">
        <v>816</v>
      </c>
      <c r="G484" s="53" t="s">
        <v>700</v>
      </c>
      <c r="H484" s="54" t="s">
        <v>541</v>
      </c>
      <c r="I484" s="54" t="s">
        <v>603</v>
      </c>
      <c r="J484" s="58">
        <v>21.63</v>
      </c>
    </row>
    <row r="485" spans="2:10">
      <c r="B485" s="52" t="s">
        <v>816</v>
      </c>
      <c r="C485" s="53">
        <v>524621148</v>
      </c>
      <c r="E485" t="s">
        <v>901</v>
      </c>
      <c r="F485" s="53" t="s">
        <v>659</v>
      </c>
      <c r="G485" s="53" t="s">
        <v>554</v>
      </c>
      <c r="H485" s="54" t="s">
        <v>34</v>
      </c>
      <c r="I485" s="54" t="s">
        <v>902</v>
      </c>
      <c r="J485" s="58">
        <v>595.12</v>
      </c>
    </row>
    <row r="486" spans="2:10">
      <c r="B486" s="52" t="s">
        <v>816</v>
      </c>
      <c r="C486" s="53">
        <v>524620360</v>
      </c>
      <c r="E486" t="s">
        <v>903</v>
      </c>
      <c r="F486" s="53" t="s">
        <v>404</v>
      </c>
      <c r="G486" s="53" t="s">
        <v>266</v>
      </c>
      <c r="H486" s="54" t="s">
        <v>34</v>
      </c>
      <c r="I486" s="54" t="s">
        <v>904</v>
      </c>
      <c r="J486" s="58">
        <v>83.76</v>
      </c>
    </row>
    <row r="487" spans="2:10">
      <c r="B487" s="52" t="s">
        <v>816</v>
      </c>
      <c r="C487" s="53">
        <v>524615648</v>
      </c>
      <c r="E487" t="s">
        <v>905</v>
      </c>
      <c r="F487" s="53" t="s">
        <v>816</v>
      </c>
      <c r="G487" s="53" t="s">
        <v>700</v>
      </c>
      <c r="H487" s="54" t="s">
        <v>541</v>
      </c>
      <c r="I487" s="54" t="s">
        <v>881</v>
      </c>
      <c r="J487" s="58">
        <v>42.81</v>
      </c>
    </row>
    <row r="488" spans="2:10">
      <c r="B488" s="52" t="s">
        <v>816</v>
      </c>
      <c r="C488" s="53">
        <v>524611904</v>
      </c>
      <c r="E488" t="s">
        <v>906</v>
      </c>
      <c r="F488" s="53" t="s">
        <v>816</v>
      </c>
      <c r="G488" s="53" t="s">
        <v>659</v>
      </c>
      <c r="H488" s="54" t="s">
        <v>34</v>
      </c>
      <c r="I488" s="54" t="s">
        <v>907</v>
      </c>
      <c r="J488" s="58">
        <v>600.31</v>
      </c>
    </row>
    <row r="489" hidden="1" spans="2:10">
      <c r="B489" s="52" t="s">
        <v>816</v>
      </c>
      <c r="C489" s="53">
        <v>524611848</v>
      </c>
      <c r="F489" s="53" t="s">
        <v>700</v>
      </c>
      <c r="G489" s="53" t="s">
        <v>659</v>
      </c>
      <c r="H489" s="54" t="s">
        <v>34</v>
      </c>
      <c r="I489" s="54" t="s">
        <v>908</v>
      </c>
      <c r="J489" s="58">
        <v>24.05</v>
      </c>
    </row>
    <row r="490" hidden="1" spans="2:10">
      <c r="B490" s="52" t="s">
        <v>816</v>
      </c>
      <c r="C490" s="53">
        <v>524611848</v>
      </c>
      <c r="F490" s="53" t="s">
        <v>700</v>
      </c>
      <c r="G490" s="53" t="s">
        <v>659</v>
      </c>
      <c r="H490" s="54" t="s">
        <v>34</v>
      </c>
      <c r="I490" s="54" t="s">
        <v>909</v>
      </c>
      <c r="J490" s="58">
        <v>-24.05</v>
      </c>
    </row>
    <row r="491" spans="2:10">
      <c r="B491" s="52" t="s">
        <v>816</v>
      </c>
      <c r="C491" s="53">
        <v>524605976</v>
      </c>
      <c r="E491" t="s">
        <v>910</v>
      </c>
      <c r="F491" s="53" t="s">
        <v>816</v>
      </c>
      <c r="G491" s="53" t="s">
        <v>700</v>
      </c>
      <c r="H491" s="54" t="s">
        <v>119</v>
      </c>
      <c r="I491" s="54" t="s">
        <v>911</v>
      </c>
      <c r="J491" s="58">
        <v>12.58</v>
      </c>
    </row>
    <row r="492" spans="2:10">
      <c r="B492" s="52" t="s">
        <v>816</v>
      </c>
      <c r="C492" s="53">
        <v>524603264</v>
      </c>
      <c r="E492" t="s">
        <v>912</v>
      </c>
      <c r="F492" s="53" t="s">
        <v>700</v>
      </c>
      <c r="G492" s="53" t="s">
        <v>659</v>
      </c>
      <c r="H492" s="54" t="s">
        <v>50</v>
      </c>
      <c r="I492" s="54" t="s">
        <v>913</v>
      </c>
      <c r="J492" s="58">
        <v>16.25</v>
      </c>
    </row>
    <row r="493" spans="2:10">
      <c r="B493" s="52" t="s">
        <v>816</v>
      </c>
      <c r="C493" s="53">
        <v>524602320</v>
      </c>
      <c r="E493" t="s">
        <v>914</v>
      </c>
      <c r="F493" s="53" t="s">
        <v>700</v>
      </c>
      <c r="G493" s="53" t="s">
        <v>659</v>
      </c>
      <c r="H493" s="54" t="s">
        <v>228</v>
      </c>
      <c r="I493" s="54" t="s">
        <v>632</v>
      </c>
      <c r="J493" s="58">
        <v>33.13</v>
      </c>
    </row>
    <row r="494" spans="2:10">
      <c r="B494" s="52" t="s">
        <v>816</v>
      </c>
      <c r="C494" s="53">
        <v>524594652</v>
      </c>
      <c r="E494" t="s">
        <v>915</v>
      </c>
      <c r="F494" s="53" t="s">
        <v>700</v>
      </c>
      <c r="G494" s="53" t="s">
        <v>659</v>
      </c>
      <c r="H494" s="54" t="s">
        <v>29</v>
      </c>
      <c r="I494" s="54" t="s">
        <v>916</v>
      </c>
      <c r="J494" s="58">
        <v>68.26</v>
      </c>
    </row>
    <row r="495" spans="2:10">
      <c r="B495" s="52" t="s">
        <v>816</v>
      </c>
      <c r="C495" s="53">
        <v>524594016</v>
      </c>
      <c r="E495" t="s">
        <v>917</v>
      </c>
      <c r="F495" s="53" t="s">
        <v>816</v>
      </c>
      <c r="G495" s="53" t="s">
        <v>700</v>
      </c>
      <c r="H495" s="54" t="s">
        <v>104</v>
      </c>
      <c r="I495" s="54" t="s">
        <v>918</v>
      </c>
      <c r="J495" s="58">
        <v>50.28</v>
      </c>
    </row>
    <row r="496" spans="2:10">
      <c r="B496" s="52" t="s">
        <v>816</v>
      </c>
      <c r="C496" s="53">
        <v>524592220</v>
      </c>
      <c r="E496" t="s">
        <v>919</v>
      </c>
      <c r="F496" s="53" t="s">
        <v>816</v>
      </c>
      <c r="G496" s="53" t="s">
        <v>659</v>
      </c>
      <c r="H496" s="54" t="s">
        <v>920</v>
      </c>
      <c r="I496" s="54" t="s">
        <v>921</v>
      </c>
      <c r="J496" s="58">
        <v>294.96</v>
      </c>
    </row>
    <row r="497" spans="2:10">
      <c r="B497" s="52" t="s">
        <v>816</v>
      </c>
      <c r="C497" s="53">
        <v>524579636</v>
      </c>
      <c r="E497" t="s">
        <v>922</v>
      </c>
      <c r="F497" s="53" t="s">
        <v>816</v>
      </c>
      <c r="G497" s="53" t="s">
        <v>659</v>
      </c>
      <c r="H497" s="54" t="s">
        <v>923</v>
      </c>
      <c r="I497" s="54" t="s">
        <v>924</v>
      </c>
      <c r="J497" s="58">
        <v>183.6</v>
      </c>
    </row>
    <row r="498" spans="2:10">
      <c r="B498" s="52" t="s">
        <v>816</v>
      </c>
      <c r="C498" s="53">
        <v>524574980</v>
      </c>
      <c r="E498" t="s">
        <v>925</v>
      </c>
      <c r="F498" s="53" t="s">
        <v>700</v>
      </c>
      <c r="G498" s="53" t="s">
        <v>659</v>
      </c>
      <c r="H498" s="54" t="s">
        <v>34</v>
      </c>
      <c r="I498" s="54" t="s">
        <v>926</v>
      </c>
      <c r="J498" s="58">
        <v>128.28</v>
      </c>
    </row>
    <row r="499" spans="2:10">
      <c r="B499" s="52" t="s">
        <v>927</v>
      </c>
      <c r="C499" s="53">
        <v>524557928</v>
      </c>
      <c r="E499" t="s">
        <v>928</v>
      </c>
      <c r="F499" s="53" t="s">
        <v>659</v>
      </c>
      <c r="G499" s="53" t="s">
        <v>554</v>
      </c>
      <c r="H499" s="54" t="s">
        <v>34</v>
      </c>
      <c r="I499" s="54" t="s">
        <v>929</v>
      </c>
      <c r="J499" s="58">
        <v>61.16</v>
      </c>
    </row>
    <row r="500" spans="2:10">
      <c r="B500" s="52" t="s">
        <v>927</v>
      </c>
      <c r="C500" s="53">
        <v>524556412</v>
      </c>
      <c r="E500" t="s">
        <v>930</v>
      </c>
      <c r="F500" s="53" t="s">
        <v>700</v>
      </c>
      <c r="G500" s="53" t="s">
        <v>659</v>
      </c>
      <c r="H500" s="54" t="s">
        <v>62</v>
      </c>
      <c r="I500" s="54" t="s">
        <v>931</v>
      </c>
      <c r="J500" s="58">
        <v>145.89</v>
      </c>
    </row>
    <row r="501" spans="2:10">
      <c r="B501" s="52" t="s">
        <v>927</v>
      </c>
      <c r="C501" s="53">
        <v>524536324</v>
      </c>
      <c r="E501" t="s">
        <v>932</v>
      </c>
      <c r="F501" s="53" t="s">
        <v>816</v>
      </c>
      <c r="G501" s="53" t="s">
        <v>700</v>
      </c>
      <c r="H501" s="54" t="s">
        <v>541</v>
      </c>
      <c r="I501" s="54" t="s">
        <v>933</v>
      </c>
      <c r="J501" s="58">
        <v>14.99</v>
      </c>
    </row>
    <row r="502" spans="2:10">
      <c r="B502" s="52" t="s">
        <v>927</v>
      </c>
      <c r="C502" s="53">
        <v>524525492</v>
      </c>
      <c r="E502" t="s">
        <v>934</v>
      </c>
      <c r="F502" s="53" t="s">
        <v>816</v>
      </c>
      <c r="G502" s="53" t="s">
        <v>700</v>
      </c>
      <c r="H502" s="54" t="s">
        <v>34</v>
      </c>
      <c r="I502" s="54" t="s">
        <v>935</v>
      </c>
      <c r="J502" s="58">
        <v>41.22</v>
      </c>
    </row>
    <row r="503" spans="2:10">
      <c r="B503" s="52" t="s">
        <v>927</v>
      </c>
      <c r="C503" s="53">
        <v>524515860</v>
      </c>
      <c r="E503" t="s">
        <v>936</v>
      </c>
      <c r="F503" s="53" t="s">
        <v>816</v>
      </c>
      <c r="G503" s="53" t="s">
        <v>700</v>
      </c>
      <c r="H503" s="54" t="s">
        <v>69</v>
      </c>
      <c r="I503" s="54" t="s">
        <v>937</v>
      </c>
      <c r="J503" s="58">
        <v>15.48</v>
      </c>
    </row>
    <row r="504" spans="2:10">
      <c r="B504" s="52" t="s">
        <v>927</v>
      </c>
      <c r="C504" s="53">
        <v>524513452</v>
      </c>
      <c r="E504" t="s">
        <v>938</v>
      </c>
      <c r="F504" s="53" t="s">
        <v>816</v>
      </c>
      <c r="G504" s="53" t="s">
        <v>659</v>
      </c>
      <c r="H504" s="54" t="s">
        <v>34</v>
      </c>
      <c r="I504" s="54" t="s">
        <v>939</v>
      </c>
      <c r="J504" s="58">
        <v>164.64</v>
      </c>
    </row>
    <row r="505" spans="2:10">
      <c r="B505" s="52" t="s">
        <v>927</v>
      </c>
      <c r="C505" s="53">
        <v>524498188</v>
      </c>
      <c r="E505" t="s">
        <v>940</v>
      </c>
      <c r="F505" s="53" t="s">
        <v>659</v>
      </c>
      <c r="G505" s="53" t="s">
        <v>554</v>
      </c>
      <c r="H505" s="54" t="s">
        <v>34</v>
      </c>
      <c r="I505" s="54" t="s">
        <v>941</v>
      </c>
      <c r="J505" s="58">
        <v>93.99</v>
      </c>
    </row>
    <row r="506" spans="2:10">
      <c r="B506" s="52" t="s">
        <v>927</v>
      </c>
      <c r="C506" s="53">
        <v>524497700</v>
      </c>
      <c r="E506" t="s">
        <v>942</v>
      </c>
      <c r="F506" s="53" t="s">
        <v>816</v>
      </c>
      <c r="G506" s="53" t="s">
        <v>554</v>
      </c>
      <c r="H506" s="54" t="s">
        <v>34</v>
      </c>
      <c r="I506" s="54" t="s">
        <v>943</v>
      </c>
      <c r="J506" s="58">
        <v>141.24</v>
      </c>
    </row>
    <row r="507" spans="2:10">
      <c r="B507" s="52" t="s">
        <v>927</v>
      </c>
      <c r="C507" s="53">
        <v>524483640</v>
      </c>
      <c r="E507" t="s">
        <v>944</v>
      </c>
      <c r="F507" s="53" t="s">
        <v>927</v>
      </c>
      <c r="G507" s="53" t="s">
        <v>816</v>
      </c>
      <c r="H507" s="54" t="s">
        <v>34</v>
      </c>
      <c r="I507" s="54" t="s">
        <v>945</v>
      </c>
      <c r="J507" s="58">
        <v>113.48</v>
      </c>
    </row>
    <row r="508" spans="2:10">
      <c r="B508" s="52" t="s">
        <v>927</v>
      </c>
      <c r="C508" s="53">
        <v>524474016</v>
      </c>
      <c r="E508" t="s">
        <v>946</v>
      </c>
      <c r="F508" s="53" t="s">
        <v>927</v>
      </c>
      <c r="G508" s="53" t="s">
        <v>816</v>
      </c>
      <c r="H508" s="54" t="s">
        <v>29</v>
      </c>
      <c r="I508" s="54" t="s">
        <v>947</v>
      </c>
      <c r="J508" s="58">
        <v>90.42</v>
      </c>
    </row>
    <row r="509" spans="2:10">
      <c r="B509" s="52" t="s">
        <v>927</v>
      </c>
      <c r="C509" s="53">
        <v>524472004</v>
      </c>
      <c r="E509" t="s">
        <v>948</v>
      </c>
      <c r="F509" s="53" t="s">
        <v>816</v>
      </c>
      <c r="G509" s="53" t="s">
        <v>700</v>
      </c>
      <c r="H509" s="54" t="s">
        <v>34</v>
      </c>
      <c r="I509" s="54" t="s">
        <v>949</v>
      </c>
      <c r="J509" s="58">
        <v>104.01</v>
      </c>
    </row>
    <row r="510" spans="2:10">
      <c r="B510" s="52" t="s">
        <v>927</v>
      </c>
      <c r="C510" s="53">
        <v>524463916</v>
      </c>
      <c r="E510" t="s">
        <v>950</v>
      </c>
      <c r="F510" s="53" t="s">
        <v>816</v>
      </c>
      <c r="G510" s="53" t="s">
        <v>659</v>
      </c>
      <c r="H510" s="54" t="s">
        <v>34</v>
      </c>
      <c r="I510" s="54" t="s">
        <v>951</v>
      </c>
      <c r="J510" s="58">
        <v>42.12</v>
      </c>
    </row>
    <row r="511" spans="2:10">
      <c r="B511" s="52" t="s">
        <v>927</v>
      </c>
      <c r="C511" s="53">
        <v>524452760</v>
      </c>
      <c r="E511" t="s">
        <v>952</v>
      </c>
      <c r="F511" s="53" t="s">
        <v>927</v>
      </c>
      <c r="G511" s="53" t="s">
        <v>816</v>
      </c>
      <c r="H511" s="54" t="s">
        <v>34</v>
      </c>
      <c r="I511" s="54" t="s">
        <v>953</v>
      </c>
      <c r="J511" s="58">
        <v>22.21</v>
      </c>
    </row>
    <row r="512" spans="2:10">
      <c r="B512" s="52" t="s">
        <v>927</v>
      </c>
      <c r="C512" s="53">
        <v>524452256</v>
      </c>
      <c r="E512" t="s">
        <v>954</v>
      </c>
      <c r="F512" s="53" t="s">
        <v>816</v>
      </c>
      <c r="G512" s="53" t="s">
        <v>700</v>
      </c>
      <c r="H512" s="54" t="s">
        <v>119</v>
      </c>
      <c r="I512" s="54" t="s">
        <v>955</v>
      </c>
      <c r="J512" s="58">
        <v>51.21</v>
      </c>
    </row>
    <row r="513" spans="2:10">
      <c r="B513" s="52" t="s">
        <v>927</v>
      </c>
      <c r="C513" s="53">
        <v>524447752</v>
      </c>
      <c r="E513" t="s">
        <v>956</v>
      </c>
      <c r="F513" s="53" t="s">
        <v>927</v>
      </c>
      <c r="G513" s="53" t="s">
        <v>816</v>
      </c>
      <c r="H513" s="54" t="s">
        <v>34</v>
      </c>
      <c r="I513" s="54" t="s">
        <v>957</v>
      </c>
      <c r="J513" s="58">
        <v>47.71</v>
      </c>
    </row>
    <row r="514" spans="2:10">
      <c r="B514" s="52" t="s">
        <v>927</v>
      </c>
      <c r="C514" s="53">
        <v>524438228</v>
      </c>
      <c r="E514" t="s">
        <v>958</v>
      </c>
      <c r="F514" s="53" t="s">
        <v>816</v>
      </c>
      <c r="G514" s="53" t="s">
        <v>700</v>
      </c>
      <c r="H514" s="54" t="s">
        <v>34</v>
      </c>
      <c r="I514" s="54" t="s">
        <v>959</v>
      </c>
      <c r="J514" s="58">
        <v>75.95</v>
      </c>
    </row>
    <row r="515" spans="2:10">
      <c r="B515" s="52" t="s">
        <v>927</v>
      </c>
      <c r="C515" s="53">
        <v>524429816</v>
      </c>
      <c r="E515" t="s">
        <v>960</v>
      </c>
      <c r="F515" s="53" t="s">
        <v>927</v>
      </c>
      <c r="G515" s="53" t="s">
        <v>816</v>
      </c>
      <c r="H515" s="54" t="s">
        <v>34</v>
      </c>
      <c r="I515" s="54" t="s">
        <v>961</v>
      </c>
      <c r="J515" s="58">
        <v>15.57</v>
      </c>
    </row>
    <row r="516" spans="2:10">
      <c r="B516" s="52" t="s">
        <v>927</v>
      </c>
      <c r="C516" s="53">
        <v>524429664</v>
      </c>
      <c r="E516" t="s">
        <v>962</v>
      </c>
      <c r="F516" s="53" t="s">
        <v>927</v>
      </c>
      <c r="G516" s="53" t="s">
        <v>816</v>
      </c>
      <c r="H516" s="54" t="s">
        <v>82</v>
      </c>
      <c r="I516" s="54" t="s">
        <v>963</v>
      </c>
      <c r="J516" s="58">
        <v>58.08</v>
      </c>
    </row>
    <row r="517" spans="2:10">
      <c r="B517" s="52" t="s">
        <v>927</v>
      </c>
      <c r="C517" s="53">
        <v>524423568</v>
      </c>
      <c r="E517" t="s">
        <v>964</v>
      </c>
      <c r="F517" s="53" t="s">
        <v>700</v>
      </c>
      <c r="G517" s="53" t="s">
        <v>659</v>
      </c>
      <c r="H517" s="54" t="s">
        <v>34</v>
      </c>
      <c r="I517" s="54" t="s">
        <v>965</v>
      </c>
      <c r="J517" s="58">
        <v>79.25</v>
      </c>
    </row>
    <row r="518" spans="2:10">
      <c r="B518" s="52" t="s">
        <v>927</v>
      </c>
      <c r="C518" s="53">
        <v>524422456</v>
      </c>
      <c r="E518" t="s">
        <v>966</v>
      </c>
      <c r="F518" s="53" t="s">
        <v>700</v>
      </c>
      <c r="G518" s="53" t="s">
        <v>554</v>
      </c>
      <c r="H518" s="54" t="s">
        <v>119</v>
      </c>
      <c r="I518" s="54" t="s">
        <v>967</v>
      </c>
      <c r="J518" s="58">
        <v>31.49</v>
      </c>
    </row>
    <row r="519" spans="2:10">
      <c r="B519" s="52" t="s">
        <v>927</v>
      </c>
      <c r="C519" s="53">
        <v>524421340</v>
      </c>
      <c r="E519" t="s">
        <v>968</v>
      </c>
      <c r="F519" s="53" t="s">
        <v>927</v>
      </c>
      <c r="G519" s="53" t="s">
        <v>816</v>
      </c>
      <c r="H519" s="54" t="s">
        <v>104</v>
      </c>
      <c r="I519" s="54" t="s">
        <v>969</v>
      </c>
      <c r="J519" s="58">
        <v>48.08</v>
      </c>
    </row>
    <row r="520" spans="2:10">
      <c r="B520" s="52" t="s">
        <v>927</v>
      </c>
      <c r="C520" s="53">
        <v>524419600</v>
      </c>
      <c r="E520" t="s">
        <v>970</v>
      </c>
      <c r="F520" s="53" t="s">
        <v>927</v>
      </c>
      <c r="G520" s="53" t="s">
        <v>816</v>
      </c>
      <c r="H520" s="54" t="s">
        <v>53</v>
      </c>
      <c r="I520" s="54" t="s">
        <v>971</v>
      </c>
      <c r="J520" s="58">
        <v>18.55</v>
      </c>
    </row>
    <row r="521" spans="2:10">
      <c r="B521" s="52" t="s">
        <v>927</v>
      </c>
      <c r="C521" s="53">
        <v>524415332</v>
      </c>
      <c r="E521" t="s">
        <v>972</v>
      </c>
      <c r="F521" s="53" t="s">
        <v>927</v>
      </c>
      <c r="G521" s="53" t="s">
        <v>816</v>
      </c>
      <c r="H521" s="54" t="s">
        <v>119</v>
      </c>
      <c r="I521" s="54" t="s">
        <v>973</v>
      </c>
      <c r="J521" s="58">
        <v>28.68</v>
      </c>
    </row>
    <row r="522" spans="2:10">
      <c r="B522" s="52" t="s">
        <v>927</v>
      </c>
      <c r="C522" s="53">
        <v>524413160</v>
      </c>
      <c r="E522" t="s">
        <v>974</v>
      </c>
      <c r="F522" s="53" t="s">
        <v>659</v>
      </c>
      <c r="G522" s="53" t="s">
        <v>404</v>
      </c>
      <c r="H522" s="54" t="s">
        <v>34</v>
      </c>
      <c r="I522" s="54" t="s">
        <v>975</v>
      </c>
      <c r="J522" s="58">
        <v>263.24</v>
      </c>
    </row>
    <row r="523" spans="2:10">
      <c r="B523" s="52" t="s">
        <v>927</v>
      </c>
      <c r="C523" s="53">
        <v>524406648</v>
      </c>
      <c r="E523" t="s">
        <v>976</v>
      </c>
      <c r="F523" s="53" t="s">
        <v>700</v>
      </c>
      <c r="G523" s="53" t="s">
        <v>659</v>
      </c>
      <c r="H523" s="54" t="s">
        <v>104</v>
      </c>
      <c r="I523" s="54" t="s">
        <v>977</v>
      </c>
      <c r="J523" s="58">
        <v>56.52</v>
      </c>
    </row>
    <row r="524" spans="2:10">
      <c r="B524" s="52" t="s">
        <v>927</v>
      </c>
      <c r="C524" s="53">
        <v>524405572</v>
      </c>
      <c r="E524" t="s">
        <v>978</v>
      </c>
      <c r="F524" s="53" t="s">
        <v>700</v>
      </c>
      <c r="G524" s="53" t="s">
        <v>554</v>
      </c>
      <c r="H524" s="54" t="s">
        <v>34</v>
      </c>
      <c r="I524" s="54" t="s">
        <v>979</v>
      </c>
      <c r="J524" s="58">
        <v>202.55</v>
      </c>
    </row>
    <row r="525" spans="2:10">
      <c r="B525" s="52" t="s">
        <v>927</v>
      </c>
      <c r="C525" s="53">
        <v>524404868</v>
      </c>
      <c r="E525" t="s">
        <v>980</v>
      </c>
      <c r="F525" s="53" t="s">
        <v>554</v>
      </c>
      <c r="G525" s="53" t="s">
        <v>404</v>
      </c>
      <c r="H525" s="54" t="s">
        <v>34</v>
      </c>
      <c r="I525" s="54" t="s">
        <v>981</v>
      </c>
      <c r="J525" s="58">
        <v>57.7</v>
      </c>
    </row>
    <row r="526" spans="2:10">
      <c r="B526" s="52" t="s">
        <v>927</v>
      </c>
      <c r="C526" s="53">
        <v>524404276</v>
      </c>
      <c r="E526" t="s">
        <v>982</v>
      </c>
      <c r="F526" s="53" t="s">
        <v>816</v>
      </c>
      <c r="G526" s="53" t="s">
        <v>700</v>
      </c>
      <c r="H526" s="54" t="s">
        <v>34</v>
      </c>
      <c r="I526" s="54" t="s">
        <v>983</v>
      </c>
      <c r="J526" s="58">
        <v>40.53</v>
      </c>
    </row>
    <row r="527" spans="2:10">
      <c r="B527" s="52" t="s">
        <v>927</v>
      </c>
      <c r="C527" s="53">
        <v>524403912</v>
      </c>
      <c r="E527" t="s">
        <v>984</v>
      </c>
      <c r="F527" s="53" t="s">
        <v>927</v>
      </c>
      <c r="G527" s="53" t="s">
        <v>816</v>
      </c>
      <c r="H527" s="54" t="s">
        <v>53</v>
      </c>
      <c r="I527" s="54" t="s">
        <v>985</v>
      </c>
      <c r="J527" s="58">
        <v>17.39</v>
      </c>
    </row>
    <row r="528" spans="2:10">
      <c r="B528" s="52" t="s">
        <v>927</v>
      </c>
      <c r="C528" s="53">
        <v>524401956</v>
      </c>
      <c r="E528" t="s">
        <v>986</v>
      </c>
      <c r="F528" s="53" t="s">
        <v>927</v>
      </c>
      <c r="G528" s="53" t="s">
        <v>816</v>
      </c>
      <c r="H528" s="54" t="s">
        <v>34</v>
      </c>
      <c r="I528" s="54" t="s">
        <v>987</v>
      </c>
      <c r="J528" s="58">
        <v>81.9</v>
      </c>
    </row>
    <row r="529" spans="2:10">
      <c r="B529" s="52" t="s">
        <v>927</v>
      </c>
      <c r="C529" s="53">
        <v>524401236</v>
      </c>
      <c r="E529" t="s">
        <v>988</v>
      </c>
      <c r="F529" s="53" t="s">
        <v>816</v>
      </c>
      <c r="G529" s="53" t="s">
        <v>700</v>
      </c>
      <c r="H529" s="54" t="s">
        <v>34</v>
      </c>
      <c r="I529" s="54" t="s">
        <v>462</v>
      </c>
      <c r="J529" s="58">
        <v>25.43</v>
      </c>
    </row>
    <row r="530" hidden="1" spans="2:10">
      <c r="B530" s="52" t="s">
        <v>927</v>
      </c>
      <c r="C530" s="53">
        <v>524401000</v>
      </c>
      <c r="F530" s="53" t="s">
        <v>927</v>
      </c>
      <c r="G530" s="53" t="s">
        <v>816</v>
      </c>
      <c r="H530" s="54" t="s">
        <v>34</v>
      </c>
      <c r="I530" s="54" t="s">
        <v>989</v>
      </c>
      <c r="J530" s="58">
        <v>28.77</v>
      </c>
    </row>
    <row r="531" hidden="1" spans="2:10">
      <c r="B531" s="52" t="s">
        <v>927</v>
      </c>
      <c r="C531" s="53">
        <v>524401000</v>
      </c>
      <c r="F531" s="53" t="s">
        <v>927</v>
      </c>
      <c r="G531" s="53" t="s">
        <v>816</v>
      </c>
      <c r="H531" s="54" t="s">
        <v>34</v>
      </c>
      <c r="I531" s="54" t="s">
        <v>990</v>
      </c>
      <c r="J531" s="58">
        <v>-28.77</v>
      </c>
    </row>
    <row r="532" spans="2:10">
      <c r="B532" s="52" t="s">
        <v>927</v>
      </c>
      <c r="C532" s="53">
        <v>524392540</v>
      </c>
      <c r="E532" t="s">
        <v>991</v>
      </c>
      <c r="F532" s="53" t="s">
        <v>700</v>
      </c>
      <c r="G532" s="53" t="s">
        <v>266</v>
      </c>
      <c r="H532" s="54" t="s">
        <v>29</v>
      </c>
      <c r="I532" s="54" t="s">
        <v>992</v>
      </c>
      <c r="J532" s="58">
        <v>693.07</v>
      </c>
    </row>
    <row r="533" spans="2:10">
      <c r="B533" s="52" t="s">
        <v>927</v>
      </c>
      <c r="C533" s="53">
        <v>524390824</v>
      </c>
      <c r="E533" t="s">
        <v>993</v>
      </c>
      <c r="F533" s="53" t="s">
        <v>927</v>
      </c>
      <c r="G533" s="53" t="s">
        <v>816</v>
      </c>
      <c r="H533" s="54" t="s">
        <v>119</v>
      </c>
      <c r="I533" s="54" t="s">
        <v>994</v>
      </c>
      <c r="J533" s="58">
        <v>13.26</v>
      </c>
    </row>
    <row r="534" spans="2:10">
      <c r="B534" s="52" t="s">
        <v>927</v>
      </c>
      <c r="C534" s="53">
        <v>524388356</v>
      </c>
      <c r="E534" t="s">
        <v>995</v>
      </c>
      <c r="F534" s="53" t="s">
        <v>927</v>
      </c>
      <c r="G534" s="53" t="s">
        <v>816</v>
      </c>
      <c r="H534" s="54" t="s">
        <v>228</v>
      </c>
      <c r="I534" s="54" t="s">
        <v>996</v>
      </c>
      <c r="J534" s="58">
        <v>29.81</v>
      </c>
    </row>
    <row r="535" spans="2:10">
      <c r="B535" s="52" t="s">
        <v>927</v>
      </c>
      <c r="C535" s="53">
        <v>524387596</v>
      </c>
      <c r="E535" t="s">
        <v>997</v>
      </c>
      <c r="F535" s="53" t="s">
        <v>927</v>
      </c>
      <c r="G535" s="53" t="s">
        <v>816</v>
      </c>
      <c r="H535" s="54" t="s">
        <v>228</v>
      </c>
      <c r="I535" s="54" t="s">
        <v>998</v>
      </c>
      <c r="J535" s="58">
        <v>21.23</v>
      </c>
    </row>
    <row r="536" spans="2:10">
      <c r="B536" s="52" t="s">
        <v>927</v>
      </c>
      <c r="C536" s="53">
        <v>524377768</v>
      </c>
      <c r="E536" t="s">
        <v>999</v>
      </c>
      <c r="F536" s="53" t="s">
        <v>700</v>
      </c>
      <c r="G536" s="53" t="s">
        <v>659</v>
      </c>
      <c r="H536" s="54" t="s">
        <v>34</v>
      </c>
      <c r="I536" s="54" t="s">
        <v>1000</v>
      </c>
      <c r="J536" s="58">
        <v>116.54</v>
      </c>
    </row>
    <row r="537" spans="2:10">
      <c r="B537" s="52" t="s">
        <v>927</v>
      </c>
      <c r="C537" s="53">
        <v>524373972</v>
      </c>
      <c r="E537" t="s">
        <v>1001</v>
      </c>
      <c r="F537" s="53" t="s">
        <v>700</v>
      </c>
      <c r="G537" s="53" t="s">
        <v>659</v>
      </c>
      <c r="H537" s="54" t="s">
        <v>34</v>
      </c>
      <c r="I537" s="54" t="s">
        <v>1000</v>
      </c>
      <c r="J537" s="58">
        <v>116.54</v>
      </c>
    </row>
    <row r="538" spans="2:10">
      <c r="B538" s="52" t="s">
        <v>927</v>
      </c>
      <c r="C538" s="53">
        <v>524373868</v>
      </c>
      <c r="E538" t="s">
        <v>1002</v>
      </c>
      <c r="F538" s="53" t="s">
        <v>927</v>
      </c>
      <c r="G538" s="53" t="s">
        <v>816</v>
      </c>
      <c r="H538" s="54" t="s">
        <v>104</v>
      </c>
      <c r="I538" s="54" t="s">
        <v>977</v>
      </c>
      <c r="J538" s="58">
        <v>56.52</v>
      </c>
    </row>
    <row r="539" spans="2:10">
      <c r="B539" s="52" t="s">
        <v>927</v>
      </c>
      <c r="C539" s="53">
        <v>524373748</v>
      </c>
      <c r="E539" t="s">
        <v>1003</v>
      </c>
      <c r="F539" s="53" t="s">
        <v>700</v>
      </c>
      <c r="G539" s="53" t="s">
        <v>659</v>
      </c>
      <c r="H539" s="54" t="s">
        <v>34</v>
      </c>
      <c r="I539" s="54" t="s">
        <v>1004</v>
      </c>
      <c r="J539" s="58">
        <v>132.08</v>
      </c>
    </row>
    <row r="540" spans="2:10">
      <c r="B540" s="52" t="s">
        <v>927</v>
      </c>
      <c r="C540" s="53">
        <v>524370624</v>
      </c>
      <c r="E540" t="s">
        <v>1005</v>
      </c>
      <c r="F540" s="53" t="s">
        <v>816</v>
      </c>
      <c r="G540" s="53" t="s">
        <v>700</v>
      </c>
      <c r="H540" s="54" t="s">
        <v>53</v>
      </c>
      <c r="I540" s="54" t="s">
        <v>1006</v>
      </c>
      <c r="J540" s="58">
        <v>17.38</v>
      </c>
    </row>
    <row r="541" spans="2:10">
      <c r="B541" s="52" t="s">
        <v>927</v>
      </c>
      <c r="C541" s="53">
        <v>524369088</v>
      </c>
      <c r="E541" t="s">
        <v>1007</v>
      </c>
      <c r="F541" s="53" t="s">
        <v>927</v>
      </c>
      <c r="G541" s="53" t="s">
        <v>816</v>
      </c>
      <c r="H541" s="54" t="s">
        <v>50</v>
      </c>
      <c r="I541" s="54" t="s">
        <v>1008</v>
      </c>
      <c r="J541" s="58">
        <v>27.9</v>
      </c>
    </row>
    <row r="542" spans="2:10">
      <c r="B542" s="52" t="s">
        <v>927</v>
      </c>
      <c r="C542" s="53">
        <v>524363444</v>
      </c>
      <c r="E542" t="s">
        <v>1009</v>
      </c>
      <c r="F542" s="53" t="s">
        <v>816</v>
      </c>
      <c r="G542" s="53" t="s">
        <v>659</v>
      </c>
      <c r="H542" s="54" t="s">
        <v>53</v>
      </c>
      <c r="I542" s="54" t="s">
        <v>1010</v>
      </c>
      <c r="J542" s="58">
        <v>79.36</v>
      </c>
    </row>
    <row r="543" spans="2:10">
      <c r="B543" s="52" t="s">
        <v>927</v>
      </c>
      <c r="C543" s="53">
        <v>524360180</v>
      </c>
      <c r="E543" t="s">
        <v>1011</v>
      </c>
      <c r="F543" s="53" t="s">
        <v>927</v>
      </c>
      <c r="G543" s="53" t="s">
        <v>816</v>
      </c>
      <c r="H543" s="54" t="s">
        <v>34</v>
      </c>
      <c r="I543" s="54" t="s">
        <v>1012</v>
      </c>
      <c r="J543" s="58">
        <v>143.23</v>
      </c>
    </row>
    <row r="544" spans="2:10">
      <c r="B544" s="52" t="s">
        <v>927</v>
      </c>
      <c r="C544" s="53">
        <v>524355680</v>
      </c>
      <c r="E544" t="s">
        <v>1013</v>
      </c>
      <c r="F544" s="53" t="s">
        <v>816</v>
      </c>
      <c r="G544" s="53" t="s">
        <v>700</v>
      </c>
      <c r="H544" s="54" t="s">
        <v>34</v>
      </c>
      <c r="I544" s="54" t="s">
        <v>965</v>
      </c>
      <c r="J544" s="58">
        <v>79.25</v>
      </c>
    </row>
    <row r="545" spans="2:10">
      <c r="B545" s="52" t="s">
        <v>927</v>
      </c>
      <c r="C545" s="53">
        <v>524354424</v>
      </c>
      <c r="E545" t="s">
        <v>1014</v>
      </c>
      <c r="F545" s="53" t="s">
        <v>927</v>
      </c>
      <c r="G545" s="53" t="s">
        <v>816</v>
      </c>
      <c r="H545" s="54" t="s">
        <v>29</v>
      </c>
      <c r="I545" s="54" t="s">
        <v>1015</v>
      </c>
      <c r="J545" s="58">
        <v>98.8</v>
      </c>
    </row>
    <row r="546" spans="2:10">
      <c r="B546" s="52" t="s">
        <v>927</v>
      </c>
      <c r="C546" s="53">
        <v>524352440</v>
      </c>
      <c r="E546" t="s">
        <v>1016</v>
      </c>
      <c r="F546" s="53" t="s">
        <v>927</v>
      </c>
      <c r="G546" s="53" t="s">
        <v>816</v>
      </c>
      <c r="H546" s="54" t="s">
        <v>34</v>
      </c>
      <c r="I546" s="54" t="s">
        <v>1017</v>
      </c>
      <c r="J546" s="58">
        <v>20.28</v>
      </c>
    </row>
    <row r="547" spans="2:10">
      <c r="B547" s="52" t="s">
        <v>927</v>
      </c>
      <c r="C547" s="53">
        <v>524346948</v>
      </c>
      <c r="E547" t="s">
        <v>1018</v>
      </c>
      <c r="F547" s="53" t="s">
        <v>927</v>
      </c>
      <c r="G547" s="53" t="s">
        <v>816</v>
      </c>
      <c r="H547" s="54" t="s">
        <v>79</v>
      </c>
      <c r="I547" s="54" t="s">
        <v>1019</v>
      </c>
      <c r="J547" s="58">
        <v>38.25</v>
      </c>
    </row>
    <row r="548" spans="2:10">
      <c r="B548" s="52" t="s">
        <v>927</v>
      </c>
      <c r="C548" s="53">
        <v>524346588</v>
      </c>
      <c r="E548" t="s">
        <v>1020</v>
      </c>
      <c r="F548" s="53" t="s">
        <v>927</v>
      </c>
      <c r="G548" s="53" t="s">
        <v>816</v>
      </c>
      <c r="H548" s="54" t="s">
        <v>34</v>
      </c>
      <c r="I548" s="54" t="s">
        <v>1021</v>
      </c>
      <c r="J548" s="58">
        <v>20.81</v>
      </c>
    </row>
    <row r="549" spans="2:10">
      <c r="B549" s="52" t="s">
        <v>927</v>
      </c>
      <c r="C549" s="53">
        <v>524345016</v>
      </c>
      <c r="E549" t="s">
        <v>1022</v>
      </c>
      <c r="F549" s="53" t="s">
        <v>659</v>
      </c>
      <c r="G549" s="53" t="s">
        <v>404</v>
      </c>
      <c r="H549" s="54" t="s">
        <v>34</v>
      </c>
      <c r="I549" s="54" t="s">
        <v>1023</v>
      </c>
      <c r="J549" s="58">
        <v>104.5</v>
      </c>
    </row>
    <row r="550" spans="2:10">
      <c r="B550" s="52" t="s">
        <v>927</v>
      </c>
      <c r="C550" s="53">
        <v>524339420</v>
      </c>
      <c r="E550" t="s">
        <v>1024</v>
      </c>
      <c r="F550" s="53" t="s">
        <v>927</v>
      </c>
      <c r="G550" s="53" t="s">
        <v>816</v>
      </c>
      <c r="H550" s="54" t="s">
        <v>34</v>
      </c>
      <c r="I550" s="54" t="s">
        <v>1017</v>
      </c>
      <c r="J550" s="58">
        <v>20.28</v>
      </c>
    </row>
    <row r="551" spans="2:10">
      <c r="B551" s="52" t="s">
        <v>927</v>
      </c>
      <c r="C551" s="53">
        <v>524334252</v>
      </c>
      <c r="E551" t="s">
        <v>1025</v>
      </c>
      <c r="F551" s="53" t="s">
        <v>700</v>
      </c>
      <c r="G551" s="53" t="s">
        <v>659</v>
      </c>
      <c r="H551" s="54" t="s">
        <v>34</v>
      </c>
      <c r="I551" s="54" t="s">
        <v>1026</v>
      </c>
      <c r="J551" s="58">
        <v>20.46</v>
      </c>
    </row>
    <row r="552" spans="2:10">
      <c r="B552" s="52" t="s">
        <v>927</v>
      </c>
      <c r="C552" s="53">
        <v>524330484</v>
      </c>
      <c r="E552" t="s">
        <v>1027</v>
      </c>
      <c r="F552" s="53" t="s">
        <v>700</v>
      </c>
      <c r="G552" s="53" t="s">
        <v>659</v>
      </c>
      <c r="H552" s="54" t="s">
        <v>29</v>
      </c>
      <c r="I552" s="54" t="s">
        <v>1028</v>
      </c>
      <c r="J552" s="58">
        <v>126</v>
      </c>
    </row>
    <row r="553" spans="2:10">
      <c r="B553" s="52" t="s">
        <v>927</v>
      </c>
      <c r="C553" s="53">
        <v>524328092</v>
      </c>
      <c r="E553" t="s">
        <v>1029</v>
      </c>
      <c r="F553" s="53" t="s">
        <v>927</v>
      </c>
      <c r="G553" s="53" t="s">
        <v>816</v>
      </c>
      <c r="H553" s="54" t="s">
        <v>79</v>
      </c>
      <c r="I553" s="54" t="s">
        <v>1030</v>
      </c>
      <c r="J553" s="58">
        <v>51.9</v>
      </c>
    </row>
    <row r="554" spans="2:10">
      <c r="B554" s="52" t="s">
        <v>927</v>
      </c>
      <c r="C554" s="53">
        <v>524326968</v>
      </c>
      <c r="E554" t="s">
        <v>1031</v>
      </c>
      <c r="F554" s="53" t="s">
        <v>927</v>
      </c>
      <c r="G554" s="53" t="s">
        <v>816</v>
      </c>
      <c r="H554" s="54" t="s">
        <v>34</v>
      </c>
      <c r="I554" s="54" t="s">
        <v>1032</v>
      </c>
      <c r="J554" s="58">
        <v>111.11</v>
      </c>
    </row>
    <row r="555" spans="2:10">
      <c r="B555" s="52" t="s">
        <v>927</v>
      </c>
      <c r="C555" s="53">
        <v>524326400</v>
      </c>
      <c r="E555" t="s">
        <v>1033</v>
      </c>
      <c r="F555" s="53" t="s">
        <v>816</v>
      </c>
      <c r="G555" s="53" t="s">
        <v>700</v>
      </c>
      <c r="H555" s="54" t="s">
        <v>29</v>
      </c>
      <c r="I555" s="54" t="s">
        <v>706</v>
      </c>
      <c r="J555" s="58">
        <v>55.28</v>
      </c>
    </row>
    <row r="556" spans="2:10">
      <c r="B556" s="52" t="s">
        <v>927</v>
      </c>
      <c r="C556" s="53">
        <v>524322372</v>
      </c>
      <c r="E556" t="s">
        <v>1034</v>
      </c>
      <c r="F556" s="53" t="s">
        <v>927</v>
      </c>
      <c r="G556" s="53" t="s">
        <v>700</v>
      </c>
      <c r="H556" s="54" t="s">
        <v>228</v>
      </c>
      <c r="I556" s="54" t="s">
        <v>1035</v>
      </c>
      <c r="J556" s="58">
        <v>63.44</v>
      </c>
    </row>
    <row r="557" spans="2:10">
      <c r="B557" s="52" t="s">
        <v>927</v>
      </c>
      <c r="C557" s="53">
        <v>524319596</v>
      </c>
      <c r="E557" t="s">
        <v>1036</v>
      </c>
      <c r="F557" s="53" t="s">
        <v>927</v>
      </c>
      <c r="G557" s="53" t="s">
        <v>816</v>
      </c>
      <c r="H557" s="54" t="s">
        <v>34</v>
      </c>
      <c r="I557" s="54" t="s">
        <v>1037</v>
      </c>
      <c r="J557" s="58">
        <v>23.1</v>
      </c>
    </row>
    <row r="558" spans="2:10">
      <c r="B558" s="52" t="s">
        <v>927</v>
      </c>
      <c r="C558" s="53">
        <v>524317356</v>
      </c>
      <c r="E558" t="s">
        <v>1038</v>
      </c>
      <c r="F558" s="53" t="s">
        <v>700</v>
      </c>
      <c r="G558" s="53" t="s">
        <v>554</v>
      </c>
      <c r="H558" s="54" t="s">
        <v>34</v>
      </c>
      <c r="I558" s="54" t="s">
        <v>1039</v>
      </c>
      <c r="J558" s="58">
        <v>40.79</v>
      </c>
    </row>
    <row r="559" spans="2:10">
      <c r="B559" s="52" t="s">
        <v>927</v>
      </c>
      <c r="C559" s="53">
        <v>524316244</v>
      </c>
      <c r="E559" t="s">
        <v>1040</v>
      </c>
      <c r="F559" s="53" t="s">
        <v>404</v>
      </c>
      <c r="G559" s="53" t="s">
        <v>266</v>
      </c>
      <c r="H559" s="54" t="s">
        <v>69</v>
      </c>
      <c r="I559" s="54" t="s">
        <v>937</v>
      </c>
      <c r="J559" s="58">
        <v>15.48</v>
      </c>
    </row>
    <row r="560" spans="2:10">
      <c r="B560" s="52" t="s">
        <v>927</v>
      </c>
      <c r="C560" s="53">
        <v>524315228</v>
      </c>
      <c r="E560" t="s">
        <v>1041</v>
      </c>
      <c r="F560" s="53" t="s">
        <v>927</v>
      </c>
      <c r="G560" s="53" t="s">
        <v>816</v>
      </c>
      <c r="H560" s="54" t="s">
        <v>34</v>
      </c>
      <c r="I560" s="54" t="s">
        <v>1042</v>
      </c>
      <c r="J560" s="58">
        <v>75.13</v>
      </c>
    </row>
    <row r="561" spans="2:10">
      <c r="B561" s="52" t="s">
        <v>927</v>
      </c>
      <c r="C561" s="53">
        <v>524313260</v>
      </c>
      <c r="E561" t="s">
        <v>1043</v>
      </c>
      <c r="F561" s="53" t="s">
        <v>700</v>
      </c>
      <c r="G561" s="53" t="s">
        <v>659</v>
      </c>
      <c r="H561" s="54" t="s">
        <v>29</v>
      </c>
      <c r="I561" s="54" t="s">
        <v>1044</v>
      </c>
      <c r="J561" s="58">
        <v>85.66</v>
      </c>
    </row>
    <row r="562" spans="2:10">
      <c r="B562" s="52" t="s">
        <v>927</v>
      </c>
      <c r="C562" s="53">
        <v>524313168</v>
      </c>
      <c r="E562" t="s">
        <v>1045</v>
      </c>
      <c r="F562" s="53" t="s">
        <v>700</v>
      </c>
      <c r="G562" s="53" t="s">
        <v>659</v>
      </c>
      <c r="H562" s="54" t="s">
        <v>34</v>
      </c>
      <c r="I562" s="54" t="s">
        <v>1046</v>
      </c>
      <c r="J562" s="58">
        <v>50.3</v>
      </c>
    </row>
    <row r="563" spans="2:10">
      <c r="B563" s="52" t="s">
        <v>927</v>
      </c>
      <c r="C563" s="53">
        <v>524310444</v>
      </c>
      <c r="E563" t="s">
        <v>1047</v>
      </c>
      <c r="F563" s="53" t="s">
        <v>927</v>
      </c>
      <c r="G563" s="53" t="s">
        <v>816</v>
      </c>
      <c r="H563" s="54" t="s">
        <v>684</v>
      </c>
      <c r="I563" s="54" t="s">
        <v>1048</v>
      </c>
      <c r="J563" s="58">
        <v>45.38</v>
      </c>
    </row>
    <row r="564" spans="2:10">
      <c r="B564" s="52" t="s">
        <v>927</v>
      </c>
      <c r="C564" s="53">
        <v>524309408</v>
      </c>
      <c r="E564" t="s">
        <v>1049</v>
      </c>
      <c r="F564" s="53" t="s">
        <v>927</v>
      </c>
      <c r="G564" s="53" t="s">
        <v>816</v>
      </c>
      <c r="H564" s="54" t="s">
        <v>50</v>
      </c>
      <c r="I564" s="54" t="s">
        <v>628</v>
      </c>
      <c r="J564" s="58">
        <v>15.9</v>
      </c>
    </row>
    <row r="565" spans="2:10">
      <c r="B565" s="52" t="s">
        <v>927</v>
      </c>
      <c r="C565" s="53">
        <v>524299860</v>
      </c>
      <c r="E565" t="s">
        <v>1050</v>
      </c>
      <c r="F565" s="53" t="s">
        <v>816</v>
      </c>
      <c r="G565" s="53" t="s">
        <v>659</v>
      </c>
      <c r="H565" s="54" t="s">
        <v>29</v>
      </c>
      <c r="I565" s="54" t="s">
        <v>1051</v>
      </c>
      <c r="J565" s="58">
        <v>204.14</v>
      </c>
    </row>
    <row r="566" spans="2:10">
      <c r="B566" s="52" t="s">
        <v>927</v>
      </c>
      <c r="C566" s="53">
        <v>524299356</v>
      </c>
      <c r="E566" t="s">
        <v>1052</v>
      </c>
      <c r="F566" s="53" t="s">
        <v>700</v>
      </c>
      <c r="G566" s="53" t="s">
        <v>659</v>
      </c>
      <c r="H566" s="54" t="s">
        <v>189</v>
      </c>
      <c r="I566" s="54" t="s">
        <v>1053</v>
      </c>
      <c r="J566" s="58">
        <v>119.23</v>
      </c>
    </row>
    <row r="567" spans="2:10">
      <c r="B567" s="52" t="s">
        <v>927</v>
      </c>
      <c r="C567" s="53">
        <v>524298620</v>
      </c>
      <c r="E567" t="s">
        <v>1054</v>
      </c>
      <c r="F567" s="53" t="s">
        <v>927</v>
      </c>
      <c r="G567" s="53" t="s">
        <v>816</v>
      </c>
      <c r="H567" s="54" t="s">
        <v>29</v>
      </c>
      <c r="I567" s="54" t="s">
        <v>1055</v>
      </c>
      <c r="J567" s="58">
        <v>204.89</v>
      </c>
    </row>
    <row r="568" spans="2:10">
      <c r="B568" s="52" t="s">
        <v>927</v>
      </c>
      <c r="C568" s="53">
        <v>524295188</v>
      </c>
      <c r="E568" t="s">
        <v>1056</v>
      </c>
      <c r="F568" s="53" t="s">
        <v>700</v>
      </c>
      <c r="G568" s="53" t="s">
        <v>659</v>
      </c>
      <c r="H568" s="54" t="s">
        <v>29</v>
      </c>
      <c r="I568" s="54" t="s">
        <v>1057</v>
      </c>
      <c r="J568" s="58">
        <v>58.53</v>
      </c>
    </row>
    <row r="569" spans="2:10">
      <c r="B569" s="52" t="s">
        <v>927</v>
      </c>
      <c r="C569" s="53">
        <v>524294544</v>
      </c>
      <c r="E569" t="s">
        <v>1058</v>
      </c>
      <c r="F569" s="53" t="s">
        <v>404</v>
      </c>
      <c r="G569" s="53" t="s">
        <v>266</v>
      </c>
      <c r="H569" s="54" t="s">
        <v>34</v>
      </c>
      <c r="I569" s="54" t="s">
        <v>1059</v>
      </c>
      <c r="J569" s="58">
        <v>22.57</v>
      </c>
    </row>
    <row r="570" spans="2:10">
      <c r="B570" s="52" t="s">
        <v>927</v>
      </c>
      <c r="C570" s="53">
        <v>524293500</v>
      </c>
      <c r="E570" t="s">
        <v>1060</v>
      </c>
      <c r="F570" s="53" t="s">
        <v>816</v>
      </c>
      <c r="G570" s="53" t="s">
        <v>700</v>
      </c>
      <c r="H570" s="54" t="s">
        <v>29</v>
      </c>
      <c r="I570" s="54" t="s">
        <v>1061</v>
      </c>
      <c r="J570" s="58">
        <v>92.49</v>
      </c>
    </row>
    <row r="571" spans="2:10">
      <c r="B571" s="52" t="s">
        <v>927</v>
      </c>
      <c r="C571" s="53">
        <v>524291984</v>
      </c>
      <c r="E571" t="s">
        <v>1062</v>
      </c>
      <c r="F571" s="53" t="s">
        <v>816</v>
      </c>
      <c r="G571" s="53" t="s">
        <v>659</v>
      </c>
      <c r="H571" s="54" t="s">
        <v>29</v>
      </c>
      <c r="I571" s="54" t="s">
        <v>1063</v>
      </c>
      <c r="J571" s="58">
        <v>131.02</v>
      </c>
    </row>
    <row r="572" spans="2:10">
      <c r="B572" s="52" t="s">
        <v>927</v>
      </c>
      <c r="C572" s="53">
        <v>524290824</v>
      </c>
      <c r="E572" t="s">
        <v>1064</v>
      </c>
      <c r="F572" s="53" t="s">
        <v>927</v>
      </c>
      <c r="G572" s="53" t="s">
        <v>816</v>
      </c>
      <c r="H572" s="54" t="s">
        <v>34</v>
      </c>
      <c r="I572" s="54" t="s">
        <v>1017</v>
      </c>
      <c r="J572" s="58">
        <v>20.28</v>
      </c>
    </row>
    <row r="573" spans="2:10">
      <c r="B573" s="52" t="s">
        <v>927</v>
      </c>
      <c r="C573" s="53">
        <v>524290428</v>
      </c>
      <c r="E573" t="s">
        <v>1065</v>
      </c>
      <c r="F573" s="53" t="s">
        <v>816</v>
      </c>
      <c r="G573" s="53" t="s">
        <v>700</v>
      </c>
      <c r="H573" s="54" t="s">
        <v>29</v>
      </c>
      <c r="I573" s="54" t="s">
        <v>1066</v>
      </c>
      <c r="J573" s="58">
        <v>89.78</v>
      </c>
    </row>
    <row r="574" spans="2:10">
      <c r="B574" s="52" t="s">
        <v>1067</v>
      </c>
      <c r="C574" s="53">
        <v>524286236</v>
      </c>
      <c r="E574" t="s">
        <v>1068</v>
      </c>
      <c r="F574" s="53" t="s">
        <v>927</v>
      </c>
      <c r="G574" s="53" t="s">
        <v>816</v>
      </c>
      <c r="H574" s="54" t="s">
        <v>684</v>
      </c>
      <c r="I574" s="54" t="s">
        <v>1069</v>
      </c>
      <c r="J574" s="58">
        <v>42.99</v>
      </c>
    </row>
    <row r="575" spans="2:10">
      <c r="B575" s="52" t="s">
        <v>1067</v>
      </c>
      <c r="C575" s="53">
        <v>524283476</v>
      </c>
      <c r="E575" t="s">
        <v>1070</v>
      </c>
      <c r="F575" s="53" t="s">
        <v>816</v>
      </c>
      <c r="G575" s="53" t="s">
        <v>659</v>
      </c>
      <c r="H575" s="54" t="s">
        <v>189</v>
      </c>
      <c r="I575" s="54" t="s">
        <v>1071</v>
      </c>
      <c r="J575" s="58">
        <v>89.66</v>
      </c>
    </row>
    <row r="576" spans="2:10">
      <c r="B576" s="52" t="s">
        <v>1067</v>
      </c>
      <c r="C576" s="53">
        <v>524279828</v>
      </c>
      <c r="E576" t="s">
        <v>1072</v>
      </c>
      <c r="F576" s="53" t="s">
        <v>131</v>
      </c>
      <c r="G576" s="53" t="s">
        <v>28</v>
      </c>
      <c r="H576" s="54" t="s">
        <v>29</v>
      </c>
      <c r="I576" s="54" t="s">
        <v>1073</v>
      </c>
      <c r="J576" s="58">
        <v>225.08</v>
      </c>
    </row>
    <row r="577" spans="2:10">
      <c r="B577" s="52" t="s">
        <v>1067</v>
      </c>
      <c r="C577" s="53">
        <v>524275872</v>
      </c>
      <c r="E577" t="s">
        <v>1074</v>
      </c>
      <c r="F577" s="53" t="s">
        <v>700</v>
      </c>
      <c r="G577" s="53" t="s">
        <v>659</v>
      </c>
      <c r="H577" s="54" t="s">
        <v>50</v>
      </c>
      <c r="I577" s="54" t="s">
        <v>1075</v>
      </c>
      <c r="J577" s="58">
        <v>51.13</v>
      </c>
    </row>
    <row r="578" spans="2:10">
      <c r="B578" s="52" t="s">
        <v>1067</v>
      </c>
      <c r="C578" s="53">
        <v>524266412</v>
      </c>
      <c r="E578" t="s">
        <v>1076</v>
      </c>
      <c r="F578" s="53" t="s">
        <v>927</v>
      </c>
      <c r="G578" s="53" t="s">
        <v>700</v>
      </c>
      <c r="H578" s="54" t="s">
        <v>34</v>
      </c>
      <c r="I578" s="54" t="s">
        <v>1077</v>
      </c>
      <c r="J578" s="58">
        <v>125.27</v>
      </c>
    </row>
    <row r="579" spans="2:10">
      <c r="B579" s="52" t="s">
        <v>1067</v>
      </c>
      <c r="C579" s="53">
        <v>524261520</v>
      </c>
      <c r="E579" t="s">
        <v>1078</v>
      </c>
      <c r="F579" s="53" t="s">
        <v>816</v>
      </c>
      <c r="G579" s="53" t="s">
        <v>700</v>
      </c>
      <c r="H579" s="54" t="s">
        <v>50</v>
      </c>
      <c r="I579" s="54" t="s">
        <v>1079</v>
      </c>
      <c r="J579" s="58">
        <v>52.49</v>
      </c>
    </row>
    <row r="580" spans="2:10">
      <c r="B580" s="52" t="s">
        <v>1067</v>
      </c>
      <c r="C580" s="53">
        <v>524259912</v>
      </c>
      <c r="E580" t="s">
        <v>1080</v>
      </c>
      <c r="F580" s="53" t="s">
        <v>927</v>
      </c>
      <c r="G580" s="53" t="s">
        <v>816</v>
      </c>
      <c r="H580" s="54" t="s">
        <v>600</v>
      </c>
      <c r="I580" s="54" t="s">
        <v>1081</v>
      </c>
      <c r="J580" s="58">
        <v>51.4</v>
      </c>
    </row>
    <row r="581" spans="2:10">
      <c r="B581" s="52" t="s">
        <v>1067</v>
      </c>
      <c r="C581" s="53">
        <v>524255760</v>
      </c>
      <c r="E581" t="s">
        <v>1082</v>
      </c>
      <c r="F581" s="53" t="s">
        <v>1067</v>
      </c>
      <c r="G581" s="53" t="s">
        <v>816</v>
      </c>
      <c r="H581" s="54" t="s">
        <v>29</v>
      </c>
      <c r="I581" s="54" t="s">
        <v>1083</v>
      </c>
      <c r="J581" s="58">
        <v>219.82</v>
      </c>
    </row>
    <row r="582" spans="2:10">
      <c r="B582" s="52" t="s">
        <v>1067</v>
      </c>
      <c r="C582" s="53">
        <v>524255528</v>
      </c>
      <c r="E582" t="s">
        <v>1084</v>
      </c>
      <c r="F582" s="53" t="s">
        <v>1067</v>
      </c>
      <c r="G582" s="53" t="s">
        <v>927</v>
      </c>
      <c r="H582" s="54" t="s">
        <v>34</v>
      </c>
      <c r="I582" s="54" t="s">
        <v>1085</v>
      </c>
      <c r="J582" s="58">
        <v>60.95</v>
      </c>
    </row>
    <row r="583" spans="2:10">
      <c r="B583" s="52" t="s">
        <v>1067</v>
      </c>
      <c r="C583" s="53">
        <v>524252824</v>
      </c>
      <c r="E583" t="s">
        <v>1086</v>
      </c>
      <c r="F583" s="53" t="s">
        <v>816</v>
      </c>
      <c r="G583" s="53" t="s">
        <v>659</v>
      </c>
      <c r="H583" s="54" t="s">
        <v>104</v>
      </c>
      <c r="I583" s="54" t="s">
        <v>1087</v>
      </c>
      <c r="J583" s="58">
        <v>228.4</v>
      </c>
    </row>
    <row r="584" spans="2:10">
      <c r="B584" s="52" t="s">
        <v>1067</v>
      </c>
      <c r="C584" s="53">
        <v>524243232</v>
      </c>
      <c r="E584" t="s">
        <v>1088</v>
      </c>
      <c r="F584" s="53" t="s">
        <v>816</v>
      </c>
      <c r="G584" s="53" t="s">
        <v>700</v>
      </c>
      <c r="H584" s="54" t="s">
        <v>34</v>
      </c>
      <c r="I584" s="54" t="s">
        <v>1089</v>
      </c>
      <c r="J584" s="58">
        <v>103.44</v>
      </c>
    </row>
    <row r="585" spans="2:10">
      <c r="B585" s="52" t="s">
        <v>1067</v>
      </c>
      <c r="C585" s="53">
        <v>524242568</v>
      </c>
      <c r="E585" t="s">
        <v>1090</v>
      </c>
      <c r="F585" s="53" t="s">
        <v>659</v>
      </c>
      <c r="G585" s="53" t="s">
        <v>554</v>
      </c>
      <c r="H585" s="54" t="s">
        <v>79</v>
      </c>
      <c r="I585" s="54" t="s">
        <v>1091</v>
      </c>
      <c r="J585" s="58">
        <v>127.94</v>
      </c>
    </row>
    <row r="586" spans="2:11">
      <c r="B586" s="52" t="s">
        <v>1067</v>
      </c>
      <c r="C586" s="53">
        <v>524237532</v>
      </c>
      <c r="E586" t="s">
        <v>1092</v>
      </c>
      <c r="F586" s="53" t="s">
        <v>1067</v>
      </c>
      <c r="G586" s="53" t="s">
        <v>927</v>
      </c>
      <c r="H586" s="54" t="s">
        <v>34</v>
      </c>
      <c r="I586" s="54" t="s">
        <v>1093</v>
      </c>
      <c r="J586" s="58">
        <v>0</v>
      </c>
      <c r="K586" s="25" t="s">
        <v>40</v>
      </c>
    </row>
    <row r="587" spans="2:10">
      <c r="B587" s="52" t="s">
        <v>1067</v>
      </c>
      <c r="C587" s="53">
        <v>524237212</v>
      </c>
      <c r="E587" t="s">
        <v>1094</v>
      </c>
      <c r="F587" s="53" t="s">
        <v>1067</v>
      </c>
      <c r="G587" s="53" t="s">
        <v>927</v>
      </c>
      <c r="H587" s="54" t="s">
        <v>72</v>
      </c>
      <c r="I587" s="54" t="s">
        <v>1095</v>
      </c>
      <c r="J587" s="58">
        <v>39.52</v>
      </c>
    </row>
    <row r="588" spans="2:10">
      <c r="B588" s="52" t="s">
        <v>1067</v>
      </c>
      <c r="C588" s="53">
        <v>524233684</v>
      </c>
      <c r="E588" t="s">
        <v>1096</v>
      </c>
      <c r="F588" s="53" t="s">
        <v>1067</v>
      </c>
      <c r="G588" s="53" t="s">
        <v>927</v>
      </c>
      <c r="H588" s="54" t="s">
        <v>119</v>
      </c>
      <c r="I588" s="54" t="s">
        <v>1097</v>
      </c>
      <c r="J588" s="58">
        <v>21.87</v>
      </c>
    </row>
    <row r="589" spans="2:10">
      <c r="B589" s="52" t="s">
        <v>1067</v>
      </c>
      <c r="C589" s="53">
        <v>524225616</v>
      </c>
      <c r="E589" t="s">
        <v>1098</v>
      </c>
      <c r="F589" s="53" t="s">
        <v>1067</v>
      </c>
      <c r="G589" s="53" t="s">
        <v>927</v>
      </c>
      <c r="H589" s="54" t="s">
        <v>34</v>
      </c>
      <c r="I589" s="54" t="s">
        <v>1099</v>
      </c>
      <c r="J589" s="58">
        <v>53.78</v>
      </c>
    </row>
    <row r="590" spans="2:10">
      <c r="B590" s="52" t="s">
        <v>1067</v>
      </c>
      <c r="C590" s="53">
        <v>524222792</v>
      </c>
      <c r="E590" t="s">
        <v>1100</v>
      </c>
      <c r="F590" s="53" t="s">
        <v>404</v>
      </c>
      <c r="G590" s="53" t="s">
        <v>266</v>
      </c>
      <c r="H590" s="54" t="s">
        <v>34</v>
      </c>
      <c r="I590" s="54" t="s">
        <v>1101</v>
      </c>
      <c r="J590" s="58">
        <v>287.37</v>
      </c>
    </row>
    <row r="591" spans="2:10">
      <c r="B591" s="52" t="s">
        <v>1067</v>
      </c>
      <c r="C591" s="53">
        <v>524219228</v>
      </c>
      <c r="E591" t="s">
        <v>1102</v>
      </c>
      <c r="F591" s="53" t="s">
        <v>927</v>
      </c>
      <c r="G591" s="53" t="s">
        <v>816</v>
      </c>
      <c r="H591" s="54" t="s">
        <v>104</v>
      </c>
      <c r="I591" s="54" t="s">
        <v>1103</v>
      </c>
      <c r="J591" s="58">
        <v>65.21</v>
      </c>
    </row>
    <row r="592" spans="2:10">
      <c r="B592" s="52" t="s">
        <v>1067</v>
      </c>
      <c r="C592" s="53">
        <v>524214584</v>
      </c>
      <c r="E592" t="s">
        <v>1104</v>
      </c>
      <c r="F592" s="53" t="s">
        <v>1067</v>
      </c>
      <c r="G592" s="53" t="s">
        <v>927</v>
      </c>
      <c r="H592" s="54" t="s">
        <v>29</v>
      </c>
      <c r="I592" s="54" t="s">
        <v>1105</v>
      </c>
      <c r="J592" s="58">
        <v>100.19</v>
      </c>
    </row>
    <row r="593" spans="2:10">
      <c r="B593" s="52" t="s">
        <v>1067</v>
      </c>
      <c r="C593" s="53">
        <v>524211936</v>
      </c>
      <c r="E593" t="s">
        <v>1106</v>
      </c>
      <c r="F593" s="53" t="s">
        <v>1067</v>
      </c>
      <c r="G593" s="53" t="s">
        <v>927</v>
      </c>
      <c r="H593" s="54" t="s">
        <v>34</v>
      </c>
      <c r="I593" s="54" t="s">
        <v>1107</v>
      </c>
      <c r="J593" s="58">
        <v>22.1</v>
      </c>
    </row>
    <row r="594" spans="2:10">
      <c r="B594" s="52" t="s">
        <v>1067</v>
      </c>
      <c r="C594" s="53">
        <v>524211052</v>
      </c>
      <c r="E594" t="s">
        <v>1108</v>
      </c>
      <c r="F594" s="53" t="s">
        <v>1067</v>
      </c>
      <c r="G594" s="53" t="s">
        <v>927</v>
      </c>
      <c r="H594" s="54" t="s">
        <v>34</v>
      </c>
      <c r="I594" s="54" t="s">
        <v>1109</v>
      </c>
      <c r="J594" s="58">
        <v>119.04</v>
      </c>
    </row>
    <row r="595" spans="2:10">
      <c r="B595" s="52" t="s">
        <v>1067</v>
      </c>
      <c r="C595" s="53">
        <v>524207640</v>
      </c>
      <c r="E595" t="s">
        <v>1110</v>
      </c>
      <c r="F595" s="53" t="s">
        <v>927</v>
      </c>
      <c r="G595" s="53" t="s">
        <v>816</v>
      </c>
      <c r="H595" s="54" t="s">
        <v>34</v>
      </c>
      <c r="I595" s="54" t="s">
        <v>1111</v>
      </c>
      <c r="J595" s="58">
        <v>96.71</v>
      </c>
    </row>
    <row r="596" spans="2:10">
      <c r="B596" s="52" t="s">
        <v>1067</v>
      </c>
      <c r="C596" s="53">
        <v>524204184</v>
      </c>
      <c r="E596" t="s">
        <v>1112</v>
      </c>
      <c r="F596" s="53" t="s">
        <v>700</v>
      </c>
      <c r="G596" s="53" t="s">
        <v>659</v>
      </c>
      <c r="H596" s="54" t="s">
        <v>34</v>
      </c>
      <c r="I596" s="54" t="s">
        <v>1109</v>
      </c>
      <c r="J596" s="58">
        <v>119.04</v>
      </c>
    </row>
    <row r="597" spans="2:10">
      <c r="B597" s="52" t="s">
        <v>1067</v>
      </c>
      <c r="C597" s="53">
        <v>524203644</v>
      </c>
      <c r="E597" t="s">
        <v>1113</v>
      </c>
      <c r="F597" s="53" t="s">
        <v>1067</v>
      </c>
      <c r="G597" s="53" t="s">
        <v>927</v>
      </c>
      <c r="H597" s="54" t="s">
        <v>29</v>
      </c>
      <c r="I597" s="54" t="s">
        <v>653</v>
      </c>
      <c r="J597" s="58">
        <v>52.46</v>
      </c>
    </row>
    <row r="598" spans="2:10">
      <c r="B598" s="52" t="s">
        <v>1067</v>
      </c>
      <c r="C598" s="53">
        <v>524201396</v>
      </c>
      <c r="E598" t="s">
        <v>1114</v>
      </c>
      <c r="F598" s="53" t="s">
        <v>1067</v>
      </c>
      <c r="G598" s="53" t="s">
        <v>927</v>
      </c>
      <c r="H598" s="54" t="s">
        <v>34</v>
      </c>
      <c r="I598" s="54" t="s">
        <v>1115</v>
      </c>
      <c r="J598" s="58">
        <v>49.77</v>
      </c>
    </row>
    <row r="599" spans="2:10">
      <c r="B599" s="52" t="s">
        <v>1067</v>
      </c>
      <c r="C599" s="53">
        <v>524186628</v>
      </c>
      <c r="E599" t="s">
        <v>1116</v>
      </c>
      <c r="F599" s="53" t="s">
        <v>927</v>
      </c>
      <c r="G599" s="53" t="s">
        <v>816</v>
      </c>
      <c r="H599" s="54" t="s">
        <v>34</v>
      </c>
      <c r="I599" s="54" t="s">
        <v>1117</v>
      </c>
      <c r="J599" s="58">
        <v>51.15</v>
      </c>
    </row>
    <row r="600" spans="2:10">
      <c r="B600" s="52" t="s">
        <v>1067</v>
      </c>
      <c r="C600" s="53">
        <v>524181824</v>
      </c>
      <c r="E600" t="s">
        <v>1118</v>
      </c>
      <c r="F600" s="53" t="s">
        <v>700</v>
      </c>
      <c r="G600" s="53" t="s">
        <v>659</v>
      </c>
      <c r="H600" s="54" t="s">
        <v>34</v>
      </c>
      <c r="I600" s="54" t="s">
        <v>1119</v>
      </c>
      <c r="J600" s="58">
        <v>130.05</v>
      </c>
    </row>
    <row r="601" spans="2:10">
      <c r="B601" s="52" t="s">
        <v>1067</v>
      </c>
      <c r="C601" s="53">
        <v>524160728</v>
      </c>
      <c r="E601" t="s">
        <v>1120</v>
      </c>
      <c r="F601" s="53" t="s">
        <v>1067</v>
      </c>
      <c r="G601" s="53" t="s">
        <v>927</v>
      </c>
      <c r="H601" s="54" t="s">
        <v>541</v>
      </c>
      <c r="I601" s="54" t="s">
        <v>881</v>
      </c>
      <c r="J601" s="58">
        <v>42.81</v>
      </c>
    </row>
    <row r="602" spans="2:10">
      <c r="B602" s="52" t="s">
        <v>1067</v>
      </c>
      <c r="C602" s="53">
        <v>524160636</v>
      </c>
      <c r="E602" t="s">
        <v>1121</v>
      </c>
      <c r="F602" s="53" t="s">
        <v>700</v>
      </c>
      <c r="G602" s="53" t="s">
        <v>659</v>
      </c>
      <c r="H602" s="54" t="s">
        <v>79</v>
      </c>
      <c r="I602" s="54" t="s">
        <v>1122</v>
      </c>
      <c r="J602" s="58">
        <v>174.09</v>
      </c>
    </row>
    <row r="603" spans="2:10">
      <c r="B603" s="52" t="s">
        <v>1067</v>
      </c>
      <c r="C603" s="53">
        <v>524150360</v>
      </c>
      <c r="E603" t="s">
        <v>1123</v>
      </c>
      <c r="F603" s="53" t="s">
        <v>1067</v>
      </c>
      <c r="G603" s="53" t="s">
        <v>927</v>
      </c>
      <c r="H603" s="54" t="s">
        <v>50</v>
      </c>
      <c r="I603" s="54" t="s">
        <v>1124</v>
      </c>
      <c r="J603" s="58">
        <v>23.24</v>
      </c>
    </row>
    <row r="604" spans="2:10">
      <c r="B604" s="52" t="s">
        <v>1067</v>
      </c>
      <c r="C604" s="53">
        <v>524148708</v>
      </c>
      <c r="E604" t="s">
        <v>1125</v>
      </c>
      <c r="F604" s="53" t="s">
        <v>1067</v>
      </c>
      <c r="G604" s="53" t="s">
        <v>927</v>
      </c>
      <c r="H604" s="54" t="s">
        <v>72</v>
      </c>
      <c r="I604" s="54" t="s">
        <v>1095</v>
      </c>
      <c r="J604" s="58">
        <v>39.52</v>
      </c>
    </row>
    <row r="605" spans="2:10">
      <c r="B605" s="52" t="s">
        <v>1067</v>
      </c>
      <c r="C605" s="53">
        <v>524147500</v>
      </c>
      <c r="E605" t="s">
        <v>1126</v>
      </c>
      <c r="F605" s="53" t="s">
        <v>404</v>
      </c>
      <c r="G605" s="53" t="s">
        <v>266</v>
      </c>
      <c r="H605" s="54" t="s">
        <v>34</v>
      </c>
      <c r="I605" s="54" t="s">
        <v>1127</v>
      </c>
      <c r="J605" s="58">
        <v>203.82</v>
      </c>
    </row>
    <row r="606" spans="2:10">
      <c r="B606" s="52" t="s">
        <v>1067</v>
      </c>
      <c r="C606" s="53">
        <v>524144788</v>
      </c>
      <c r="E606" t="s">
        <v>1128</v>
      </c>
      <c r="F606" s="53" t="s">
        <v>1067</v>
      </c>
      <c r="G606" s="53" t="s">
        <v>927</v>
      </c>
      <c r="H606" s="54" t="s">
        <v>104</v>
      </c>
      <c r="I606" s="54" t="s">
        <v>1129</v>
      </c>
      <c r="J606" s="58">
        <v>75.84</v>
      </c>
    </row>
    <row r="607" spans="2:10">
      <c r="B607" s="52" t="s">
        <v>1067</v>
      </c>
      <c r="C607" s="53">
        <v>524139660</v>
      </c>
      <c r="E607" t="s">
        <v>1130</v>
      </c>
      <c r="F607" s="53" t="s">
        <v>700</v>
      </c>
      <c r="G607" s="53" t="s">
        <v>659</v>
      </c>
      <c r="H607" s="54" t="s">
        <v>34</v>
      </c>
      <c r="I607" s="54" t="s">
        <v>1131</v>
      </c>
      <c r="J607" s="58">
        <v>53.56</v>
      </c>
    </row>
    <row r="608" spans="2:10">
      <c r="B608" s="52" t="s">
        <v>1067</v>
      </c>
      <c r="C608" s="53">
        <v>524138220</v>
      </c>
      <c r="E608" t="s">
        <v>1132</v>
      </c>
      <c r="F608" s="53" t="s">
        <v>816</v>
      </c>
      <c r="G608" s="53" t="s">
        <v>700</v>
      </c>
      <c r="H608" s="54" t="s">
        <v>34</v>
      </c>
      <c r="I608" s="54" t="s">
        <v>1133</v>
      </c>
      <c r="J608" s="58">
        <v>72.42</v>
      </c>
    </row>
    <row r="609" spans="2:10">
      <c r="B609" s="52" t="s">
        <v>1067</v>
      </c>
      <c r="C609" s="53">
        <v>524135524</v>
      </c>
      <c r="E609" t="s">
        <v>1134</v>
      </c>
      <c r="F609" s="53" t="s">
        <v>927</v>
      </c>
      <c r="G609" s="53" t="s">
        <v>816</v>
      </c>
      <c r="H609" s="54" t="s">
        <v>34</v>
      </c>
      <c r="I609" s="54" t="s">
        <v>1135</v>
      </c>
      <c r="J609" s="58">
        <v>41.97</v>
      </c>
    </row>
    <row r="610" spans="2:10">
      <c r="B610" s="52" t="s">
        <v>1067</v>
      </c>
      <c r="C610" s="53">
        <v>524135160</v>
      </c>
      <c r="E610" t="s">
        <v>1136</v>
      </c>
      <c r="F610" s="53" t="s">
        <v>1067</v>
      </c>
      <c r="G610" s="53" t="s">
        <v>927</v>
      </c>
      <c r="H610" s="54" t="s">
        <v>541</v>
      </c>
      <c r="I610" s="54" t="s">
        <v>881</v>
      </c>
      <c r="J610" s="58">
        <v>42.81</v>
      </c>
    </row>
    <row r="611" spans="2:10">
      <c r="B611" s="52" t="s">
        <v>1067</v>
      </c>
      <c r="C611" s="53">
        <v>524132340</v>
      </c>
      <c r="E611" t="s">
        <v>1137</v>
      </c>
      <c r="F611" s="53" t="s">
        <v>1067</v>
      </c>
      <c r="G611" s="53" t="s">
        <v>927</v>
      </c>
      <c r="H611" s="54" t="s">
        <v>104</v>
      </c>
      <c r="I611" s="54" t="s">
        <v>1138</v>
      </c>
      <c r="J611" s="58">
        <v>66.01</v>
      </c>
    </row>
    <row r="612" spans="2:10">
      <c r="B612" s="52" t="s">
        <v>1067</v>
      </c>
      <c r="C612" s="53">
        <v>524130952</v>
      </c>
      <c r="E612" t="s">
        <v>1139</v>
      </c>
      <c r="F612" s="53" t="s">
        <v>816</v>
      </c>
      <c r="G612" s="53" t="s">
        <v>700</v>
      </c>
      <c r="H612" s="54" t="s">
        <v>34</v>
      </c>
      <c r="I612" s="54" t="s">
        <v>1140</v>
      </c>
      <c r="J612" s="58">
        <v>76.24</v>
      </c>
    </row>
    <row r="613" spans="2:10">
      <c r="B613" s="52" t="s">
        <v>1067</v>
      </c>
      <c r="C613" s="53">
        <v>524119784</v>
      </c>
      <c r="E613" t="s">
        <v>1141</v>
      </c>
      <c r="F613" s="53" t="s">
        <v>816</v>
      </c>
      <c r="G613" s="53" t="s">
        <v>404</v>
      </c>
      <c r="H613" s="54" t="s">
        <v>34</v>
      </c>
      <c r="I613" s="54" t="s">
        <v>1142</v>
      </c>
      <c r="J613" s="58">
        <v>391.76</v>
      </c>
    </row>
    <row r="614" spans="2:10">
      <c r="B614" s="52" t="s">
        <v>1067</v>
      </c>
      <c r="C614" s="53">
        <v>524118804</v>
      </c>
      <c r="E614" t="s">
        <v>1143</v>
      </c>
      <c r="F614" s="53" t="s">
        <v>816</v>
      </c>
      <c r="G614" s="53" t="s">
        <v>404</v>
      </c>
      <c r="H614" s="54" t="s">
        <v>34</v>
      </c>
      <c r="I614" s="54" t="s">
        <v>1142</v>
      </c>
      <c r="J614" s="58">
        <v>391.76</v>
      </c>
    </row>
    <row r="615" spans="2:10">
      <c r="B615" s="52" t="s">
        <v>1067</v>
      </c>
      <c r="C615" s="53">
        <v>524118172</v>
      </c>
      <c r="E615" t="s">
        <v>1144</v>
      </c>
      <c r="F615" s="53" t="s">
        <v>700</v>
      </c>
      <c r="G615" s="53" t="s">
        <v>659</v>
      </c>
      <c r="H615" s="54" t="s">
        <v>29</v>
      </c>
      <c r="I615" s="54" t="s">
        <v>1145</v>
      </c>
      <c r="J615" s="58">
        <v>177.18</v>
      </c>
    </row>
    <row r="616" hidden="1" spans="2:10">
      <c r="B616" s="52" t="s">
        <v>1067</v>
      </c>
      <c r="C616" s="53">
        <v>524115556</v>
      </c>
      <c r="F616" s="53" t="s">
        <v>700</v>
      </c>
      <c r="G616" s="53" t="s">
        <v>554</v>
      </c>
      <c r="H616" s="54" t="s">
        <v>69</v>
      </c>
      <c r="I616" s="54" t="s">
        <v>1146</v>
      </c>
      <c r="J616" s="58">
        <v>123.98</v>
      </c>
    </row>
    <row r="617" hidden="1" spans="2:10">
      <c r="B617" s="52" t="s">
        <v>1067</v>
      </c>
      <c r="C617" s="53">
        <v>524115556</v>
      </c>
      <c r="F617" s="53" t="s">
        <v>700</v>
      </c>
      <c r="G617" s="53" t="s">
        <v>554</v>
      </c>
      <c r="H617" s="54" t="s">
        <v>69</v>
      </c>
      <c r="I617" s="54" t="s">
        <v>1147</v>
      </c>
      <c r="J617" s="58">
        <v>-123.98</v>
      </c>
    </row>
    <row r="618" spans="2:10">
      <c r="B618" s="52" t="s">
        <v>1067</v>
      </c>
      <c r="C618" s="53">
        <v>524112052</v>
      </c>
      <c r="E618" t="s">
        <v>1148</v>
      </c>
      <c r="F618" s="53" t="s">
        <v>554</v>
      </c>
      <c r="G618" s="53" t="s">
        <v>266</v>
      </c>
      <c r="H618" s="54" t="s">
        <v>79</v>
      </c>
      <c r="I618" s="54" t="s">
        <v>1149</v>
      </c>
      <c r="J618" s="58">
        <v>148.66</v>
      </c>
    </row>
    <row r="619" spans="2:10">
      <c r="B619" s="52" t="s">
        <v>1067</v>
      </c>
      <c r="C619" s="53">
        <v>524104816</v>
      </c>
      <c r="E619" t="s">
        <v>1150</v>
      </c>
      <c r="F619" s="53" t="s">
        <v>927</v>
      </c>
      <c r="G619" s="53" t="s">
        <v>659</v>
      </c>
      <c r="H619" s="54" t="s">
        <v>29</v>
      </c>
      <c r="I619" s="54" t="s">
        <v>1151</v>
      </c>
      <c r="J619" s="58">
        <v>475.42</v>
      </c>
    </row>
    <row r="620" spans="2:10">
      <c r="B620" s="52" t="s">
        <v>1067</v>
      </c>
      <c r="C620" s="53">
        <v>524102968</v>
      </c>
      <c r="E620" t="s">
        <v>1152</v>
      </c>
      <c r="F620" s="53" t="s">
        <v>1067</v>
      </c>
      <c r="G620" s="53" t="s">
        <v>927</v>
      </c>
      <c r="H620" s="54" t="s">
        <v>119</v>
      </c>
      <c r="I620" s="54" t="s">
        <v>1153</v>
      </c>
      <c r="J620" s="58">
        <v>20.18</v>
      </c>
    </row>
    <row r="621" hidden="1" spans="2:10">
      <c r="B621" s="52" t="s">
        <v>1067</v>
      </c>
      <c r="C621" s="53">
        <v>524102916</v>
      </c>
      <c r="F621" s="53" t="s">
        <v>1067</v>
      </c>
      <c r="G621" s="53" t="s">
        <v>927</v>
      </c>
      <c r="H621" s="54" t="s">
        <v>29</v>
      </c>
      <c r="I621" s="54" t="s">
        <v>1154</v>
      </c>
      <c r="J621" s="58">
        <v>32.64</v>
      </c>
    </row>
    <row r="622" hidden="1" spans="2:10">
      <c r="B622" s="52" t="s">
        <v>1067</v>
      </c>
      <c r="C622" s="53">
        <v>524102916</v>
      </c>
      <c r="F622" s="53" t="s">
        <v>1155</v>
      </c>
      <c r="G622" s="53" t="s">
        <v>1067</v>
      </c>
      <c r="H622" s="54" t="s">
        <v>29</v>
      </c>
      <c r="I622" s="54" t="s">
        <v>1156</v>
      </c>
      <c r="J622" s="58">
        <v>-32.64</v>
      </c>
    </row>
    <row r="623" spans="2:10">
      <c r="B623" s="52" t="s">
        <v>1067</v>
      </c>
      <c r="C623" s="53">
        <v>524101304</v>
      </c>
      <c r="E623" t="s">
        <v>1157</v>
      </c>
      <c r="F623" s="53" t="s">
        <v>1067</v>
      </c>
      <c r="G623" s="53" t="s">
        <v>927</v>
      </c>
      <c r="H623" s="54" t="s">
        <v>119</v>
      </c>
      <c r="I623" s="54" t="s">
        <v>1158</v>
      </c>
      <c r="J623" s="58">
        <v>60.62</v>
      </c>
    </row>
    <row r="624" spans="2:10">
      <c r="B624" s="52" t="s">
        <v>1067</v>
      </c>
      <c r="C624" s="53">
        <v>524101220</v>
      </c>
      <c r="E624" t="s">
        <v>1159</v>
      </c>
      <c r="F624" s="53" t="s">
        <v>1067</v>
      </c>
      <c r="G624" s="53" t="s">
        <v>927</v>
      </c>
      <c r="H624" s="54" t="s">
        <v>53</v>
      </c>
      <c r="I624" s="54" t="s">
        <v>1160</v>
      </c>
      <c r="J624" s="58">
        <v>24.23</v>
      </c>
    </row>
    <row r="625" spans="2:10">
      <c r="B625" s="52" t="s">
        <v>1067</v>
      </c>
      <c r="C625" s="53">
        <v>524093244</v>
      </c>
      <c r="E625" t="s">
        <v>1161</v>
      </c>
      <c r="F625" s="53" t="s">
        <v>927</v>
      </c>
      <c r="G625" s="53" t="s">
        <v>816</v>
      </c>
      <c r="H625" s="54" t="s">
        <v>34</v>
      </c>
      <c r="I625" s="54" t="s">
        <v>1162</v>
      </c>
      <c r="J625" s="58">
        <v>110.9</v>
      </c>
    </row>
    <row r="626" spans="2:10">
      <c r="B626" s="52" t="s">
        <v>1067</v>
      </c>
      <c r="C626" s="53">
        <v>524091552</v>
      </c>
      <c r="E626" t="s">
        <v>1163</v>
      </c>
      <c r="F626" s="53" t="s">
        <v>927</v>
      </c>
      <c r="G626" s="53" t="s">
        <v>816</v>
      </c>
      <c r="H626" s="54" t="s">
        <v>34</v>
      </c>
      <c r="I626" s="54" t="s">
        <v>1164</v>
      </c>
      <c r="J626" s="58">
        <v>74.11</v>
      </c>
    </row>
    <row r="627" spans="2:10">
      <c r="B627" s="52" t="s">
        <v>1067</v>
      </c>
      <c r="C627" s="53">
        <v>524089648</v>
      </c>
      <c r="E627" t="s">
        <v>1165</v>
      </c>
      <c r="F627" s="53" t="s">
        <v>927</v>
      </c>
      <c r="G627" s="53" t="s">
        <v>816</v>
      </c>
      <c r="H627" s="54" t="s">
        <v>34</v>
      </c>
      <c r="I627" s="54" t="s">
        <v>1164</v>
      </c>
      <c r="J627" s="58">
        <v>74.11</v>
      </c>
    </row>
    <row r="628" spans="2:10">
      <c r="B628" s="52" t="s">
        <v>1067</v>
      </c>
      <c r="C628" s="53">
        <v>524081612</v>
      </c>
      <c r="E628" t="s">
        <v>1166</v>
      </c>
      <c r="F628" s="53" t="s">
        <v>1067</v>
      </c>
      <c r="G628" s="53" t="s">
        <v>927</v>
      </c>
      <c r="H628" s="54" t="s">
        <v>53</v>
      </c>
      <c r="I628" s="54" t="s">
        <v>1167</v>
      </c>
      <c r="J628" s="58">
        <v>45.68</v>
      </c>
    </row>
    <row r="629" spans="2:10">
      <c r="B629" s="52" t="s">
        <v>1067</v>
      </c>
      <c r="C629" s="53">
        <v>524079304</v>
      </c>
      <c r="E629" t="s">
        <v>1168</v>
      </c>
      <c r="F629" s="53" t="s">
        <v>700</v>
      </c>
      <c r="G629" s="53" t="s">
        <v>659</v>
      </c>
      <c r="H629" s="54" t="s">
        <v>104</v>
      </c>
      <c r="I629" s="54" t="s">
        <v>1103</v>
      </c>
      <c r="J629" s="58">
        <v>65.21</v>
      </c>
    </row>
    <row r="630" spans="2:10">
      <c r="B630" s="52" t="s">
        <v>1067</v>
      </c>
      <c r="C630" s="53">
        <v>524078204</v>
      </c>
      <c r="E630" t="s">
        <v>1169</v>
      </c>
      <c r="F630" s="53" t="s">
        <v>927</v>
      </c>
      <c r="G630" s="53" t="s">
        <v>816</v>
      </c>
      <c r="H630" s="54" t="s">
        <v>29</v>
      </c>
      <c r="I630" s="54" t="s">
        <v>1170</v>
      </c>
      <c r="J630" s="58">
        <v>70.8</v>
      </c>
    </row>
    <row r="631" spans="2:10">
      <c r="B631" s="52" t="s">
        <v>1067</v>
      </c>
      <c r="C631" s="53">
        <v>524077228</v>
      </c>
      <c r="E631" t="s">
        <v>1171</v>
      </c>
      <c r="F631" s="53" t="s">
        <v>1067</v>
      </c>
      <c r="G631" s="53" t="s">
        <v>927</v>
      </c>
      <c r="H631" s="54" t="s">
        <v>34</v>
      </c>
      <c r="I631" s="54" t="s">
        <v>1172</v>
      </c>
      <c r="J631" s="58">
        <v>43.78</v>
      </c>
    </row>
    <row r="632" spans="2:10">
      <c r="B632" s="52" t="s">
        <v>1067</v>
      </c>
      <c r="C632" s="53">
        <v>524075324</v>
      </c>
      <c r="E632" t="s">
        <v>1173</v>
      </c>
      <c r="F632" s="53" t="s">
        <v>554</v>
      </c>
      <c r="G632" s="53" t="s">
        <v>404</v>
      </c>
      <c r="H632" s="54" t="s">
        <v>29</v>
      </c>
      <c r="I632" s="54" t="s">
        <v>1174</v>
      </c>
      <c r="J632" s="58">
        <v>82.46</v>
      </c>
    </row>
    <row r="633" spans="2:10">
      <c r="B633" s="52" t="s">
        <v>1067</v>
      </c>
      <c r="C633" s="53">
        <v>524074036</v>
      </c>
      <c r="E633" t="s">
        <v>1175</v>
      </c>
      <c r="F633" s="53" t="s">
        <v>700</v>
      </c>
      <c r="G633" s="53" t="s">
        <v>659</v>
      </c>
      <c r="H633" s="54" t="s">
        <v>29</v>
      </c>
      <c r="I633" s="54" t="s">
        <v>1176</v>
      </c>
      <c r="J633" s="58">
        <v>188.15</v>
      </c>
    </row>
    <row r="634" spans="2:10">
      <c r="B634" s="52" t="s">
        <v>1067</v>
      </c>
      <c r="C634" s="53">
        <v>524073096</v>
      </c>
      <c r="E634" t="s">
        <v>1177</v>
      </c>
      <c r="F634" s="53" t="s">
        <v>927</v>
      </c>
      <c r="G634" s="53" t="s">
        <v>816</v>
      </c>
      <c r="H634" s="54" t="s">
        <v>34</v>
      </c>
      <c r="I634" s="54" t="s">
        <v>1178</v>
      </c>
      <c r="J634" s="58">
        <v>47.45</v>
      </c>
    </row>
    <row r="635" spans="2:10">
      <c r="B635" s="52" t="s">
        <v>1067</v>
      </c>
      <c r="C635" s="53">
        <v>524072396</v>
      </c>
      <c r="E635" t="s">
        <v>1179</v>
      </c>
      <c r="F635" s="53" t="s">
        <v>927</v>
      </c>
      <c r="G635" s="53" t="s">
        <v>700</v>
      </c>
      <c r="H635" s="54" t="s">
        <v>29</v>
      </c>
      <c r="I635" s="54" t="s">
        <v>1180</v>
      </c>
      <c r="J635" s="58">
        <v>290.94</v>
      </c>
    </row>
    <row r="636" spans="2:10">
      <c r="B636" s="52" t="s">
        <v>1067</v>
      </c>
      <c r="C636" s="53">
        <v>524069512</v>
      </c>
      <c r="E636" t="s">
        <v>1181</v>
      </c>
      <c r="F636" s="53" t="s">
        <v>1067</v>
      </c>
      <c r="G636" s="53" t="s">
        <v>927</v>
      </c>
      <c r="H636" s="54" t="s">
        <v>29</v>
      </c>
      <c r="I636" s="54" t="s">
        <v>1182</v>
      </c>
      <c r="J636" s="58">
        <v>65.79</v>
      </c>
    </row>
    <row r="637" spans="2:10">
      <c r="B637" s="52" t="s">
        <v>1155</v>
      </c>
      <c r="C637" s="53">
        <v>524055624</v>
      </c>
      <c r="E637" t="s">
        <v>1183</v>
      </c>
      <c r="F637" s="53" t="s">
        <v>1067</v>
      </c>
      <c r="G637" s="53" t="s">
        <v>816</v>
      </c>
      <c r="H637" s="54" t="s">
        <v>34</v>
      </c>
      <c r="I637" s="54" t="s">
        <v>1184</v>
      </c>
      <c r="J637" s="58">
        <v>85.02</v>
      </c>
    </row>
    <row r="638" spans="2:10">
      <c r="B638" s="52" t="s">
        <v>1155</v>
      </c>
      <c r="C638" s="53">
        <v>524048016</v>
      </c>
      <c r="E638" t="s">
        <v>1185</v>
      </c>
      <c r="F638" s="53" t="s">
        <v>816</v>
      </c>
      <c r="G638" s="53" t="s">
        <v>659</v>
      </c>
      <c r="H638" s="54" t="s">
        <v>29</v>
      </c>
      <c r="I638" s="54" t="s">
        <v>1186</v>
      </c>
      <c r="J638" s="58">
        <v>340.53</v>
      </c>
    </row>
    <row r="639" spans="2:10">
      <c r="B639" s="52" t="s">
        <v>1155</v>
      </c>
      <c r="C639" s="53">
        <v>524045192</v>
      </c>
      <c r="E639" t="s">
        <v>1187</v>
      </c>
      <c r="F639" s="53" t="s">
        <v>816</v>
      </c>
      <c r="G639" s="53" t="s">
        <v>700</v>
      </c>
      <c r="H639" s="54" t="s">
        <v>29</v>
      </c>
      <c r="I639" s="54" t="s">
        <v>1188</v>
      </c>
      <c r="J639" s="58">
        <v>81.03</v>
      </c>
    </row>
    <row r="640" spans="2:10">
      <c r="B640" s="52" t="s">
        <v>1155</v>
      </c>
      <c r="C640" s="53">
        <v>524042964</v>
      </c>
      <c r="E640" t="s">
        <v>1189</v>
      </c>
      <c r="F640" s="53" t="s">
        <v>816</v>
      </c>
      <c r="G640" s="53" t="s">
        <v>700</v>
      </c>
      <c r="H640" s="54" t="s">
        <v>34</v>
      </c>
      <c r="I640" s="54" t="s">
        <v>1190</v>
      </c>
      <c r="J640" s="58">
        <v>11.12</v>
      </c>
    </row>
    <row r="641" spans="2:10">
      <c r="B641" s="52" t="s">
        <v>1155</v>
      </c>
      <c r="C641" s="53">
        <v>524039132</v>
      </c>
      <c r="E641" t="s">
        <v>1191</v>
      </c>
      <c r="F641" s="53" t="s">
        <v>1067</v>
      </c>
      <c r="G641" s="53" t="s">
        <v>927</v>
      </c>
      <c r="H641" s="54" t="s">
        <v>34</v>
      </c>
      <c r="I641" s="54" t="s">
        <v>1192</v>
      </c>
      <c r="J641" s="58">
        <v>43.09</v>
      </c>
    </row>
    <row r="642" spans="2:10">
      <c r="B642" s="52" t="s">
        <v>1155</v>
      </c>
      <c r="C642" s="53">
        <v>524030304</v>
      </c>
      <c r="E642" t="s">
        <v>1193</v>
      </c>
      <c r="F642" s="53" t="s">
        <v>1155</v>
      </c>
      <c r="G642" s="53" t="s">
        <v>1067</v>
      </c>
      <c r="H642" s="54" t="s">
        <v>82</v>
      </c>
      <c r="I642" s="54" t="s">
        <v>1194</v>
      </c>
      <c r="J642" s="58">
        <v>64.24</v>
      </c>
    </row>
    <row r="643" spans="2:10">
      <c r="B643" s="52" t="s">
        <v>1155</v>
      </c>
      <c r="C643" s="53">
        <v>524028324</v>
      </c>
      <c r="E643" t="s">
        <v>1195</v>
      </c>
      <c r="F643" s="53" t="s">
        <v>927</v>
      </c>
      <c r="G643" s="53" t="s">
        <v>700</v>
      </c>
      <c r="H643" s="54" t="s">
        <v>29</v>
      </c>
      <c r="I643" s="54" t="s">
        <v>1196</v>
      </c>
      <c r="J643" s="58">
        <v>428.79</v>
      </c>
    </row>
    <row r="644" spans="2:10">
      <c r="B644" s="52" t="s">
        <v>1155</v>
      </c>
      <c r="C644" s="53">
        <v>524024384</v>
      </c>
      <c r="E644" t="s">
        <v>1197</v>
      </c>
      <c r="F644" s="53" t="s">
        <v>26</v>
      </c>
      <c r="G644" s="53" t="s">
        <v>28</v>
      </c>
      <c r="H644" s="54" t="s">
        <v>34</v>
      </c>
      <c r="I644" s="54" t="s">
        <v>1198</v>
      </c>
      <c r="J644" s="58">
        <v>75.05</v>
      </c>
    </row>
    <row r="645" spans="2:10">
      <c r="B645" s="52" t="s">
        <v>1155</v>
      </c>
      <c r="C645" s="53">
        <v>524023648</v>
      </c>
      <c r="E645" t="s">
        <v>1199</v>
      </c>
      <c r="F645" s="53" t="s">
        <v>1155</v>
      </c>
      <c r="G645" s="53" t="s">
        <v>1067</v>
      </c>
      <c r="H645" s="54" t="s">
        <v>29</v>
      </c>
      <c r="I645" s="54" t="s">
        <v>584</v>
      </c>
      <c r="J645" s="58">
        <v>83.58</v>
      </c>
    </row>
    <row r="646" spans="2:10">
      <c r="B646" s="52" t="s">
        <v>1155</v>
      </c>
      <c r="C646" s="53">
        <v>524020420</v>
      </c>
      <c r="E646" t="s">
        <v>1200</v>
      </c>
      <c r="F646" s="53" t="s">
        <v>1067</v>
      </c>
      <c r="G646" s="53" t="s">
        <v>927</v>
      </c>
      <c r="H646" s="54" t="s">
        <v>34</v>
      </c>
      <c r="I646" s="54" t="s">
        <v>1201</v>
      </c>
      <c r="J646" s="58">
        <v>107.64</v>
      </c>
    </row>
    <row r="647" spans="2:10">
      <c r="B647" s="52" t="s">
        <v>1155</v>
      </c>
      <c r="C647" s="53">
        <v>524019532</v>
      </c>
      <c r="E647" t="s">
        <v>1202</v>
      </c>
      <c r="F647" s="53" t="s">
        <v>1067</v>
      </c>
      <c r="G647" s="53" t="s">
        <v>927</v>
      </c>
      <c r="H647" s="54" t="s">
        <v>119</v>
      </c>
      <c r="I647" s="54" t="s">
        <v>1203</v>
      </c>
      <c r="J647" s="58">
        <v>37.84</v>
      </c>
    </row>
    <row r="648" spans="2:10">
      <c r="B648" s="52" t="s">
        <v>1155</v>
      </c>
      <c r="C648" s="53">
        <v>524010136</v>
      </c>
      <c r="E648" t="s">
        <v>1204</v>
      </c>
      <c r="F648" s="53" t="s">
        <v>1155</v>
      </c>
      <c r="G648" s="53" t="s">
        <v>1067</v>
      </c>
      <c r="H648" s="54" t="s">
        <v>34</v>
      </c>
      <c r="I648" s="54" t="s">
        <v>1205</v>
      </c>
      <c r="J648" s="58">
        <v>23.96</v>
      </c>
    </row>
    <row r="649" spans="2:10">
      <c r="B649" s="52" t="s">
        <v>1155</v>
      </c>
      <c r="C649" s="53">
        <v>524008532</v>
      </c>
      <c r="E649" t="s">
        <v>1206</v>
      </c>
      <c r="F649" s="53" t="s">
        <v>927</v>
      </c>
      <c r="G649" s="53" t="s">
        <v>816</v>
      </c>
      <c r="H649" s="54" t="s">
        <v>34</v>
      </c>
      <c r="I649" s="54" t="s">
        <v>1207</v>
      </c>
      <c r="J649" s="58">
        <v>220.47</v>
      </c>
    </row>
    <row r="650" spans="2:10">
      <c r="B650" s="52" t="s">
        <v>1155</v>
      </c>
      <c r="C650" s="53">
        <v>524008092</v>
      </c>
      <c r="E650" t="s">
        <v>1208</v>
      </c>
      <c r="F650" s="53" t="s">
        <v>1155</v>
      </c>
      <c r="G650" s="53" t="s">
        <v>1067</v>
      </c>
      <c r="H650" s="54" t="s">
        <v>228</v>
      </c>
      <c r="I650" s="54" t="s">
        <v>998</v>
      </c>
      <c r="J650" s="58">
        <v>21.23</v>
      </c>
    </row>
    <row r="651" spans="2:10">
      <c r="B651" s="52" t="s">
        <v>1155</v>
      </c>
      <c r="C651" s="53">
        <v>523991380</v>
      </c>
      <c r="E651" t="s">
        <v>1209</v>
      </c>
      <c r="F651" s="53" t="s">
        <v>1155</v>
      </c>
      <c r="G651" s="53" t="s">
        <v>1067</v>
      </c>
      <c r="H651" s="54" t="s">
        <v>317</v>
      </c>
      <c r="I651" s="54" t="s">
        <v>837</v>
      </c>
      <c r="J651" s="58">
        <v>22.43</v>
      </c>
    </row>
    <row r="652" spans="2:10">
      <c r="B652" s="52" t="s">
        <v>1155</v>
      </c>
      <c r="C652" s="53">
        <v>523991196</v>
      </c>
      <c r="E652" t="s">
        <v>1210</v>
      </c>
      <c r="F652" s="53" t="s">
        <v>1155</v>
      </c>
      <c r="G652" s="53" t="s">
        <v>1067</v>
      </c>
      <c r="H652" s="54" t="s">
        <v>29</v>
      </c>
      <c r="I652" s="54" t="s">
        <v>977</v>
      </c>
      <c r="J652" s="58">
        <v>56.52</v>
      </c>
    </row>
    <row r="653" spans="2:10">
      <c r="B653" s="52" t="s">
        <v>1155</v>
      </c>
      <c r="C653" s="53">
        <v>523983064</v>
      </c>
      <c r="E653" t="s">
        <v>1211</v>
      </c>
      <c r="F653" s="53" t="s">
        <v>1067</v>
      </c>
      <c r="G653" s="53" t="s">
        <v>927</v>
      </c>
      <c r="H653" s="54" t="s">
        <v>34</v>
      </c>
      <c r="I653" s="54" t="s">
        <v>343</v>
      </c>
      <c r="J653" s="58">
        <v>73.97</v>
      </c>
    </row>
    <row r="654" spans="2:10">
      <c r="B654" s="52" t="s">
        <v>1155</v>
      </c>
      <c r="C654" s="53">
        <v>523982632</v>
      </c>
      <c r="E654" t="s">
        <v>1212</v>
      </c>
      <c r="F654" s="53" t="s">
        <v>816</v>
      </c>
      <c r="G654" s="53" t="s">
        <v>700</v>
      </c>
      <c r="H654" s="54" t="s">
        <v>34</v>
      </c>
      <c r="I654" s="54" t="s">
        <v>1213</v>
      </c>
      <c r="J654" s="58">
        <v>109.03</v>
      </c>
    </row>
    <row r="655" spans="2:10">
      <c r="B655" s="52" t="s">
        <v>1155</v>
      </c>
      <c r="C655" s="53">
        <v>523980412</v>
      </c>
      <c r="E655" t="s">
        <v>1214</v>
      </c>
      <c r="F655" s="53" t="s">
        <v>700</v>
      </c>
      <c r="G655" s="53" t="s">
        <v>659</v>
      </c>
      <c r="H655" s="54" t="s">
        <v>1215</v>
      </c>
      <c r="I655" s="54" t="s">
        <v>1216</v>
      </c>
      <c r="J655" s="58">
        <v>114.17</v>
      </c>
    </row>
    <row r="656" spans="2:10">
      <c r="B656" s="52" t="s">
        <v>1155</v>
      </c>
      <c r="C656" s="53">
        <v>523978500</v>
      </c>
      <c r="E656" t="s">
        <v>1217</v>
      </c>
      <c r="F656" s="53" t="s">
        <v>1155</v>
      </c>
      <c r="G656" s="53" t="s">
        <v>1067</v>
      </c>
      <c r="H656" s="54" t="s">
        <v>79</v>
      </c>
      <c r="I656" s="54" t="s">
        <v>1218</v>
      </c>
      <c r="J656" s="58">
        <v>90.04</v>
      </c>
    </row>
    <row r="657" spans="2:10">
      <c r="B657" s="52" t="s">
        <v>1155</v>
      </c>
      <c r="C657" s="53">
        <v>523971956</v>
      </c>
      <c r="E657" t="s">
        <v>1219</v>
      </c>
      <c r="F657" s="53" t="s">
        <v>700</v>
      </c>
      <c r="G657" s="53" t="s">
        <v>659</v>
      </c>
      <c r="H657" s="54" t="s">
        <v>29</v>
      </c>
      <c r="I657" s="54" t="s">
        <v>1220</v>
      </c>
      <c r="J657" s="58">
        <v>98.45</v>
      </c>
    </row>
    <row r="658" spans="2:10">
      <c r="B658" s="52" t="s">
        <v>1155</v>
      </c>
      <c r="C658" s="53">
        <v>523971580</v>
      </c>
      <c r="E658" t="s">
        <v>1221</v>
      </c>
      <c r="F658" s="53" t="s">
        <v>1067</v>
      </c>
      <c r="G658" s="53" t="s">
        <v>927</v>
      </c>
      <c r="H658" s="54" t="s">
        <v>34</v>
      </c>
      <c r="I658" s="54" t="s">
        <v>1222</v>
      </c>
      <c r="J658" s="58">
        <v>74.61</v>
      </c>
    </row>
    <row r="659" hidden="1" spans="2:10">
      <c r="B659" s="52" t="s">
        <v>1155</v>
      </c>
      <c r="C659" s="53">
        <v>523966516</v>
      </c>
      <c r="F659" s="53" t="s">
        <v>131</v>
      </c>
      <c r="G659" s="53" t="s">
        <v>26</v>
      </c>
      <c r="H659" s="54" t="s">
        <v>34</v>
      </c>
      <c r="I659" s="54" t="s">
        <v>1223</v>
      </c>
      <c r="J659" s="58">
        <v>47.29</v>
      </c>
    </row>
    <row r="660" hidden="1" spans="2:10">
      <c r="B660" s="52" t="s">
        <v>1155</v>
      </c>
      <c r="C660" s="53">
        <v>523966516</v>
      </c>
      <c r="F660" s="53" t="s">
        <v>131</v>
      </c>
      <c r="G660" s="53" t="s">
        <v>26</v>
      </c>
      <c r="H660" s="54" t="s">
        <v>34</v>
      </c>
      <c r="I660" s="54" t="s">
        <v>1224</v>
      </c>
      <c r="J660" s="58">
        <v>-47.29</v>
      </c>
    </row>
    <row r="661" spans="2:10">
      <c r="B661" s="52" t="s">
        <v>1155</v>
      </c>
      <c r="C661" s="53">
        <v>523964392</v>
      </c>
      <c r="E661" t="s">
        <v>1225</v>
      </c>
      <c r="F661" s="53" t="s">
        <v>1155</v>
      </c>
      <c r="G661" s="53" t="s">
        <v>1067</v>
      </c>
      <c r="H661" s="54" t="s">
        <v>50</v>
      </c>
      <c r="I661" s="54" t="s">
        <v>1226</v>
      </c>
      <c r="J661" s="58">
        <v>45.02</v>
      </c>
    </row>
    <row r="662" spans="2:10">
      <c r="B662" s="52" t="s">
        <v>1155</v>
      </c>
      <c r="C662" s="53">
        <v>523958640</v>
      </c>
      <c r="E662" t="s">
        <v>1227</v>
      </c>
      <c r="F662" s="53" t="s">
        <v>1067</v>
      </c>
      <c r="G662" s="53" t="s">
        <v>816</v>
      </c>
      <c r="H662" s="54" t="s">
        <v>34</v>
      </c>
      <c r="I662" s="54" t="s">
        <v>1228</v>
      </c>
      <c r="J662" s="58">
        <v>103.84</v>
      </c>
    </row>
    <row r="663" spans="2:10">
      <c r="B663" s="52" t="s">
        <v>1155</v>
      </c>
      <c r="C663" s="53">
        <v>523957592</v>
      </c>
      <c r="E663" t="s">
        <v>1229</v>
      </c>
      <c r="F663" s="53" t="s">
        <v>1155</v>
      </c>
      <c r="G663" s="53" t="s">
        <v>1067</v>
      </c>
      <c r="H663" s="54" t="s">
        <v>34</v>
      </c>
      <c r="I663" s="54" t="s">
        <v>1230</v>
      </c>
      <c r="J663" s="58">
        <v>88.3</v>
      </c>
    </row>
    <row r="664" spans="2:10">
      <c r="B664" s="52" t="s">
        <v>1155</v>
      </c>
      <c r="C664" s="53">
        <v>523956192</v>
      </c>
      <c r="E664" t="s">
        <v>1231</v>
      </c>
      <c r="F664" s="53" t="s">
        <v>1155</v>
      </c>
      <c r="G664" s="53" t="s">
        <v>1067</v>
      </c>
      <c r="H664" s="54" t="s">
        <v>50</v>
      </c>
      <c r="I664" s="54" t="s">
        <v>1232</v>
      </c>
      <c r="J664" s="58">
        <v>40.2</v>
      </c>
    </row>
    <row r="665" spans="2:10">
      <c r="B665" s="52" t="s">
        <v>1155</v>
      </c>
      <c r="C665" s="53">
        <v>523955788</v>
      </c>
      <c r="E665" t="s">
        <v>1233</v>
      </c>
      <c r="F665" s="53" t="s">
        <v>1155</v>
      </c>
      <c r="G665" s="53" t="s">
        <v>1067</v>
      </c>
      <c r="H665" s="54" t="s">
        <v>50</v>
      </c>
      <c r="I665" s="54" t="s">
        <v>1234</v>
      </c>
      <c r="J665" s="58">
        <v>16.48</v>
      </c>
    </row>
    <row r="666" hidden="1" spans="2:10">
      <c r="B666" s="52" t="s">
        <v>1155</v>
      </c>
      <c r="C666" s="53">
        <v>523954500</v>
      </c>
      <c r="F666" s="53" t="s">
        <v>1155</v>
      </c>
      <c r="G666" s="53" t="s">
        <v>1067</v>
      </c>
      <c r="H666" s="54" t="s">
        <v>79</v>
      </c>
      <c r="I666" s="54" t="s">
        <v>1235</v>
      </c>
      <c r="J666" s="58">
        <v>66.38</v>
      </c>
    </row>
    <row r="667" hidden="1" spans="2:10">
      <c r="B667" s="52" t="s">
        <v>1155</v>
      </c>
      <c r="C667" s="53">
        <v>523954500</v>
      </c>
      <c r="F667" s="53" t="s">
        <v>1155</v>
      </c>
      <c r="G667" s="53" t="s">
        <v>1067</v>
      </c>
      <c r="H667" s="54" t="s">
        <v>79</v>
      </c>
      <c r="I667" s="54" t="s">
        <v>1236</v>
      </c>
      <c r="J667" s="58">
        <v>-66.38</v>
      </c>
    </row>
    <row r="668" spans="2:10">
      <c r="B668" s="52" t="s">
        <v>1155</v>
      </c>
      <c r="C668" s="53">
        <v>523950440</v>
      </c>
      <c r="E668" t="s">
        <v>1237</v>
      </c>
      <c r="F668" s="53" t="s">
        <v>1155</v>
      </c>
      <c r="G668" s="53" t="s">
        <v>1067</v>
      </c>
      <c r="H668" s="54" t="s">
        <v>50</v>
      </c>
      <c r="I668" s="54" t="s">
        <v>1238</v>
      </c>
      <c r="J668" s="58">
        <v>22.89</v>
      </c>
    </row>
    <row r="669" spans="2:10">
      <c r="B669" s="52" t="s">
        <v>1155</v>
      </c>
      <c r="C669" s="53">
        <v>523939908</v>
      </c>
      <c r="E669" t="s">
        <v>1239</v>
      </c>
      <c r="F669" s="53" t="s">
        <v>1155</v>
      </c>
      <c r="G669" s="53" t="s">
        <v>1067</v>
      </c>
      <c r="H669" s="54" t="s">
        <v>104</v>
      </c>
      <c r="I669" s="54" t="s">
        <v>1240</v>
      </c>
      <c r="J669" s="58">
        <v>95.54</v>
      </c>
    </row>
    <row r="670" hidden="1" spans="2:10">
      <c r="B670" s="52" t="s">
        <v>1155</v>
      </c>
      <c r="C670" s="53">
        <v>523939292</v>
      </c>
      <c r="F670" s="53" t="s">
        <v>700</v>
      </c>
      <c r="G670" s="53" t="s">
        <v>659</v>
      </c>
      <c r="H670" s="54" t="s">
        <v>34</v>
      </c>
      <c r="I670" s="54" t="s">
        <v>1241</v>
      </c>
      <c r="J670" s="58">
        <v>32.15</v>
      </c>
    </row>
    <row r="671" hidden="1" spans="2:10">
      <c r="B671" s="52" t="s">
        <v>1155</v>
      </c>
      <c r="C671" s="53">
        <v>523939292</v>
      </c>
      <c r="F671" s="53" t="s">
        <v>700</v>
      </c>
      <c r="G671" s="53" t="s">
        <v>659</v>
      </c>
      <c r="H671" s="54" t="s">
        <v>34</v>
      </c>
      <c r="I671" s="54" t="s">
        <v>1242</v>
      </c>
      <c r="J671" s="58">
        <v>-32.15</v>
      </c>
    </row>
    <row r="672" spans="2:10">
      <c r="B672" s="52" t="s">
        <v>1155</v>
      </c>
      <c r="C672" s="53">
        <v>523938136</v>
      </c>
      <c r="E672" t="s">
        <v>1243</v>
      </c>
      <c r="F672" s="53" t="s">
        <v>1155</v>
      </c>
      <c r="G672" s="53" t="s">
        <v>1067</v>
      </c>
      <c r="H672" s="54" t="s">
        <v>228</v>
      </c>
      <c r="I672" s="54" t="s">
        <v>1244</v>
      </c>
      <c r="J672" s="58">
        <v>24.79</v>
      </c>
    </row>
    <row r="673" spans="2:10">
      <c r="B673" s="52" t="s">
        <v>1155</v>
      </c>
      <c r="C673" s="53">
        <v>523936252</v>
      </c>
      <c r="E673" t="s">
        <v>1245</v>
      </c>
      <c r="F673" s="53" t="s">
        <v>1155</v>
      </c>
      <c r="G673" s="53" t="s">
        <v>927</v>
      </c>
      <c r="H673" s="54" t="s">
        <v>34</v>
      </c>
      <c r="I673" s="54" t="s">
        <v>1246</v>
      </c>
      <c r="J673" s="58">
        <v>57.18</v>
      </c>
    </row>
    <row r="674" spans="2:10">
      <c r="B674" s="52" t="s">
        <v>1155</v>
      </c>
      <c r="C674" s="53">
        <v>523934988</v>
      </c>
      <c r="E674" t="s">
        <v>1247</v>
      </c>
      <c r="F674" s="53" t="s">
        <v>1155</v>
      </c>
      <c r="G674" s="53" t="s">
        <v>1067</v>
      </c>
      <c r="H674" s="54" t="s">
        <v>34</v>
      </c>
      <c r="I674" s="54" t="s">
        <v>1248</v>
      </c>
      <c r="J674" s="58">
        <v>161.16</v>
      </c>
    </row>
    <row r="675" spans="2:10">
      <c r="B675" s="52" t="s">
        <v>1155</v>
      </c>
      <c r="C675" s="53">
        <v>523934540</v>
      </c>
      <c r="E675" t="s">
        <v>1249</v>
      </c>
      <c r="F675" s="53" t="s">
        <v>927</v>
      </c>
      <c r="G675" s="53" t="s">
        <v>816</v>
      </c>
      <c r="H675" s="54" t="s">
        <v>34</v>
      </c>
      <c r="I675" s="54" t="s">
        <v>1250</v>
      </c>
      <c r="J675" s="58">
        <v>109.24</v>
      </c>
    </row>
    <row r="676" spans="2:10">
      <c r="B676" s="52" t="s">
        <v>1155</v>
      </c>
      <c r="C676" s="53">
        <v>523933364</v>
      </c>
      <c r="E676" t="s">
        <v>1251</v>
      </c>
      <c r="F676" s="53" t="s">
        <v>1155</v>
      </c>
      <c r="G676" s="53" t="s">
        <v>1067</v>
      </c>
      <c r="H676" s="54" t="s">
        <v>228</v>
      </c>
      <c r="I676" s="54" t="s">
        <v>996</v>
      </c>
      <c r="J676" s="58">
        <v>29.81</v>
      </c>
    </row>
    <row r="677" spans="2:10">
      <c r="B677" s="52" t="s">
        <v>1155</v>
      </c>
      <c r="C677" s="53">
        <v>523926124</v>
      </c>
      <c r="E677" t="s">
        <v>1252</v>
      </c>
      <c r="F677" s="53" t="s">
        <v>1155</v>
      </c>
      <c r="G677" s="53" t="s">
        <v>554</v>
      </c>
      <c r="H677" s="54" t="s">
        <v>79</v>
      </c>
      <c r="I677" s="54" t="s">
        <v>1253</v>
      </c>
      <c r="J677" s="58">
        <v>148.26</v>
      </c>
    </row>
    <row r="678" spans="2:10">
      <c r="B678" s="52" t="s">
        <v>1155</v>
      </c>
      <c r="C678" s="53">
        <v>523923976</v>
      </c>
      <c r="E678" t="s">
        <v>1254</v>
      </c>
      <c r="F678" s="53" t="s">
        <v>554</v>
      </c>
      <c r="G678" s="53" t="s">
        <v>266</v>
      </c>
      <c r="H678" s="54" t="s">
        <v>34</v>
      </c>
      <c r="I678" s="54" t="s">
        <v>1255</v>
      </c>
      <c r="J678" s="58">
        <v>111.86</v>
      </c>
    </row>
    <row r="679" hidden="1" spans="2:10">
      <c r="B679" s="52" t="s">
        <v>1155</v>
      </c>
      <c r="C679" s="53">
        <v>523923976</v>
      </c>
      <c r="F679" s="53" t="s">
        <v>554</v>
      </c>
      <c r="G679" s="53" t="s">
        <v>266</v>
      </c>
      <c r="H679" s="54" t="s">
        <v>34</v>
      </c>
      <c r="I679" s="54" t="s">
        <v>1256</v>
      </c>
      <c r="J679" s="58"/>
    </row>
    <row r="680" spans="2:10">
      <c r="B680" s="52" t="s">
        <v>1155</v>
      </c>
      <c r="C680" s="53">
        <v>523920600</v>
      </c>
      <c r="E680" t="s">
        <v>1257</v>
      </c>
      <c r="F680" s="53" t="s">
        <v>1067</v>
      </c>
      <c r="G680" s="53" t="s">
        <v>927</v>
      </c>
      <c r="H680" s="54" t="s">
        <v>79</v>
      </c>
      <c r="I680" s="54" t="s">
        <v>1258</v>
      </c>
      <c r="J680" s="58">
        <v>46.42</v>
      </c>
    </row>
    <row r="681" spans="2:10">
      <c r="B681" s="52" t="s">
        <v>1155</v>
      </c>
      <c r="C681" s="53">
        <v>523919696</v>
      </c>
      <c r="E681" t="s">
        <v>1259</v>
      </c>
      <c r="F681" s="53" t="s">
        <v>1067</v>
      </c>
      <c r="G681" s="53" t="s">
        <v>927</v>
      </c>
      <c r="H681" s="54" t="s">
        <v>104</v>
      </c>
      <c r="I681" s="54" t="s">
        <v>1260</v>
      </c>
      <c r="J681" s="58">
        <v>48.91</v>
      </c>
    </row>
    <row r="682" spans="2:10">
      <c r="B682" s="52" t="s">
        <v>1155</v>
      </c>
      <c r="C682" s="53">
        <v>523918116</v>
      </c>
      <c r="E682" t="s">
        <v>1261</v>
      </c>
      <c r="F682" s="53" t="s">
        <v>1155</v>
      </c>
      <c r="G682" s="53" t="s">
        <v>1067</v>
      </c>
      <c r="H682" s="54" t="s">
        <v>228</v>
      </c>
      <c r="I682" s="54" t="s">
        <v>996</v>
      </c>
      <c r="J682" s="58">
        <v>29.81</v>
      </c>
    </row>
    <row r="683" hidden="1" spans="2:10">
      <c r="B683" s="52" t="s">
        <v>1155</v>
      </c>
      <c r="C683" s="53">
        <v>523907356</v>
      </c>
      <c r="F683" s="53" t="s">
        <v>1155</v>
      </c>
      <c r="G683" s="53" t="s">
        <v>1067</v>
      </c>
      <c r="H683" s="54" t="s">
        <v>262</v>
      </c>
      <c r="I683" s="54" t="s">
        <v>1262</v>
      </c>
      <c r="J683" s="58">
        <v>94.42</v>
      </c>
    </row>
    <row r="684" hidden="1" spans="2:10">
      <c r="B684" s="52" t="s">
        <v>1155</v>
      </c>
      <c r="C684" s="53">
        <v>523907356</v>
      </c>
      <c r="F684" s="53" t="s">
        <v>1155</v>
      </c>
      <c r="G684" s="53" t="s">
        <v>1067</v>
      </c>
      <c r="H684" s="54" t="s">
        <v>262</v>
      </c>
      <c r="I684" s="54" t="s">
        <v>1263</v>
      </c>
      <c r="J684" s="58">
        <v>-94.42</v>
      </c>
    </row>
    <row r="685" spans="2:10">
      <c r="B685" s="52" t="s">
        <v>1155</v>
      </c>
      <c r="C685" s="53">
        <v>523902128</v>
      </c>
      <c r="E685" t="s">
        <v>1264</v>
      </c>
      <c r="F685" s="53" t="s">
        <v>1155</v>
      </c>
      <c r="G685" s="53" t="s">
        <v>1067</v>
      </c>
      <c r="H685" s="54" t="s">
        <v>34</v>
      </c>
      <c r="I685" s="54" t="s">
        <v>1265</v>
      </c>
      <c r="J685" s="58">
        <v>67.21</v>
      </c>
    </row>
    <row r="686" spans="2:10">
      <c r="B686" s="52" t="s">
        <v>1155</v>
      </c>
      <c r="C686" s="53">
        <v>523897452</v>
      </c>
      <c r="E686" t="s">
        <v>1266</v>
      </c>
      <c r="F686" s="53" t="s">
        <v>1155</v>
      </c>
      <c r="G686" s="53" t="s">
        <v>1067</v>
      </c>
      <c r="H686" s="54" t="s">
        <v>79</v>
      </c>
      <c r="I686" s="54" t="s">
        <v>1267</v>
      </c>
      <c r="J686" s="58">
        <v>37.94</v>
      </c>
    </row>
    <row r="687" spans="2:10">
      <c r="B687" s="52" t="s">
        <v>1155</v>
      </c>
      <c r="C687" s="53">
        <v>523895152</v>
      </c>
      <c r="E687" t="s">
        <v>1268</v>
      </c>
      <c r="F687" s="53" t="s">
        <v>1155</v>
      </c>
      <c r="G687" s="53" t="s">
        <v>1067</v>
      </c>
      <c r="H687" s="54" t="s">
        <v>50</v>
      </c>
      <c r="I687" s="54" t="s">
        <v>1269</v>
      </c>
      <c r="J687" s="58">
        <v>15.3</v>
      </c>
    </row>
    <row r="688" spans="2:10">
      <c r="B688" s="52" t="s">
        <v>1155</v>
      </c>
      <c r="C688" s="53">
        <v>523892456</v>
      </c>
      <c r="E688" t="s">
        <v>1270</v>
      </c>
      <c r="F688" s="53" t="s">
        <v>1155</v>
      </c>
      <c r="G688" s="53" t="s">
        <v>1067</v>
      </c>
      <c r="H688" s="54" t="s">
        <v>34</v>
      </c>
      <c r="I688" s="54" t="s">
        <v>1271</v>
      </c>
      <c r="J688" s="58">
        <v>92.52</v>
      </c>
    </row>
    <row r="689" spans="2:10">
      <c r="B689" s="52" t="s">
        <v>1155</v>
      </c>
      <c r="C689" s="53">
        <v>523891104</v>
      </c>
      <c r="E689" t="s">
        <v>1272</v>
      </c>
      <c r="F689" s="53" t="s">
        <v>1067</v>
      </c>
      <c r="G689" s="53" t="s">
        <v>927</v>
      </c>
      <c r="H689" s="54" t="s">
        <v>34</v>
      </c>
      <c r="I689" s="54" t="s">
        <v>1273</v>
      </c>
      <c r="J689" s="58">
        <v>13.86</v>
      </c>
    </row>
    <row r="690" spans="2:10">
      <c r="B690" s="52" t="s">
        <v>1155</v>
      </c>
      <c r="C690" s="53">
        <v>523890376</v>
      </c>
      <c r="E690" t="s">
        <v>1274</v>
      </c>
      <c r="F690" s="53" t="s">
        <v>554</v>
      </c>
      <c r="G690" s="53" t="s">
        <v>266</v>
      </c>
      <c r="H690" s="54" t="s">
        <v>34</v>
      </c>
      <c r="I690" s="54" t="s">
        <v>1275</v>
      </c>
      <c r="J690" s="58">
        <v>340.4</v>
      </c>
    </row>
    <row r="691" spans="2:10">
      <c r="B691" s="52" t="s">
        <v>1155</v>
      </c>
      <c r="C691" s="53">
        <v>523883712</v>
      </c>
      <c r="E691" t="s">
        <v>1276</v>
      </c>
      <c r="F691" s="53" t="s">
        <v>1067</v>
      </c>
      <c r="G691" s="53" t="s">
        <v>927</v>
      </c>
      <c r="H691" s="54" t="s">
        <v>34</v>
      </c>
      <c r="I691" s="54" t="s">
        <v>1277</v>
      </c>
      <c r="J691" s="58">
        <v>38.02</v>
      </c>
    </row>
    <row r="692" hidden="1" spans="2:10">
      <c r="B692" s="52" t="s">
        <v>1155</v>
      </c>
      <c r="C692" s="53">
        <v>523883248</v>
      </c>
      <c r="F692" s="53" t="s">
        <v>1155</v>
      </c>
      <c r="G692" s="53" t="s">
        <v>1067</v>
      </c>
      <c r="H692" s="54" t="s">
        <v>53</v>
      </c>
      <c r="I692" s="54" t="s">
        <v>1278</v>
      </c>
      <c r="J692" s="58">
        <v>17.29</v>
      </c>
    </row>
    <row r="693" hidden="1" spans="2:10">
      <c r="B693" s="52" t="s">
        <v>1155</v>
      </c>
      <c r="C693" s="53">
        <v>523883248</v>
      </c>
      <c r="F693" s="53" t="s">
        <v>1155</v>
      </c>
      <c r="G693" s="53" t="s">
        <v>1067</v>
      </c>
      <c r="H693" s="54" t="s">
        <v>53</v>
      </c>
      <c r="I693" s="54" t="s">
        <v>1279</v>
      </c>
      <c r="J693" s="58">
        <v>-17.29</v>
      </c>
    </row>
    <row r="694" spans="2:10">
      <c r="B694" s="52" t="s">
        <v>1155</v>
      </c>
      <c r="C694" s="53">
        <v>523882348</v>
      </c>
      <c r="E694" t="s">
        <v>1280</v>
      </c>
      <c r="F694" s="53" t="s">
        <v>1067</v>
      </c>
      <c r="G694" s="53" t="s">
        <v>927</v>
      </c>
      <c r="H694" s="54" t="s">
        <v>119</v>
      </c>
      <c r="I694" s="54" t="s">
        <v>1281</v>
      </c>
      <c r="J694" s="58">
        <v>13.19</v>
      </c>
    </row>
    <row r="695" spans="2:10">
      <c r="B695" s="52" t="s">
        <v>1155</v>
      </c>
      <c r="C695" s="53">
        <v>523874756</v>
      </c>
      <c r="E695" t="s">
        <v>1282</v>
      </c>
      <c r="F695" s="53" t="s">
        <v>1155</v>
      </c>
      <c r="G695" s="53" t="s">
        <v>1067</v>
      </c>
      <c r="H695" s="54" t="s">
        <v>34</v>
      </c>
      <c r="I695" s="54" t="s">
        <v>1283</v>
      </c>
      <c r="J695" s="58">
        <v>74.03</v>
      </c>
    </row>
    <row r="696" spans="2:10">
      <c r="B696" s="52" t="s">
        <v>1155</v>
      </c>
      <c r="C696" s="53">
        <v>523872296</v>
      </c>
      <c r="E696" t="s">
        <v>1284</v>
      </c>
      <c r="F696" s="53" t="s">
        <v>816</v>
      </c>
      <c r="G696" s="53" t="s">
        <v>700</v>
      </c>
      <c r="H696" s="54" t="s">
        <v>34</v>
      </c>
      <c r="I696" s="54" t="s">
        <v>1285</v>
      </c>
      <c r="J696" s="58">
        <v>119.94</v>
      </c>
    </row>
    <row r="697" spans="2:10">
      <c r="B697" s="52" t="s">
        <v>1155</v>
      </c>
      <c r="C697" s="53">
        <v>523872264</v>
      </c>
      <c r="E697" t="s">
        <v>1286</v>
      </c>
      <c r="F697" s="53" t="s">
        <v>927</v>
      </c>
      <c r="G697" s="53" t="s">
        <v>816</v>
      </c>
      <c r="H697" s="54" t="s">
        <v>119</v>
      </c>
      <c r="I697" s="54" t="s">
        <v>1287</v>
      </c>
      <c r="J697" s="58">
        <v>24.49</v>
      </c>
    </row>
    <row r="698" spans="2:10">
      <c r="B698" s="52" t="s">
        <v>1155</v>
      </c>
      <c r="C698" s="53">
        <v>523872248</v>
      </c>
      <c r="E698" t="s">
        <v>1288</v>
      </c>
      <c r="F698" s="53" t="s">
        <v>1155</v>
      </c>
      <c r="G698" s="53" t="s">
        <v>1067</v>
      </c>
      <c r="H698" s="54" t="s">
        <v>119</v>
      </c>
      <c r="I698" s="54" t="s">
        <v>1289</v>
      </c>
      <c r="J698" s="58">
        <v>53.06</v>
      </c>
    </row>
    <row r="699" spans="2:10">
      <c r="B699" s="52" t="s">
        <v>1155</v>
      </c>
      <c r="C699" s="53">
        <v>523872160</v>
      </c>
      <c r="E699" t="s">
        <v>1290</v>
      </c>
      <c r="F699" s="53" t="s">
        <v>816</v>
      </c>
      <c r="G699" s="53" t="s">
        <v>700</v>
      </c>
      <c r="H699" s="54" t="s">
        <v>34</v>
      </c>
      <c r="I699" s="54" t="s">
        <v>1291</v>
      </c>
      <c r="J699" s="58">
        <v>22.95</v>
      </c>
    </row>
    <row r="700" spans="2:10">
      <c r="B700" s="52" t="s">
        <v>1155</v>
      </c>
      <c r="C700" s="53">
        <v>523868352</v>
      </c>
      <c r="E700" t="s">
        <v>1292</v>
      </c>
      <c r="F700" s="53" t="s">
        <v>1155</v>
      </c>
      <c r="G700" s="53" t="s">
        <v>1067</v>
      </c>
      <c r="H700" s="54" t="s">
        <v>29</v>
      </c>
      <c r="I700" s="54" t="s">
        <v>1293</v>
      </c>
      <c r="J700" s="58">
        <v>80.5</v>
      </c>
    </row>
    <row r="701" spans="2:10">
      <c r="B701" s="52" t="s">
        <v>1155</v>
      </c>
      <c r="C701" s="53">
        <v>523865840</v>
      </c>
      <c r="E701" t="s">
        <v>1294</v>
      </c>
      <c r="F701" s="53" t="s">
        <v>1155</v>
      </c>
      <c r="G701" s="53" t="s">
        <v>1067</v>
      </c>
      <c r="H701" s="54" t="s">
        <v>262</v>
      </c>
      <c r="I701" s="54" t="s">
        <v>1295</v>
      </c>
      <c r="J701" s="58">
        <v>43.44</v>
      </c>
    </row>
    <row r="702" spans="2:10">
      <c r="B702" s="52" t="s">
        <v>1155</v>
      </c>
      <c r="C702" s="53">
        <v>523865676</v>
      </c>
      <c r="E702" t="s">
        <v>1296</v>
      </c>
      <c r="F702" s="53" t="s">
        <v>1155</v>
      </c>
      <c r="G702" s="53" t="s">
        <v>927</v>
      </c>
      <c r="H702" s="54" t="s">
        <v>29</v>
      </c>
      <c r="I702" s="54" t="s">
        <v>1297</v>
      </c>
      <c r="J702" s="58">
        <v>315.46</v>
      </c>
    </row>
    <row r="703" spans="2:10">
      <c r="B703" s="52" t="s">
        <v>1155</v>
      </c>
      <c r="C703" s="53">
        <v>523864844</v>
      </c>
      <c r="E703" t="s">
        <v>1298</v>
      </c>
      <c r="F703" s="53" t="s">
        <v>927</v>
      </c>
      <c r="G703" s="53" t="s">
        <v>700</v>
      </c>
      <c r="H703" s="54" t="s">
        <v>29</v>
      </c>
      <c r="I703" s="54" t="s">
        <v>1299</v>
      </c>
      <c r="J703" s="58">
        <v>155.81</v>
      </c>
    </row>
    <row r="704" spans="2:10">
      <c r="B704" s="52" t="s">
        <v>1155</v>
      </c>
      <c r="C704" s="53">
        <v>523863588</v>
      </c>
      <c r="E704" t="s">
        <v>1300</v>
      </c>
      <c r="F704" s="53" t="s">
        <v>927</v>
      </c>
      <c r="G704" s="53" t="s">
        <v>816</v>
      </c>
      <c r="H704" s="54" t="s">
        <v>29</v>
      </c>
      <c r="I704" s="54" t="s">
        <v>1301</v>
      </c>
      <c r="J704" s="58">
        <v>72.81</v>
      </c>
    </row>
    <row r="705" spans="2:10">
      <c r="B705" s="52" t="s">
        <v>1155</v>
      </c>
      <c r="C705" s="53">
        <v>523851160</v>
      </c>
      <c r="E705" t="s">
        <v>1302</v>
      </c>
      <c r="F705" s="53" t="s">
        <v>700</v>
      </c>
      <c r="G705" s="53" t="s">
        <v>659</v>
      </c>
      <c r="H705" s="54" t="s">
        <v>34</v>
      </c>
      <c r="I705" s="54" t="s">
        <v>1303</v>
      </c>
      <c r="J705" s="58">
        <v>98.96</v>
      </c>
    </row>
    <row r="706" spans="2:10">
      <c r="B706" s="52" t="s">
        <v>1155</v>
      </c>
      <c r="C706" s="53">
        <v>523848336</v>
      </c>
      <c r="E706" t="s">
        <v>1304</v>
      </c>
      <c r="F706" s="53" t="s">
        <v>700</v>
      </c>
      <c r="G706" s="53" t="s">
        <v>266</v>
      </c>
      <c r="H706" s="54" t="s">
        <v>274</v>
      </c>
      <c r="I706" s="54" t="s">
        <v>1305</v>
      </c>
      <c r="J706" s="58">
        <v>685.52</v>
      </c>
    </row>
    <row r="707" spans="2:10">
      <c r="B707" s="52" t="s">
        <v>1155</v>
      </c>
      <c r="C707" s="53">
        <v>523843144</v>
      </c>
      <c r="E707" t="s">
        <v>1306</v>
      </c>
      <c r="F707" s="53" t="s">
        <v>1155</v>
      </c>
      <c r="G707" s="53" t="s">
        <v>927</v>
      </c>
      <c r="H707" s="54" t="s">
        <v>1307</v>
      </c>
      <c r="I707" s="54" t="s">
        <v>1308</v>
      </c>
      <c r="J707" s="58">
        <v>72.5</v>
      </c>
    </row>
    <row r="708" hidden="1" spans="2:10">
      <c r="B708" s="52" t="s">
        <v>1309</v>
      </c>
      <c r="C708" s="53">
        <v>523815576</v>
      </c>
      <c r="F708" s="53" t="s">
        <v>1155</v>
      </c>
      <c r="G708" s="53" t="s">
        <v>1067</v>
      </c>
      <c r="H708" s="54" t="s">
        <v>34</v>
      </c>
      <c r="I708" s="54" t="s">
        <v>1310</v>
      </c>
      <c r="J708" s="58">
        <v>-42.44</v>
      </c>
    </row>
    <row r="709" hidden="1" spans="2:10">
      <c r="B709" s="52" t="s">
        <v>1309</v>
      </c>
      <c r="C709" s="53">
        <v>523815576</v>
      </c>
      <c r="F709" s="53" t="s">
        <v>1155</v>
      </c>
      <c r="G709" s="53" t="s">
        <v>1067</v>
      </c>
      <c r="H709" s="54" t="s">
        <v>34</v>
      </c>
      <c r="I709" s="54" t="s">
        <v>1311</v>
      </c>
      <c r="J709" s="58">
        <v>42.44</v>
      </c>
    </row>
    <row r="710" spans="2:10">
      <c r="B710" s="52" t="s">
        <v>1309</v>
      </c>
      <c r="C710" s="53">
        <v>523784248</v>
      </c>
      <c r="E710" t="s">
        <v>1312</v>
      </c>
      <c r="F710" s="53" t="s">
        <v>1309</v>
      </c>
      <c r="G710" s="53" t="s">
        <v>1155</v>
      </c>
      <c r="H710" s="54" t="s">
        <v>34</v>
      </c>
      <c r="I710" s="54" t="s">
        <v>1313</v>
      </c>
      <c r="J710" s="58">
        <v>108.15</v>
      </c>
    </row>
    <row r="711" spans="2:10">
      <c r="B711" s="52" t="s">
        <v>1309</v>
      </c>
      <c r="C711" s="53">
        <v>523782656</v>
      </c>
      <c r="E711" t="s">
        <v>1314</v>
      </c>
      <c r="F711" s="53" t="s">
        <v>1155</v>
      </c>
      <c r="G711" s="53" t="s">
        <v>1067</v>
      </c>
      <c r="H711" s="54" t="s">
        <v>50</v>
      </c>
      <c r="I711" s="54" t="s">
        <v>1315</v>
      </c>
      <c r="J711" s="58">
        <v>26.71</v>
      </c>
    </row>
    <row r="712" spans="2:10">
      <c r="B712" s="52" t="s">
        <v>1309</v>
      </c>
      <c r="C712" s="53">
        <v>523781356</v>
      </c>
      <c r="E712" t="s">
        <v>1316</v>
      </c>
      <c r="F712" s="53" t="s">
        <v>1309</v>
      </c>
      <c r="G712" s="53" t="s">
        <v>1155</v>
      </c>
      <c r="H712" s="54" t="s">
        <v>189</v>
      </c>
      <c r="I712" s="54" t="s">
        <v>1317</v>
      </c>
      <c r="J712" s="58">
        <v>55.58</v>
      </c>
    </row>
    <row r="713" hidden="1" spans="2:10">
      <c r="B713" s="52" t="s">
        <v>1309</v>
      </c>
      <c r="C713" s="53">
        <v>523780876</v>
      </c>
      <c r="F713" s="53" t="s">
        <v>1309</v>
      </c>
      <c r="G713" s="53" t="s">
        <v>1155</v>
      </c>
      <c r="H713" s="54" t="s">
        <v>34</v>
      </c>
      <c r="I713" s="54" t="s">
        <v>1318</v>
      </c>
      <c r="J713" s="58">
        <v>134.92</v>
      </c>
    </row>
    <row r="714" hidden="1" spans="2:10">
      <c r="B714" s="52" t="s">
        <v>1309</v>
      </c>
      <c r="C714" s="53">
        <v>523780876</v>
      </c>
      <c r="F714" s="53" t="s">
        <v>1309</v>
      </c>
      <c r="G714" s="53" t="s">
        <v>1155</v>
      </c>
      <c r="H714" s="54" t="s">
        <v>34</v>
      </c>
      <c r="I714" s="54" t="s">
        <v>1319</v>
      </c>
      <c r="J714" s="58">
        <v>-134.92</v>
      </c>
    </row>
    <row r="715" spans="2:10">
      <c r="B715" s="52" t="s">
        <v>1309</v>
      </c>
      <c r="C715" s="53">
        <v>523780596</v>
      </c>
      <c r="E715" t="s">
        <v>1320</v>
      </c>
      <c r="F715" s="53" t="s">
        <v>927</v>
      </c>
      <c r="G715" s="53" t="s">
        <v>700</v>
      </c>
      <c r="H715" s="54" t="s">
        <v>34</v>
      </c>
      <c r="I715" s="54" t="s">
        <v>1321</v>
      </c>
      <c r="J715" s="58">
        <v>381.24</v>
      </c>
    </row>
    <row r="716" spans="2:10">
      <c r="B716" s="52" t="s">
        <v>1309</v>
      </c>
      <c r="C716" s="53">
        <v>523775268</v>
      </c>
      <c r="E716" t="s">
        <v>1322</v>
      </c>
      <c r="F716" s="53" t="s">
        <v>1155</v>
      </c>
      <c r="G716" s="53" t="s">
        <v>927</v>
      </c>
      <c r="H716" s="54" t="s">
        <v>153</v>
      </c>
      <c r="I716" s="54" t="s">
        <v>1323</v>
      </c>
      <c r="J716" s="58">
        <v>184.94</v>
      </c>
    </row>
    <row r="717" spans="2:10">
      <c r="B717" s="52" t="s">
        <v>1309</v>
      </c>
      <c r="C717" s="53">
        <v>523773452</v>
      </c>
      <c r="E717" t="s">
        <v>1324</v>
      </c>
      <c r="F717" s="53" t="s">
        <v>1309</v>
      </c>
      <c r="G717" s="53" t="s">
        <v>1155</v>
      </c>
      <c r="H717" s="54" t="s">
        <v>29</v>
      </c>
      <c r="I717" s="54" t="s">
        <v>1325</v>
      </c>
      <c r="J717" s="58">
        <v>82.11</v>
      </c>
    </row>
    <row r="718" spans="2:10">
      <c r="B718" s="52" t="s">
        <v>1309</v>
      </c>
      <c r="C718" s="53">
        <v>523772116</v>
      </c>
      <c r="E718" t="s">
        <v>1326</v>
      </c>
      <c r="F718" s="53" t="s">
        <v>700</v>
      </c>
      <c r="G718" s="53" t="s">
        <v>659</v>
      </c>
      <c r="H718" s="54" t="s">
        <v>104</v>
      </c>
      <c r="I718" s="54" t="s">
        <v>1327</v>
      </c>
      <c r="J718" s="58">
        <v>124.38</v>
      </c>
    </row>
    <row r="719" hidden="1" spans="2:10">
      <c r="B719" s="52" t="s">
        <v>1309</v>
      </c>
      <c r="C719" s="53">
        <v>523768208</v>
      </c>
      <c r="F719" s="53" t="s">
        <v>1155</v>
      </c>
      <c r="G719" s="53" t="s">
        <v>927</v>
      </c>
      <c r="H719" s="54" t="s">
        <v>34</v>
      </c>
      <c r="I719" s="54" t="s">
        <v>1328</v>
      </c>
      <c r="J719" s="58">
        <v>297.08</v>
      </c>
    </row>
    <row r="720" hidden="1" spans="2:10">
      <c r="B720" s="52" t="s">
        <v>1309</v>
      </c>
      <c r="C720" s="53">
        <v>523768208</v>
      </c>
      <c r="F720" s="53" t="s">
        <v>1155</v>
      </c>
      <c r="G720" s="53" t="s">
        <v>927</v>
      </c>
      <c r="H720" s="54" t="s">
        <v>34</v>
      </c>
      <c r="I720" s="54" t="s">
        <v>1329</v>
      </c>
      <c r="J720" s="58">
        <v>-297.08</v>
      </c>
    </row>
    <row r="721" hidden="1" spans="2:10">
      <c r="B721" s="52" t="s">
        <v>1309</v>
      </c>
      <c r="C721" s="53">
        <v>523767056</v>
      </c>
      <c r="F721" s="53" t="s">
        <v>700</v>
      </c>
      <c r="G721" s="53" t="s">
        <v>659</v>
      </c>
      <c r="H721" s="54" t="s">
        <v>34</v>
      </c>
      <c r="I721" s="54" t="s">
        <v>1330</v>
      </c>
      <c r="J721" s="58">
        <v>72.37</v>
      </c>
    </row>
    <row r="722" hidden="1" spans="2:10">
      <c r="B722" s="52" t="s">
        <v>1309</v>
      </c>
      <c r="C722" s="53">
        <v>523767056</v>
      </c>
      <c r="F722" s="53" t="s">
        <v>700</v>
      </c>
      <c r="G722" s="53" t="s">
        <v>659</v>
      </c>
      <c r="H722" s="54" t="s">
        <v>34</v>
      </c>
      <c r="I722" s="54" t="s">
        <v>1331</v>
      </c>
      <c r="J722" s="58">
        <v>-72.37</v>
      </c>
    </row>
    <row r="723" spans="2:10">
      <c r="B723" s="52" t="s">
        <v>1309</v>
      </c>
      <c r="C723" s="53">
        <v>523763256</v>
      </c>
      <c r="E723" t="s">
        <v>1332</v>
      </c>
      <c r="F723" s="53" t="s">
        <v>1309</v>
      </c>
      <c r="G723" s="53" t="s">
        <v>1155</v>
      </c>
      <c r="H723" s="54" t="s">
        <v>34</v>
      </c>
      <c r="I723" s="54" t="s">
        <v>1333</v>
      </c>
      <c r="J723" s="58">
        <v>28.73</v>
      </c>
    </row>
    <row r="724" spans="2:10">
      <c r="B724" s="52" t="s">
        <v>1309</v>
      </c>
      <c r="C724" s="53">
        <v>523760212</v>
      </c>
      <c r="E724" t="s">
        <v>1334</v>
      </c>
      <c r="F724" s="53" t="s">
        <v>1155</v>
      </c>
      <c r="G724" s="53" t="s">
        <v>927</v>
      </c>
      <c r="H724" s="54" t="s">
        <v>34</v>
      </c>
      <c r="I724" s="54" t="s">
        <v>1335</v>
      </c>
      <c r="J724" s="58">
        <v>211.4</v>
      </c>
    </row>
    <row r="725" spans="2:10">
      <c r="B725" s="52" t="s">
        <v>1309</v>
      </c>
      <c r="C725" s="53">
        <v>523753712</v>
      </c>
      <c r="E725" t="s">
        <v>1336</v>
      </c>
      <c r="F725" s="53" t="s">
        <v>700</v>
      </c>
      <c r="G725" s="53" t="s">
        <v>659</v>
      </c>
      <c r="H725" s="54" t="s">
        <v>104</v>
      </c>
      <c r="I725" s="54" t="s">
        <v>1337</v>
      </c>
      <c r="J725" s="58">
        <v>67.5</v>
      </c>
    </row>
    <row r="726" spans="2:10">
      <c r="B726" s="52" t="s">
        <v>1309</v>
      </c>
      <c r="C726" s="53">
        <v>523744852</v>
      </c>
      <c r="E726" t="s">
        <v>1338</v>
      </c>
      <c r="F726" s="53" t="s">
        <v>659</v>
      </c>
      <c r="G726" s="53" t="s">
        <v>554</v>
      </c>
      <c r="H726" s="54" t="s">
        <v>53</v>
      </c>
      <c r="I726" s="54" t="s">
        <v>1339</v>
      </c>
      <c r="J726" s="58">
        <v>122.22</v>
      </c>
    </row>
    <row r="727" spans="2:10">
      <c r="B727" s="52" t="s">
        <v>1309</v>
      </c>
      <c r="C727" s="53">
        <v>523726356</v>
      </c>
      <c r="E727" t="s">
        <v>1340</v>
      </c>
      <c r="F727" s="53" t="s">
        <v>816</v>
      </c>
      <c r="G727" s="53" t="s">
        <v>554</v>
      </c>
      <c r="H727" s="54" t="s">
        <v>50</v>
      </c>
      <c r="I727" s="54" t="s">
        <v>1341</v>
      </c>
      <c r="J727" s="58">
        <v>375.15</v>
      </c>
    </row>
    <row r="728" spans="2:10">
      <c r="B728" s="52" t="s">
        <v>1309</v>
      </c>
      <c r="C728" s="53">
        <v>523723616</v>
      </c>
      <c r="E728" t="s">
        <v>1342</v>
      </c>
      <c r="F728" s="53" t="s">
        <v>26</v>
      </c>
      <c r="G728" s="53" t="s">
        <v>28</v>
      </c>
      <c r="H728" s="54" t="s">
        <v>34</v>
      </c>
      <c r="I728" s="54" t="s">
        <v>1343</v>
      </c>
      <c r="J728" s="59">
        <v>1453.68</v>
      </c>
    </row>
    <row r="729" spans="2:10">
      <c r="B729" s="52" t="s">
        <v>1309</v>
      </c>
      <c r="C729" s="53">
        <v>523721232</v>
      </c>
      <c r="E729" t="s">
        <v>1344</v>
      </c>
      <c r="F729" s="53" t="s">
        <v>1155</v>
      </c>
      <c r="G729" s="53" t="s">
        <v>404</v>
      </c>
      <c r="H729" s="54" t="s">
        <v>34</v>
      </c>
      <c r="I729" s="54" t="s">
        <v>1345</v>
      </c>
      <c r="J729" s="58">
        <v>260.65</v>
      </c>
    </row>
    <row r="730" spans="2:10">
      <c r="B730" s="52" t="s">
        <v>1309</v>
      </c>
      <c r="C730" s="53">
        <v>523718292</v>
      </c>
      <c r="E730" t="s">
        <v>1346</v>
      </c>
      <c r="F730" s="53" t="s">
        <v>700</v>
      </c>
      <c r="G730" s="53" t="s">
        <v>659</v>
      </c>
      <c r="H730" s="54" t="s">
        <v>34</v>
      </c>
      <c r="I730" s="54" t="s">
        <v>1347</v>
      </c>
      <c r="J730" s="58">
        <v>42.46</v>
      </c>
    </row>
    <row r="731" spans="2:10">
      <c r="B731" s="52" t="s">
        <v>1309</v>
      </c>
      <c r="C731" s="53">
        <v>523714072</v>
      </c>
      <c r="E731" t="s">
        <v>1348</v>
      </c>
      <c r="F731" s="53" t="s">
        <v>1309</v>
      </c>
      <c r="G731" s="53" t="s">
        <v>1155</v>
      </c>
      <c r="H731" s="54" t="s">
        <v>82</v>
      </c>
      <c r="I731" s="54" t="s">
        <v>1349</v>
      </c>
      <c r="J731" s="58">
        <v>38.99</v>
      </c>
    </row>
    <row r="732" spans="2:10">
      <c r="B732" s="52" t="s">
        <v>1309</v>
      </c>
      <c r="C732" s="53">
        <v>523711624</v>
      </c>
      <c r="E732" t="s">
        <v>1350</v>
      </c>
      <c r="F732" s="53" t="s">
        <v>700</v>
      </c>
      <c r="G732" s="53" t="s">
        <v>659</v>
      </c>
      <c r="H732" s="54" t="s">
        <v>34</v>
      </c>
      <c r="I732" s="54" t="s">
        <v>1351</v>
      </c>
      <c r="J732" s="58">
        <v>139.24</v>
      </c>
    </row>
    <row r="733" spans="2:10">
      <c r="B733" s="52" t="s">
        <v>1309</v>
      </c>
      <c r="C733" s="53">
        <v>523704848</v>
      </c>
      <c r="E733" t="s">
        <v>1352</v>
      </c>
      <c r="F733" s="53" t="s">
        <v>1155</v>
      </c>
      <c r="G733" s="53" t="s">
        <v>1067</v>
      </c>
      <c r="H733" s="54" t="s">
        <v>34</v>
      </c>
      <c r="I733" s="54" t="s">
        <v>1353</v>
      </c>
      <c r="J733" s="58">
        <v>37.85</v>
      </c>
    </row>
    <row r="734" spans="2:10">
      <c r="B734" s="52" t="s">
        <v>1309</v>
      </c>
      <c r="C734" s="53">
        <v>523703116</v>
      </c>
      <c r="E734" t="s">
        <v>1354</v>
      </c>
      <c r="F734" s="53" t="s">
        <v>1309</v>
      </c>
      <c r="G734" s="53" t="s">
        <v>1155</v>
      </c>
      <c r="H734" s="54" t="s">
        <v>79</v>
      </c>
      <c r="I734" s="54" t="s">
        <v>1355</v>
      </c>
      <c r="J734" s="58">
        <v>34.04</v>
      </c>
    </row>
    <row r="735" spans="2:10">
      <c r="B735" s="52" t="s">
        <v>1309</v>
      </c>
      <c r="C735" s="53">
        <v>523698204</v>
      </c>
      <c r="E735" t="s">
        <v>1356</v>
      </c>
      <c r="F735" s="53" t="s">
        <v>816</v>
      </c>
      <c r="G735" s="53" t="s">
        <v>659</v>
      </c>
      <c r="H735" s="54" t="s">
        <v>34</v>
      </c>
      <c r="I735" s="54" t="s">
        <v>1357</v>
      </c>
      <c r="J735" s="58">
        <v>81.54</v>
      </c>
    </row>
    <row r="736" spans="2:10">
      <c r="B736" s="52" t="s">
        <v>1309</v>
      </c>
      <c r="C736" s="53">
        <v>523697972</v>
      </c>
      <c r="E736" t="s">
        <v>1358</v>
      </c>
      <c r="F736" s="53" t="s">
        <v>816</v>
      </c>
      <c r="G736" s="53" t="s">
        <v>659</v>
      </c>
      <c r="H736" s="54" t="s">
        <v>34</v>
      </c>
      <c r="I736" s="54" t="s">
        <v>1357</v>
      </c>
      <c r="J736" s="58">
        <v>81.54</v>
      </c>
    </row>
    <row r="737" spans="2:10">
      <c r="B737" s="52" t="s">
        <v>1309</v>
      </c>
      <c r="C737" s="53">
        <v>523692604</v>
      </c>
      <c r="E737" t="s">
        <v>1359</v>
      </c>
      <c r="F737" s="53" t="s">
        <v>1155</v>
      </c>
      <c r="G737" s="53" t="s">
        <v>1067</v>
      </c>
      <c r="H737" s="54" t="s">
        <v>69</v>
      </c>
      <c r="I737" s="54" t="s">
        <v>480</v>
      </c>
      <c r="J737" s="58">
        <v>64.58</v>
      </c>
    </row>
    <row r="738" spans="2:10">
      <c r="B738" s="52" t="s">
        <v>1309</v>
      </c>
      <c r="C738" s="53">
        <v>523691600</v>
      </c>
      <c r="E738" t="s">
        <v>1360</v>
      </c>
      <c r="F738" s="53" t="s">
        <v>1155</v>
      </c>
      <c r="G738" s="53" t="s">
        <v>1067</v>
      </c>
      <c r="H738" s="54" t="s">
        <v>34</v>
      </c>
      <c r="I738" s="54" t="s">
        <v>1361</v>
      </c>
      <c r="J738" s="58">
        <v>36.77</v>
      </c>
    </row>
    <row r="739" spans="2:10">
      <c r="B739" s="52" t="s">
        <v>1309</v>
      </c>
      <c r="C739" s="53">
        <v>523688200</v>
      </c>
      <c r="E739" t="s">
        <v>1362</v>
      </c>
      <c r="F739" s="53" t="s">
        <v>1309</v>
      </c>
      <c r="G739" s="53" t="s">
        <v>1155</v>
      </c>
      <c r="H739" s="54" t="s">
        <v>53</v>
      </c>
      <c r="I739" s="54" t="s">
        <v>1363</v>
      </c>
      <c r="J739" s="58">
        <v>23.03</v>
      </c>
    </row>
    <row r="740" spans="2:10">
      <c r="B740" s="52" t="s">
        <v>1309</v>
      </c>
      <c r="C740" s="53">
        <v>523688088</v>
      </c>
      <c r="E740" t="s">
        <v>1364</v>
      </c>
      <c r="F740" s="53" t="s">
        <v>1155</v>
      </c>
      <c r="G740" s="53" t="s">
        <v>1067</v>
      </c>
      <c r="H740" s="54" t="s">
        <v>34</v>
      </c>
      <c r="I740" s="54" t="s">
        <v>1365</v>
      </c>
      <c r="J740" s="58">
        <v>213</v>
      </c>
    </row>
    <row r="741" hidden="1" spans="2:10">
      <c r="B741" s="52" t="s">
        <v>1309</v>
      </c>
      <c r="C741" s="53">
        <v>523680228</v>
      </c>
      <c r="F741" s="53" t="s">
        <v>1155</v>
      </c>
      <c r="G741" s="53" t="s">
        <v>1067</v>
      </c>
      <c r="H741" s="54" t="s">
        <v>34</v>
      </c>
      <c r="I741" s="54" t="s">
        <v>1366</v>
      </c>
      <c r="J741" s="58">
        <v>47.44</v>
      </c>
    </row>
    <row r="742" hidden="1" spans="2:10">
      <c r="B742" s="52" t="s">
        <v>1309</v>
      </c>
      <c r="C742" s="53">
        <v>523680228</v>
      </c>
      <c r="F742" s="53" t="s">
        <v>1155</v>
      </c>
      <c r="G742" s="53" t="s">
        <v>1067</v>
      </c>
      <c r="H742" s="54" t="s">
        <v>34</v>
      </c>
      <c r="I742" s="54" t="s">
        <v>1367</v>
      </c>
      <c r="J742" s="58">
        <v>-47.44</v>
      </c>
    </row>
    <row r="743" hidden="1" spans="2:10">
      <c r="B743" s="52" t="s">
        <v>1309</v>
      </c>
      <c r="C743" s="53">
        <v>523670768</v>
      </c>
      <c r="F743" s="53" t="s">
        <v>1309</v>
      </c>
      <c r="G743" s="53" t="s">
        <v>1155</v>
      </c>
      <c r="H743" s="54" t="s">
        <v>29</v>
      </c>
      <c r="I743" s="54" t="s">
        <v>1368</v>
      </c>
      <c r="J743" s="58">
        <v>-52.51</v>
      </c>
    </row>
    <row r="744" hidden="1" spans="2:10">
      <c r="B744" s="52" t="s">
        <v>1309</v>
      </c>
      <c r="C744" s="53">
        <v>523670768</v>
      </c>
      <c r="F744" s="53" t="s">
        <v>1309</v>
      </c>
      <c r="G744" s="53" t="s">
        <v>1155</v>
      </c>
      <c r="H744" s="54" t="s">
        <v>29</v>
      </c>
      <c r="I744" s="54" t="s">
        <v>1369</v>
      </c>
      <c r="J744" s="58">
        <v>52.51</v>
      </c>
    </row>
    <row r="745" spans="2:10">
      <c r="B745" s="52" t="s">
        <v>1309</v>
      </c>
      <c r="C745" s="53">
        <v>523667728</v>
      </c>
      <c r="E745" t="s">
        <v>1370</v>
      </c>
      <c r="F745" s="53" t="s">
        <v>1155</v>
      </c>
      <c r="G745" s="53" t="s">
        <v>1067</v>
      </c>
      <c r="H745" s="54" t="s">
        <v>34</v>
      </c>
      <c r="I745" s="54" t="s">
        <v>1371</v>
      </c>
      <c r="J745" s="58">
        <v>30.43</v>
      </c>
    </row>
    <row r="746" spans="2:10">
      <c r="B746" s="52" t="s">
        <v>1309</v>
      </c>
      <c r="C746" s="53">
        <v>523661592</v>
      </c>
      <c r="E746" t="s">
        <v>1372</v>
      </c>
      <c r="F746" s="53" t="s">
        <v>659</v>
      </c>
      <c r="G746" s="53" t="s">
        <v>554</v>
      </c>
      <c r="H746" s="54" t="s">
        <v>34</v>
      </c>
      <c r="I746" s="54" t="s">
        <v>1373</v>
      </c>
      <c r="J746" s="58">
        <v>68.46</v>
      </c>
    </row>
    <row r="747" spans="2:10">
      <c r="B747" s="52" t="s">
        <v>1309</v>
      </c>
      <c r="C747" s="53">
        <v>523651904</v>
      </c>
      <c r="E747" t="s">
        <v>1374</v>
      </c>
      <c r="F747" s="53" t="s">
        <v>1309</v>
      </c>
      <c r="G747" s="53" t="s">
        <v>1155</v>
      </c>
      <c r="H747" s="54" t="s">
        <v>50</v>
      </c>
      <c r="I747" s="54" t="s">
        <v>1269</v>
      </c>
      <c r="J747" s="58">
        <v>15.3</v>
      </c>
    </row>
    <row r="748" spans="2:10">
      <c r="B748" s="52" t="s">
        <v>1309</v>
      </c>
      <c r="C748" s="53">
        <v>523651824</v>
      </c>
      <c r="E748" t="s">
        <v>1375</v>
      </c>
      <c r="F748" s="53" t="s">
        <v>1309</v>
      </c>
      <c r="G748" s="53" t="s">
        <v>1155</v>
      </c>
      <c r="H748" s="54" t="s">
        <v>34</v>
      </c>
      <c r="I748" s="54" t="s">
        <v>1376</v>
      </c>
      <c r="J748" s="58">
        <v>105.8</v>
      </c>
    </row>
    <row r="749" spans="2:10">
      <c r="B749" s="52" t="s">
        <v>1309</v>
      </c>
      <c r="C749" s="53">
        <v>523648220</v>
      </c>
      <c r="E749" t="s">
        <v>1377</v>
      </c>
      <c r="F749" s="53" t="s">
        <v>700</v>
      </c>
      <c r="G749" s="53" t="s">
        <v>659</v>
      </c>
      <c r="H749" s="54" t="s">
        <v>34</v>
      </c>
      <c r="I749" s="54" t="s">
        <v>1378</v>
      </c>
      <c r="J749" s="58">
        <v>81.36</v>
      </c>
    </row>
    <row r="750" spans="2:10">
      <c r="B750" s="52" t="s">
        <v>1309</v>
      </c>
      <c r="C750" s="53">
        <v>523647596</v>
      </c>
      <c r="E750" t="s">
        <v>1379</v>
      </c>
      <c r="F750" s="53" t="s">
        <v>1309</v>
      </c>
      <c r="G750" s="53" t="s">
        <v>1155</v>
      </c>
      <c r="H750" s="54" t="s">
        <v>119</v>
      </c>
      <c r="I750" s="54" t="s">
        <v>1380</v>
      </c>
      <c r="J750" s="58">
        <v>50.57</v>
      </c>
    </row>
    <row r="751" spans="2:10">
      <c r="B751" s="52" t="s">
        <v>1309</v>
      </c>
      <c r="C751" s="53">
        <v>523647540</v>
      </c>
      <c r="E751" t="s">
        <v>1381</v>
      </c>
      <c r="F751" s="53" t="s">
        <v>1309</v>
      </c>
      <c r="G751" s="53" t="s">
        <v>1067</v>
      </c>
      <c r="H751" s="54" t="s">
        <v>34</v>
      </c>
      <c r="I751" s="54" t="s">
        <v>1382</v>
      </c>
      <c r="J751" s="58">
        <v>224.32</v>
      </c>
    </row>
    <row r="752" spans="2:10">
      <c r="B752" s="52" t="s">
        <v>1309</v>
      </c>
      <c r="C752" s="53">
        <v>523647464</v>
      </c>
      <c r="E752" t="s">
        <v>1383</v>
      </c>
      <c r="F752" s="53" t="s">
        <v>1309</v>
      </c>
      <c r="G752" s="53" t="s">
        <v>1067</v>
      </c>
      <c r="H752" s="54" t="s">
        <v>79</v>
      </c>
      <c r="I752" s="54" t="s">
        <v>1384</v>
      </c>
      <c r="J752" s="58">
        <v>148.68</v>
      </c>
    </row>
    <row r="753" spans="2:10">
      <c r="B753" s="52" t="s">
        <v>1309</v>
      </c>
      <c r="C753" s="53">
        <v>523646684</v>
      </c>
      <c r="E753" t="s">
        <v>1385</v>
      </c>
      <c r="F753" s="53" t="s">
        <v>700</v>
      </c>
      <c r="G753" s="53" t="s">
        <v>659</v>
      </c>
      <c r="H753" s="54" t="s">
        <v>34</v>
      </c>
      <c r="I753" s="54" t="s">
        <v>1386</v>
      </c>
      <c r="J753" s="58">
        <v>44.05</v>
      </c>
    </row>
    <row r="754" spans="2:10">
      <c r="B754" s="52" t="s">
        <v>1309</v>
      </c>
      <c r="C754" s="53">
        <v>523646116</v>
      </c>
      <c r="E754" t="s">
        <v>1387</v>
      </c>
      <c r="F754" s="53" t="s">
        <v>700</v>
      </c>
      <c r="G754" s="53" t="s">
        <v>659</v>
      </c>
      <c r="H754" s="54" t="s">
        <v>34</v>
      </c>
      <c r="I754" s="54" t="s">
        <v>48</v>
      </c>
      <c r="J754" s="58">
        <v>38.28</v>
      </c>
    </row>
    <row r="755" spans="2:10">
      <c r="B755" s="52" t="s">
        <v>1309</v>
      </c>
      <c r="C755" s="53">
        <v>523645852</v>
      </c>
      <c r="E755" t="s">
        <v>1388</v>
      </c>
      <c r="F755" s="53" t="s">
        <v>700</v>
      </c>
      <c r="G755" s="53" t="s">
        <v>659</v>
      </c>
      <c r="H755" s="54" t="s">
        <v>34</v>
      </c>
      <c r="I755" s="54" t="s">
        <v>1389</v>
      </c>
      <c r="J755" s="58">
        <v>41.1</v>
      </c>
    </row>
    <row r="756" spans="2:10">
      <c r="B756" s="52" t="s">
        <v>1309</v>
      </c>
      <c r="C756" s="53">
        <v>523640428</v>
      </c>
      <c r="E756" t="s">
        <v>1390</v>
      </c>
      <c r="F756" s="53" t="s">
        <v>700</v>
      </c>
      <c r="G756" s="53" t="s">
        <v>659</v>
      </c>
      <c r="H756" s="54" t="s">
        <v>34</v>
      </c>
      <c r="I756" s="54" t="s">
        <v>1391</v>
      </c>
      <c r="J756" s="58">
        <v>32.88</v>
      </c>
    </row>
    <row r="757" hidden="1" spans="2:10">
      <c r="B757" s="52" t="s">
        <v>1309</v>
      </c>
      <c r="C757" s="53">
        <v>523639592</v>
      </c>
      <c r="F757" s="53" t="s">
        <v>700</v>
      </c>
      <c r="G757" s="53" t="s">
        <v>659</v>
      </c>
      <c r="H757" s="54" t="s">
        <v>34</v>
      </c>
      <c r="I757" s="54" t="s">
        <v>1392</v>
      </c>
      <c r="J757" s="58">
        <v>40.08</v>
      </c>
    </row>
    <row r="758" hidden="1" spans="2:10">
      <c r="B758" s="52" t="s">
        <v>1309</v>
      </c>
      <c r="C758" s="53">
        <v>523639592</v>
      </c>
      <c r="F758" s="53" t="s">
        <v>700</v>
      </c>
      <c r="G758" s="53" t="s">
        <v>659</v>
      </c>
      <c r="H758" s="54" t="s">
        <v>34</v>
      </c>
      <c r="I758" s="54" t="s">
        <v>1393</v>
      </c>
      <c r="J758" s="58">
        <v>-40.08</v>
      </c>
    </row>
    <row r="759" spans="2:10">
      <c r="B759" s="52" t="s">
        <v>1309</v>
      </c>
      <c r="C759" s="53">
        <v>523639112</v>
      </c>
      <c r="E759" t="s">
        <v>1394</v>
      </c>
      <c r="F759" s="53" t="s">
        <v>700</v>
      </c>
      <c r="G759" s="53" t="s">
        <v>659</v>
      </c>
      <c r="H759" s="54" t="s">
        <v>34</v>
      </c>
      <c r="I759" s="54" t="s">
        <v>1395</v>
      </c>
      <c r="J759" s="58">
        <v>23.46</v>
      </c>
    </row>
    <row r="760" hidden="1" spans="2:10">
      <c r="B760" s="52" t="s">
        <v>1309</v>
      </c>
      <c r="C760" s="53">
        <v>523638108</v>
      </c>
      <c r="F760" s="53" t="s">
        <v>700</v>
      </c>
      <c r="G760" s="53" t="s">
        <v>659</v>
      </c>
      <c r="H760" s="54" t="s">
        <v>34</v>
      </c>
      <c r="I760" s="54" t="s">
        <v>1391</v>
      </c>
      <c r="J760" s="58">
        <v>32.88</v>
      </c>
    </row>
    <row r="761" hidden="1" spans="2:10">
      <c r="B761" s="52" t="s">
        <v>1309</v>
      </c>
      <c r="C761" s="53">
        <v>523638108</v>
      </c>
      <c r="F761" s="53" t="s">
        <v>700</v>
      </c>
      <c r="G761" s="53" t="s">
        <v>659</v>
      </c>
      <c r="H761" s="54" t="s">
        <v>34</v>
      </c>
      <c r="I761" s="54" t="s">
        <v>1396</v>
      </c>
      <c r="J761" s="58">
        <v>-32.88</v>
      </c>
    </row>
    <row r="762" spans="2:10">
      <c r="B762" s="52" t="s">
        <v>1309</v>
      </c>
      <c r="C762" s="53">
        <v>523624724</v>
      </c>
      <c r="E762" t="s">
        <v>1397</v>
      </c>
      <c r="F762" s="53" t="s">
        <v>1155</v>
      </c>
      <c r="G762" s="53" t="s">
        <v>1067</v>
      </c>
      <c r="H762" s="54" t="s">
        <v>29</v>
      </c>
      <c r="I762" s="54" t="s">
        <v>1170</v>
      </c>
      <c r="J762" s="58">
        <v>70.8</v>
      </c>
    </row>
    <row r="763" spans="2:10">
      <c r="B763" s="52" t="s">
        <v>1309</v>
      </c>
      <c r="C763" s="53">
        <v>523622228</v>
      </c>
      <c r="E763" t="s">
        <v>1398</v>
      </c>
      <c r="F763" s="53" t="s">
        <v>1309</v>
      </c>
      <c r="G763" s="53" t="s">
        <v>1155</v>
      </c>
      <c r="H763" s="54" t="s">
        <v>274</v>
      </c>
      <c r="I763" s="54" t="s">
        <v>1399</v>
      </c>
      <c r="J763" s="58">
        <v>34.63</v>
      </c>
    </row>
    <row r="764" spans="2:10">
      <c r="B764" s="52" t="s">
        <v>1309</v>
      </c>
      <c r="C764" s="53">
        <v>523619832</v>
      </c>
      <c r="E764" t="s">
        <v>1400</v>
      </c>
      <c r="F764" s="53" t="s">
        <v>1155</v>
      </c>
      <c r="G764" s="53" t="s">
        <v>1067</v>
      </c>
      <c r="H764" s="54" t="s">
        <v>72</v>
      </c>
      <c r="I764" s="54" t="s">
        <v>1401</v>
      </c>
      <c r="J764" s="58">
        <v>42.42</v>
      </c>
    </row>
    <row r="765" spans="2:10">
      <c r="B765" s="52" t="s">
        <v>1402</v>
      </c>
      <c r="C765" s="53">
        <v>523611304</v>
      </c>
      <c r="E765" t="s">
        <v>1403</v>
      </c>
      <c r="F765" s="53" t="s">
        <v>1309</v>
      </c>
      <c r="G765" s="53" t="s">
        <v>1155</v>
      </c>
      <c r="H765" s="54" t="s">
        <v>34</v>
      </c>
      <c r="I765" s="54" t="s">
        <v>1404</v>
      </c>
      <c r="J765" s="58">
        <v>93.47</v>
      </c>
    </row>
    <row r="766" spans="2:10">
      <c r="B766" s="52" t="s">
        <v>1402</v>
      </c>
      <c r="C766" s="53">
        <v>523606516</v>
      </c>
      <c r="E766" t="s">
        <v>1405</v>
      </c>
      <c r="F766" s="53" t="s">
        <v>1067</v>
      </c>
      <c r="G766" s="53" t="s">
        <v>816</v>
      </c>
      <c r="H766" s="54" t="s">
        <v>34</v>
      </c>
      <c r="I766" s="54" t="s">
        <v>1406</v>
      </c>
      <c r="J766" s="58">
        <v>154.34</v>
      </c>
    </row>
    <row r="767" spans="2:10">
      <c r="B767" s="52" t="s">
        <v>1402</v>
      </c>
      <c r="C767" s="53">
        <v>523589712</v>
      </c>
      <c r="E767" t="s">
        <v>1407</v>
      </c>
      <c r="F767" s="53" t="s">
        <v>659</v>
      </c>
      <c r="G767" s="53" t="s">
        <v>554</v>
      </c>
      <c r="H767" s="54" t="s">
        <v>29</v>
      </c>
      <c r="I767" s="54" t="s">
        <v>1408</v>
      </c>
      <c r="J767" s="58">
        <v>115.35</v>
      </c>
    </row>
    <row r="768" spans="2:10">
      <c r="B768" s="52" t="s">
        <v>1402</v>
      </c>
      <c r="C768" s="53">
        <v>523586288</v>
      </c>
      <c r="E768" t="s">
        <v>1409</v>
      </c>
      <c r="F768" s="53" t="s">
        <v>1402</v>
      </c>
      <c r="G768" s="53" t="s">
        <v>1309</v>
      </c>
      <c r="H768" s="54" t="s">
        <v>29</v>
      </c>
      <c r="I768" s="54" t="s">
        <v>1410</v>
      </c>
      <c r="J768" s="58">
        <v>54.05</v>
      </c>
    </row>
    <row r="769" spans="2:10">
      <c r="B769" s="52" t="s">
        <v>1402</v>
      </c>
      <c r="C769" s="53">
        <v>523569776</v>
      </c>
      <c r="E769" t="s">
        <v>1411</v>
      </c>
      <c r="F769" s="53" t="s">
        <v>1309</v>
      </c>
      <c r="G769" s="53" t="s">
        <v>1155</v>
      </c>
      <c r="H769" s="54" t="s">
        <v>34</v>
      </c>
      <c r="I769" s="54" t="s">
        <v>1412</v>
      </c>
      <c r="J769" s="58">
        <v>104.69</v>
      </c>
    </row>
    <row r="770" spans="2:10">
      <c r="B770" s="52" t="s">
        <v>1402</v>
      </c>
      <c r="C770" s="53">
        <v>523569456</v>
      </c>
      <c r="E770" t="s">
        <v>1413</v>
      </c>
      <c r="F770" s="53" t="s">
        <v>1309</v>
      </c>
      <c r="G770" s="53" t="s">
        <v>1155</v>
      </c>
      <c r="H770" s="54" t="s">
        <v>34</v>
      </c>
      <c r="I770" s="54" t="s">
        <v>1414</v>
      </c>
      <c r="J770" s="58">
        <v>68.86</v>
      </c>
    </row>
    <row r="771" spans="2:10">
      <c r="B771" s="52" t="s">
        <v>1402</v>
      </c>
      <c r="C771" s="53">
        <v>523568520</v>
      </c>
      <c r="E771" t="s">
        <v>1415</v>
      </c>
      <c r="F771" s="53" t="s">
        <v>1309</v>
      </c>
      <c r="G771" s="53" t="s">
        <v>1067</v>
      </c>
      <c r="H771" s="54" t="s">
        <v>34</v>
      </c>
      <c r="I771" s="54" t="s">
        <v>1416</v>
      </c>
      <c r="J771" s="58">
        <v>182.64</v>
      </c>
    </row>
    <row r="772" spans="2:10">
      <c r="B772" s="52" t="s">
        <v>1402</v>
      </c>
      <c r="C772" s="53">
        <v>523567924</v>
      </c>
      <c r="E772" t="s">
        <v>1417</v>
      </c>
      <c r="F772" s="53" t="s">
        <v>1402</v>
      </c>
      <c r="G772" s="53" t="s">
        <v>1309</v>
      </c>
      <c r="H772" s="54" t="s">
        <v>119</v>
      </c>
      <c r="I772" s="54" t="s">
        <v>1418</v>
      </c>
      <c r="J772" s="58">
        <v>53.1</v>
      </c>
    </row>
    <row r="773" spans="2:10">
      <c r="B773" s="52" t="s">
        <v>1402</v>
      </c>
      <c r="C773" s="53">
        <v>523567368</v>
      </c>
      <c r="E773" t="s">
        <v>1419</v>
      </c>
      <c r="F773" s="53" t="s">
        <v>1309</v>
      </c>
      <c r="G773" s="53" t="s">
        <v>1067</v>
      </c>
      <c r="H773" s="54" t="s">
        <v>53</v>
      </c>
      <c r="I773" s="54" t="s">
        <v>1420</v>
      </c>
      <c r="J773" s="58">
        <v>242.96</v>
      </c>
    </row>
    <row r="774" spans="2:10">
      <c r="B774" s="52" t="s">
        <v>1402</v>
      </c>
      <c r="C774" s="53">
        <v>523566752</v>
      </c>
      <c r="E774" t="s">
        <v>1421</v>
      </c>
      <c r="F774" s="53" t="s">
        <v>1155</v>
      </c>
      <c r="G774" s="53" t="s">
        <v>1067</v>
      </c>
      <c r="H774" s="54" t="s">
        <v>34</v>
      </c>
      <c r="I774" s="54" t="s">
        <v>1361</v>
      </c>
      <c r="J774" s="58">
        <v>36.77</v>
      </c>
    </row>
    <row r="775" spans="2:10">
      <c r="B775" s="52" t="s">
        <v>1402</v>
      </c>
      <c r="C775" s="53">
        <v>523533396</v>
      </c>
      <c r="E775" t="s">
        <v>1422</v>
      </c>
      <c r="F775" s="53" t="s">
        <v>1309</v>
      </c>
      <c r="G775" s="53" t="s">
        <v>1155</v>
      </c>
      <c r="H775" s="54" t="s">
        <v>34</v>
      </c>
      <c r="I775" s="54" t="s">
        <v>1423</v>
      </c>
      <c r="J775" s="58">
        <v>17.08</v>
      </c>
    </row>
    <row r="776" spans="2:10">
      <c r="B776" s="52" t="s">
        <v>1402</v>
      </c>
      <c r="C776" s="53">
        <v>523523028</v>
      </c>
      <c r="E776" t="s">
        <v>1424</v>
      </c>
      <c r="F776" s="53" t="s">
        <v>1155</v>
      </c>
      <c r="G776" s="53" t="s">
        <v>1067</v>
      </c>
      <c r="H776" s="54" t="s">
        <v>34</v>
      </c>
      <c r="I776" s="54" t="s">
        <v>1425</v>
      </c>
      <c r="J776" s="58">
        <v>110.18</v>
      </c>
    </row>
    <row r="777" spans="2:10">
      <c r="B777" s="52" t="s">
        <v>1402</v>
      </c>
      <c r="C777" s="53">
        <v>523508284</v>
      </c>
      <c r="E777" t="s">
        <v>1426</v>
      </c>
      <c r="F777" s="53" t="s">
        <v>1309</v>
      </c>
      <c r="G777" s="53" t="s">
        <v>1155</v>
      </c>
      <c r="H777" s="54" t="s">
        <v>34</v>
      </c>
      <c r="I777" s="54" t="s">
        <v>1376</v>
      </c>
      <c r="J777" s="58">
        <v>105.8</v>
      </c>
    </row>
    <row r="778" spans="2:10">
      <c r="B778" s="52" t="s">
        <v>1402</v>
      </c>
      <c r="C778" s="53">
        <v>523508136</v>
      </c>
      <c r="E778" t="s">
        <v>1427</v>
      </c>
      <c r="F778" s="53" t="s">
        <v>1155</v>
      </c>
      <c r="G778" s="53" t="s">
        <v>1067</v>
      </c>
      <c r="H778" s="54" t="s">
        <v>50</v>
      </c>
      <c r="I778" s="54" t="s">
        <v>1428</v>
      </c>
      <c r="J778" s="58">
        <v>15.59</v>
      </c>
    </row>
    <row r="779" spans="2:10">
      <c r="B779" s="52" t="s">
        <v>1402</v>
      </c>
      <c r="C779" s="53">
        <v>523505212</v>
      </c>
      <c r="E779" t="s">
        <v>1429</v>
      </c>
      <c r="F779" s="53" t="s">
        <v>1402</v>
      </c>
      <c r="G779" s="53" t="s">
        <v>1309</v>
      </c>
      <c r="H779" s="54" t="s">
        <v>53</v>
      </c>
      <c r="I779" s="54" t="s">
        <v>1430</v>
      </c>
      <c r="J779" s="58">
        <v>19.99</v>
      </c>
    </row>
    <row r="780" spans="2:10">
      <c r="B780" s="52" t="s">
        <v>1402</v>
      </c>
      <c r="C780" s="53">
        <v>523500248</v>
      </c>
      <c r="E780" t="s">
        <v>1431</v>
      </c>
      <c r="F780" s="53" t="s">
        <v>700</v>
      </c>
      <c r="G780" s="53" t="s">
        <v>659</v>
      </c>
      <c r="H780" s="54" t="s">
        <v>104</v>
      </c>
      <c r="I780" s="54" t="s">
        <v>1432</v>
      </c>
      <c r="J780" s="58">
        <v>132.42</v>
      </c>
    </row>
    <row r="781" spans="2:10">
      <c r="B781" s="52" t="s">
        <v>1402</v>
      </c>
      <c r="C781" s="53">
        <v>523498856</v>
      </c>
      <c r="E781" t="s">
        <v>1433</v>
      </c>
      <c r="F781" s="53" t="s">
        <v>26</v>
      </c>
      <c r="G781" s="53" t="s">
        <v>28</v>
      </c>
      <c r="H781" s="54" t="s">
        <v>34</v>
      </c>
      <c r="I781" s="54" t="s">
        <v>1434</v>
      </c>
      <c r="J781" s="58">
        <v>194.38</v>
      </c>
    </row>
    <row r="782" spans="2:10">
      <c r="B782" s="52" t="s">
        <v>1402</v>
      </c>
      <c r="C782" s="53">
        <v>523498336</v>
      </c>
      <c r="E782" t="s">
        <v>1435</v>
      </c>
      <c r="F782" s="53" t="s">
        <v>1155</v>
      </c>
      <c r="G782" s="53" t="s">
        <v>816</v>
      </c>
      <c r="H782" s="54" t="s">
        <v>34</v>
      </c>
      <c r="I782" s="54" t="s">
        <v>1436</v>
      </c>
      <c r="J782" s="58">
        <v>185.07</v>
      </c>
    </row>
    <row r="783" spans="2:10">
      <c r="B783" s="52" t="s">
        <v>1402</v>
      </c>
      <c r="C783" s="53">
        <v>523490700</v>
      </c>
      <c r="E783" t="s">
        <v>1437</v>
      </c>
      <c r="F783" s="53" t="s">
        <v>1402</v>
      </c>
      <c r="G783" s="53" t="s">
        <v>1309</v>
      </c>
      <c r="H783" s="54" t="s">
        <v>228</v>
      </c>
      <c r="I783" s="54" t="s">
        <v>998</v>
      </c>
      <c r="J783" s="58">
        <v>21.23</v>
      </c>
    </row>
    <row r="784" spans="2:10">
      <c r="B784" s="52" t="s">
        <v>1402</v>
      </c>
      <c r="C784" s="53">
        <v>523476512</v>
      </c>
      <c r="E784" t="s">
        <v>1438</v>
      </c>
      <c r="F784" s="53" t="s">
        <v>1402</v>
      </c>
      <c r="G784" s="53" t="s">
        <v>1309</v>
      </c>
      <c r="H784" s="54" t="s">
        <v>29</v>
      </c>
      <c r="I784" s="54" t="s">
        <v>1439</v>
      </c>
      <c r="J784" s="58">
        <v>88.28</v>
      </c>
    </row>
    <row r="785" spans="2:10">
      <c r="B785" s="52" t="s">
        <v>1402</v>
      </c>
      <c r="C785" s="53">
        <v>523473988</v>
      </c>
      <c r="E785" t="s">
        <v>1440</v>
      </c>
      <c r="F785" s="53" t="s">
        <v>1309</v>
      </c>
      <c r="G785" s="53" t="s">
        <v>1155</v>
      </c>
      <c r="H785" s="54" t="s">
        <v>50</v>
      </c>
      <c r="I785" s="54" t="s">
        <v>39</v>
      </c>
      <c r="J785" s="58">
        <v>17.88</v>
      </c>
    </row>
    <row r="786" spans="2:10">
      <c r="B786" s="52" t="s">
        <v>1402</v>
      </c>
      <c r="C786" s="53">
        <v>523464976</v>
      </c>
      <c r="E786" t="s">
        <v>1441</v>
      </c>
      <c r="F786" s="53" t="s">
        <v>1402</v>
      </c>
      <c r="G786" s="53" t="s">
        <v>1309</v>
      </c>
      <c r="H786" s="54" t="s">
        <v>82</v>
      </c>
      <c r="I786" s="54" t="s">
        <v>1442</v>
      </c>
      <c r="J786" s="58">
        <v>62.98</v>
      </c>
    </row>
    <row r="787" spans="2:10">
      <c r="B787" s="52" t="s">
        <v>1402</v>
      </c>
      <c r="C787" s="53">
        <v>523462232</v>
      </c>
      <c r="E787" t="s">
        <v>1443</v>
      </c>
      <c r="F787" s="53" t="s">
        <v>1155</v>
      </c>
      <c r="G787" s="53" t="s">
        <v>1067</v>
      </c>
      <c r="H787" s="54" t="s">
        <v>34</v>
      </c>
      <c r="I787" s="54" t="s">
        <v>1444</v>
      </c>
      <c r="J787" s="58">
        <v>40.42</v>
      </c>
    </row>
    <row r="788" spans="2:10">
      <c r="B788" s="52" t="s">
        <v>1402</v>
      </c>
      <c r="C788" s="53">
        <v>523457068</v>
      </c>
      <c r="E788" t="s">
        <v>1445</v>
      </c>
      <c r="F788" s="53" t="s">
        <v>1155</v>
      </c>
      <c r="G788" s="53" t="s">
        <v>1067</v>
      </c>
      <c r="H788" s="54" t="s">
        <v>34</v>
      </c>
      <c r="I788" s="54" t="s">
        <v>1446</v>
      </c>
      <c r="J788" s="58">
        <v>64.2</v>
      </c>
    </row>
    <row r="789" spans="2:10">
      <c r="B789" s="52" t="s">
        <v>1402</v>
      </c>
      <c r="C789" s="53">
        <v>523455868</v>
      </c>
      <c r="E789" t="s">
        <v>1447</v>
      </c>
      <c r="F789" s="53" t="s">
        <v>1309</v>
      </c>
      <c r="G789" s="53" t="s">
        <v>1155</v>
      </c>
      <c r="H789" s="54" t="s">
        <v>79</v>
      </c>
      <c r="I789" s="54" t="s">
        <v>1448</v>
      </c>
      <c r="J789" s="58">
        <v>141.51</v>
      </c>
    </row>
    <row r="790" spans="2:10">
      <c r="B790" s="52" t="s">
        <v>1402</v>
      </c>
      <c r="C790" s="53">
        <v>523455516</v>
      </c>
      <c r="E790" t="s">
        <v>1449</v>
      </c>
      <c r="F790" s="53" t="s">
        <v>700</v>
      </c>
      <c r="G790" s="53" t="s">
        <v>404</v>
      </c>
      <c r="H790" s="54" t="s">
        <v>34</v>
      </c>
      <c r="I790" s="54" t="s">
        <v>1450</v>
      </c>
      <c r="J790" s="58">
        <v>235.86</v>
      </c>
    </row>
    <row r="791" spans="2:10">
      <c r="B791" s="52" t="s">
        <v>1402</v>
      </c>
      <c r="C791" s="53">
        <v>523454512</v>
      </c>
      <c r="E791" t="s">
        <v>1451</v>
      </c>
      <c r="F791" s="53" t="s">
        <v>1155</v>
      </c>
      <c r="G791" s="53" t="s">
        <v>1067</v>
      </c>
      <c r="H791" s="54" t="s">
        <v>82</v>
      </c>
      <c r="I791" s="54" t="s">
        <v>689</v>
      </c>
      <c r="J791" s="58">
        <v>44.3</v>
      </c>
    </row>
    <row r="792" spans="2:10">
      <c r="B792" s="52" t="s">
        <v>1402</v>
      </c>
      <c r="C792" s="53">
        <v>523450276</v>
      </c>
      <c r="E792" t="s">
        <v>1452</v>
      </c>
      <c r="F792" s="53" t="s">
        <v>1402</v>
      </c>
      <c r="G792" s="53" t="s">
        <v>1309</v>
      </c>
      <c r="H792" s="54" t="s">
        <v>50</v>
      </c>
      <c r="I792" s="54" t="s">
        <v>1453</v>
      </c>
      <c r="J792" s="58">
        <v>27.55</v>
      </c>
    </row>
    <row r="793" hidden="1" spans="2:10">
      <c r="B793" s="52" t="s">
        <v>1402</v>
      </c>
      <c r="C793" s="53">
        <v>523449672</v>
      </c>
      <c r="F793" s="53" t="s">
        <v>700</v>
      </c>
      <c r="G793" s="53" t="s">
        <v>659</v>
      </c>
      <c r="H793" s="54" t="s">
        <v>34</v>
      </c>
      <c r="I793" s="54" t="s">
        <v>1371</v>
      </c>
      <c r="J793" s="58">
        <v>30.43</v>
      </c>
    </row>
    <row r="794" hidden="1" spans="2:10">
      <c r="B794" s="52" t="s">
        <v>1402</v>
      </c>
      <c r="C794" s="53">
        <v>523449672</v>
      </c>
      <c r="F794" s="53" t="s">
        <v>700</v>
      </c>
      <c r="G794" s="53" t="s">
        <v>659</v>
      </c>
      <c r="H794" s="54" t="s">
        <v>34</v>
      </c>
      <c r="I794" s="54" t="s">
        <v>1454</v>
      </c>
      <c r="J794" s="58">
        <v>-30.43</v>
      </c>
    </row>
    <row r="795" spans="2:10">
      <c r="B795" s="52" t="s">
        <v>1402</v>
      </c>
      <c r="C795" s="53">
        <v>523447852</v>
      </c>
      <c r="E795" t="s">
        <v>1455</v>
      </c>
      <c r="F795" s="53" t="s">
        <v>816</v>
      </c>
      <c r="G795" s="53" t="s">
        <v>700</v>
      </c>
      <c r="H795" s="54" t="s">
        <v>34</v>
      </c>
      <c r="I795" s="54" t="s">
        <v>1456</v>
      </c>
      <c r="J795" s="58">
        <v>110</v>
      </c>
    </row>
    <row r="796" spans="2:10">
      <c r="B796" s="52" t="s">
        <v>1402</v>
      </c>
      <c r="C796" s="53">
        <v>523441756</v>
      </c>
      <c r="E796" t="s">
        <v>1457</v>
      </c>
      <c r="F796" s="53" t="s">
        <v>816</v>
      </c>
      <c r="G796" s="53" t="s">
        <v>659</v>
      </c>
      <c r="H796" s="54" t="s">
        <v>104</v>
      </c>
      <c r="I796" s="54" t="s">
        <v>1458</v>
      </c>
      <c r="J796" s="58">
        <v>199.8</v>
      </c>
    </row>
    <row r="797" spans="2:10">
      <c r="B797" s="52" t="s">
        <v>1402</v>
      </c>
      <c r="C797" s="53">
        <v>523434780</v>
      </c>
      <c r="E797" t="s">
        <v>1459</v>
      </c>
      <c r="F797" s="53" t="s">
        <v>700</v>
      </c>
      <c r="G797" s="53" t="s">
        <v>659</v>
      </c>
      <c r="H797" s="54" t="s">
        <v>104</v>
      </c>
      <c r="I797" s="54" t="s">
        <v>1460</v>
      </c>
      <c r="J797" s="58">
        <v>72.86</v>
      </c>
    </row>
    <row r="798" spans="2:10">
      <c r="B798" s="52" t="s">
        <v>1402</v>
      </c>
      <c r="C798" s="53">
        <v>523431976</v>
      </c>
      <c r="E798" t="s">
        <v>1461</v>
      </c>
      <c r="F798" s="53" t="s">
        <v>1402</v>
      </c>
      <c r="G798" s="53" t="s">
        <v>1309</v>
      </c>
      <c r="H798" s="54" t="s">
        <v>228</v>
      </c>
      <c r="I798" s="54" t="s">
        <v>171</v>
      </c>
      <c r="J798" s="58">
        <v>28.11</v>
      </c>
    </row>
    <row r="799" hidden="1" spans="2:10">
      <c r="B799" s="52" t="s">
        <v>1402</v>
      </c>
      <c r="C799" s="53">
        <v>523428412</v>
      </c>
      <c r="F799" s="53" t="s">
        <v>700</v>
      </c>
      <c r="G799" s="53" t="s">
        <v>554</v>
      </c>
      <c r="H799" s="54" t="s">
        <v>29</v>
      </c>
      <c r="I799" s="54" t="s">
        <v>1462</v>
      </c>
      <c r="J799" s="58">
        <v>168.36</v>
      </c>
    </row>
    <row r="800" hidden="1" spans="2:10">
      <c r="B800" s="52" t="s">
        <v>1402</v>
      </c>
      <c r="C800" s="53">
        <v>523428412</v>
      </c>
      <c r="F800" s="53" t="s">
        <v>700</v>
      </c>
      <c r="G800" s="53" t="s">
        <v>554</v>
      </c>
      <c r="H800" s="54" t="s">
        <v>29</v>
      </c>
      <c r="I800" s="54" t="s">
        <v>1463</v>
      </c>
      <c r="J800" s="58">
        <v>-168.36</v>
      </c>
    </row>
    <row r="801" spans="2:10">
      <c r="B801" s="52" t="s">
        <v>1402</v>
      </c>
      <c r="C801" s="53">
        <v>523423896</v>
      </c>
      <c r="E801" t="s">
        <v>1464</v>
      </c>
      <c r="F801" s="53" t="s">
        <v>1402</v>
      </c>
      <c r="G801" s="53" t="s">
        <v>1309</v>
      </c>
      <c r="H801" s="54" t="s">
        <v>34</v>
      </c>
      <c r="I801" s="54" t="s">
        <v>1465</v>
      </c>
      <c r="J801" s="58">
        <v>112.16</v>
      </c>
    </row>
    <row r="802" spans="2:10">
      <c r="B802" s="52" t="s">
        <v>1402</v>
      </c>
      <c r="C802" s="53">
        <v>523422340</v>
      </c>
      <c r="E802" t="s">
        <v>1466</v>
      </c>
      <c r="F802" s="53" t="s">
        <v>1402</v>
      </c>
      <c r="G802" s="53" t="s">
        <v>1155</v>
      </c>
      <c r="H802" s="54" t="s">
        <v>1467</v>
      </c>
      <c r="I802" s="54" t="s">
        <v>1468</v>
      </c>
      <c r="J802" s="58">
        <v>187</v>
      </c>
    </row>
    <row r="803" spans="2:10">
      <c r="B803" s="52" t="s">
        <v>1402</v>
      </c>
      <c r="C803" s="53">
        <v>523414940</v>
      </c>
      <c r="E803" t="s">
        <v>1469</v>
      </c>
      <c r="F803" s="53" t="s">
        <v>1309</v>
      </c>
      <c r="G803" s="53" t="s">
        <v>1155</v>
      </c>
      <c r="H803" s="54" t="s">
        <v>34</v>
      </c>
      <c r="I803" s="54" t="s">
        <v>1361</v>
      </c>
      <c r="J803" s="58">
        <v>36.77</v>
      </c>
    </row>
    <row r="804" spans="2:10">
      <c r="B804" s="52" t="s">
        <v>1402</v>
      </c>
      <c r="C804" s="53">
        <v>523414144</v>
      </c>
      <c r="E804" t="s">
        <v>1470</v>
      </c>
      <c r="F804" s="53" t="s">
        <v>700</v>
      </c>
      <c r="G804" s="53" t="s">
        <v>659</v>
      </c>
      <c r="H804" s="54" t="s">
        <v>29</v>
      </c>
      <c r="I804" s="54" t="s">
        <v>1471</v>
      </c>
      <c r="J804" s="58">
        <v>132.21</v>
      </c>
    </row>
    <row r="805" spans="2:10">
      <c r="B805" s="52" t="s">
        <v>1402</v>
      </c>
      <c r="C805" s="53">
        <v>523410112</v>
      </c>
      <c r="E805" t="s">
        <v>1472</v>
      </c>
      <c r="F805" s="53" t="s">
        <v>1402</v>
      </c>
      <c r="G805" s="53" t="s">
        <v>1309</v>
      </c>
      <c r="H805" s="54" t="s">
        <v>29</v>
      </c>
      <c r="I805" s="54" t="s">
        <v>1473</v>
      </c>
      <c r="J805" s="58">
        <v>49.09</v>
      </c>
    </row>
    <row r="806" spans="2:10">
      <c r="B806" s="52" t="s">
        <v>1402</v>
      </c>
      <c r="C806" s="53">
        <v>523409700</v>
      </c>
      <c r="E806" t="s">
        <v>1474</v>
      </c>
      <c r="F806" s="53" t="s">
        <v>927</v>
      </c>
      <c r="G806" s="53" t="s">
        <v>816</v>
      </c>
      <c r="H806" s="54" t="s">
        <v>29</v>
      </c>
      <c r="I806" s="54" t="s">
        <v>1475</v>
      </c>
      <c r="J806" s="58">
        <v>76.67</v>
      </c>
    </row>
    <row r="807" spans="2:10">
      <c r="B807" s="52" t="s">
        <v>1402</v>
      </c>
      <c r="C807" s="53">
        <v>523408352</v>
      </c>
      <c r="E807" t="s">
        <v>1476</v>
      </c>
      <c r="F807" s="53" t="s">
        <v>1155</v>
      </c>
      <c r="G807" s="53" t="s">
        <v>1067</v>
      </c>
      <c r="H807" s="54" t="s">
        <v>34</v>
      </c>
      <c r="I807" s="54" t="s">
        <v>1371</v>
      </c>
      <c r="J807" s="58">
        <v>30.43</v>
      </c>
    </row>
    <row r="808" spans="2:10">
      <c r="B808" s="52" t="s">
        <v>1477</v>
      </c>
      <c r="C808" s="53">
        <v>523402588</v>
      </c>
      <c r="E808" t="s">
        <v>1478</v>
      </c>
      <c r="F808" s="53" t="s">
        <v>700</v>
      </c>
      <c r="G808" s="53" t="s">
        <v>659</v>
      </c>
      <c r="H808" s="54" t="s">
        <v>34</v>
      </c>
      <c r="I808" s="54" t="s">
        <v>1479</v>
      </c>
      <c r="J808" s="58">
        <v>55.84</v>
      </c>
    </row>
    <row r="809" hidden="1" spans="2:10">
      <c r="B809" s="52" t="s">
        <v>1477</v>
      </c>
      <c r="C809" s="53">
        <v>523399908</v>
      </c>
      <c r="F809" s="53" t="s">
        <v>1402</v>
      </c>
      <c r="G809" s="53" t="s">
        <v>1309</v>
      </c>
      <c r="H809" s="54" t="s">
        <v>34</v>
      </c>
      <c r="I809" s="54" t="s">
        <v>1480</v>
      </c>
      <c r="J809" s="58">
        <v>-41.96</v>
      </c>
    </row>
    <row r="810" hidden="1" spans="2:10">
      <c r="B810" s="52" t="s">
        <v>1477</v>
      </c>
      <c r="C810" s="53">
        <v>523399908</v>
      </c>
      <c r="F810" s="53" t="s">
        <v>1402</v>
      </c>
      <c r="G810" s="53" t="s">
        <v>1309</v>
      </c>
      <c r="H810" s="54" t="s">
        <v>34</v>
      </c>
      <c r="I810" s="54" t="s">
        <v>1481</v>
      </c>
      <c r="J810" s="58">
        <v>41.96</v>
      </c>
    </row>
    <row r="811" spans="2:10">
      <c r="B811" s="52" t="s">
        <v>1477</v>
      </c>
      <c r="C811" s="53">
        <v>523396712</v>
      </c>
      <c r="E811" t="s">
        <v>1482</v>
      </c>
      <c r="F811" s="53" t="s">
        <v>1402</v>
      </c>
      <c r="G811" s="53" t="s">
        <v>1309</v>
      </c>
      <c r="H811" s="54" t="s">
        <v>34</v>
      </c>
      <c r="I811" s="54" t="s">
        <v>1479</v>
      </c>
      <c r="J811" s="58">
        <v>55.84</v>
      </c>
    </row>
    <row r="812" spans="2:10">
      <c r="B812" s="52" t="s">
        <v>1477</v>
      </c>
      <c r="C812" s="53">
        <v>523393828</v>
      </c>
      <c r="E812" t="s">
        <v>1483</v>
      </c>
      <c r="F812" s="53" t="s">
        <v>1402</v>
      </c>
      <c r="G812" s="53" t="s">
        <v>1155</v>
      </c>
      <c r="H812" s="54" t="s">
        <v>50</v>
      </c>
      <c r="I812" s="54" t="s">
        <v>1484</v>
      </c>
      <c r="J812" s="58">
        <v>95.12</v>
      </c>
    </row>
    <row r="813" spans="2:10">
      <c r="B813" s="52" t="s">
        <v>1477</v>
      </c>
      <c r="C813" s="53">
        <v>523390380</v>
      </c>
      <c r="E813" t="s">
        <v>1485</v>
      </c>
      <c r="F813" s="53" t="s">
        <v>1402</v>
      </c>
      <c r="G813" s="53" t="s">
        <v>1309</v>
      </c>
      <c r="H813" s="54" t="s">
        <v>34</v>
      </c>
      <c r="I813" s="54" t="s">
        <v>1486</v>
      </c>
      <c r="J813" s="58">
        <v>44.39</v>
      </c>
    </row>
    <row r="814" spans="2:10">
      <c r="B814" s="52" t="s">
        <v>1477</v>
      </c>
      <c r="C814" s="53">
        <v>523377628</v>
      </c>
      <c r="E814" t="s">
        <v>1487</v>
      </c>
      <c r="F814" s="53" t="s">
        <v>1477</v>
      </c>
      <c r="G814" s="53" t="s">
        <v>1402</v>
      </c>
      <c r="H814" s="54" t="s">
        <v>53</v>
      </c>
      <c r="I814" s="54" t="s">
        <v>1488</v>
      </c>
      <c r="J814" s="58">
        <v>58.73</v>
      </c>
    </row>
    <row r="815" spans="2:10">
      <c r="B815" s="52" t="s">
        <v>1477</v>
      </c>
      <c r="C815" s="53">
        <v>523377016</v>
      </c>
      <c r="E815" t="s">
        <v>1489</v>
      </c>
      <c r="F815" s="53" t="s">
        <v>1402</v>
      </c>
      <c r="G815" s="53" t="s">
        <v>1309</v>
      </c>
      <c r="H815" s="54" t="s">
        <v>50</v>
      </c>
      <c r="I815" s="54" t="s">
        <v>1490</v>
      </c>
      <c r="J815" s="58">
        <v>25.18</v>
      </c>
    </row>
    <row r="816" spans="2:10">
      <c r="B816" s="52" t="s">
        <v>1477</v>
      </c>
      <c r="C816" s="53">
        <v>523368212</v>
      </c>
      <c r="E816" t="s">
        <v>1491</v>
      </c>
      <c r="F816" s="53" t="s">
        <v>1477</v>
      </c>
      <c r="G816" s="53" t="s">
        <v>1402</v>
      </c>
      <c r="H816" s="54" t="s">
        <v>34</v>
      </c>
      <c r="I816" s="54" t="s">
        <v>1492</v>
      </c>
      <c r="J816" s="58">
        <v>49.69</v>
      </c>
    </row>
    <row r="817" spans="2:10">
      <c r="B817" s="52" t="s">
        <v>1477</v>
      </c>
      <c r="C817" s="53">
        <v>523367468</v>
      </c>
      <c r="E817" t="s">
        <v>1493</v>
      </c>
      <c r="F817" s="53" t="s">
        <v>1477</v>
      </c>
      <c r="G817" s="53" t="s">
        <v>1402</v>
      </c>
      <c r="H817" s="54" t="s">
        <v>541</v>
      </c>
      <c r="I817" s="54" t="s">
        <v>881</v>
      </c>
      <c r="J817" s="58">
        <v>42.81</v>
      </c>
    </row>
    <row r="818" spans="2:10">
      <c r="B818" s="52" t="s">
        <v>1477</v>
      </c>
      <c r="C818" s="53">
        <v>523366360</v>
      </c>
      <c r="E818" t="s">
        <v>1494</v>
      </c>
      <c r="F818" s="53" t="s">
        <v>1477</v>
      </c>
      <c r="G818" s="53" t="s">
        <v>1402</v>
      </c>
      <c r="H818" s="54" t="s">
        <v>34</v>
      </c>
      <c r="I818" s="54" t="s">
        <v>1495</v>
      </c>
      <c r="J818" s="58">
        <v>38.05</v>
      </c>
    </row>
    <row r="819" spans="2:10">
      <c r="B819" s="52" t="s">
        <v>1477</v>
      </c>
      <c r="C819" s="53">
        <v>523357480</v>
      </c>
      <c r="E819" t="s">
        <v>1496</v>
      </c>
      <c r="F819" s="53" t="s">
        <v>1477</v>
      </c>
      <c r="G819" s="53" t="s">
        <v>1402</v>
      </c>
      <c r="H819" s="54" t="s">
        <v>34</v>
      </c>
      <c r="I819" s="54" t="s">
        <v>1497</v>
      </c>
      <c r="J819" s="58">
        <v>53.88</v>
      </c>
    </row>
    <row r="820" spans="2:10">
      <c r="B820" s="52" t="s">
        <v>1477</v>
      </c>
      <c r="C820" s="53">
        <v>523354900</v>
      </c>
      <c r="E820" t="s">
        <v>1498</v>
      </c>
      <c r="F820" s="53" t="s">
        <v>1155</v>
      </c>
      <c r="G820" s="53" t="s">
        <v>1067</v>
      </c>
      <c r="H820" s="54" t="s">
        <v>79</v>
      </c>
      <c r="I820" s="54" t="s">
        <v>1499</v>
      </c>
      <c r="J820" s="58">
        <v>76.17</v>
      </c>
    </row>
    <row r="821" spans="2:10">
      <c r="B821" s="52" t="s">
        <v>1477</v>
      </c>
      <c r="C821" s="53">
        <v>523350348</v>
      </c>
      <c r="E821" t="s">
        <v>1500</v>
      </c>
      <c r="F821" s="53" t="s">
        <v>700</v>
      </c>
      <c r="G821" s="53" t="s">
        <v>659</v>
      </c>
      <c r="H821" s="54" t="s">
        <v>34</v>
      </c>
      <c r="I821" s="54" t="s">
        <v>1501</v>
      </c>
      <c r="J821" s="58">
        <v>60.07</v>
      </c>
    </row>
    <row r="822" spans="2:10">
      <c r="B822" s="52" t="s">
        <v>1477</v>
      </c>
      <c r="C822" s="53">
        <v>523349204</v>
      </c>
      <c r="E822" t="s">
        <v>1502</v>
      </c>
      <c r="F822" s="53" t="s">
        <v>1477</v>
      </c>
      <c r="G822" s="53" t="s">
        <v>1402</v>
      </c>
      <c r="H822" s="54" t="s">
        <v>34</v>
      </c>
      <c r="I822" s="54" t="s">
        <v>1503</v>
      </c>
      <c r="J822" s="58">
        <v>30.7</v>
      </c>
    </row>
    <row r="823" spans="2:10">
      <c r="B823" s="52" t="s">
        <v>1477</v>
      </c>
      <c r="C823" s="53">
        <v>523348616</v>
      </c>
      <c r="E823" t="s">
        <v>1504</v>
      </c>
      <c r="F823" s="53" t="s">
        <v>1477</v>
      </c>
      <c r="G823" s="53" t="s">
        <v>1402</v>
      </c>
      <c r="H823" s="54" t="s">
        <v>79</v>
      </c>
      <c r="I823" s="54" t="s">
        <v>1505</v>
      </c>
      <c r="J823" s="58">
        <v>77.08</v>
      </c>
    </row>
    <row r="824" spans="2:10">
      <c r="B824" s="52" t="s">
        <v>1477</v>
      </c>
      <c r="C824" s="53">
        <v>523346772</v>
      </c>
      <c r="E824" t="s">
        <v>1506</v>
      </c>
      <c r="F824" s="53" t="s">
        <v>1477</v>
      </c>
      <c r="G824" s="53" t="s">
        <v>1402</v>
      </c>
      <c r="H824" s="54" t="s">
        <v>34</v>
      </c>
      <c r="I824" s="54" t="s">
        <v>1507</v>
      </c>
      <c r="J824" s="58">
        <v>120.01</v>
      </c>
    </row>
    <row r="825" spans="2:10">
      <c r="B825" s="52" t="s">
        <v>1477</v>
      </c>
      <c r="C825" s="53">
        <v>523346764</v>
      </c>
      <c r="E825" t="s">
        <v>1508</v>
      </c>
      <c r="F825" s="53" t="s">
        <v>1477</v>
      </c>
      <c r="G825" s="53" t="s">
        <v>1402</v>
      </c>
      <c r="H825" s="54" t="s">
        <v>34</v>
      </c>
      <c r="I825" s="54" t="s">
        <v>1509</v>
      </c>
      <c r="J825" s="58">
        <v>72.2</v>
      </c>
    </row>
    <row r="826" hidden="1" spans="2:10">
      <c r="B826" s="52" t="s">
        <v>1477</v>
      </c>
      <c r="C826" s="53">
        <v>523345992</v>
      </c>
      <c r="F826" s="53" t="s">
        <v>1477</v>
      </c>
      <c r="G826" s="53" t="s">
        <v>1402</v>
      </c>
      <c r="H826" s="54" t="s">
        <v>34</v>
      </c>
      <c r="I826" s="54" t="s">
        <v>1510</v>
      </c>
      <c r="J826" s="58">
        <v>106.05</v>
      </c>
    </row>
    <row r="827" hidden="1" spans="2:10">
      <c r="B827" s="52" t="s">
        <v>1477</v>
      </c>
      <c r="C827" s="53">
        <v>523345992</v>
      </c>
      <c r="F827" s="53" t="s">
        <v>1477</v>
      </c>
      <c r="G827" s="53" t="s">
        <v>1402</v>
      </c>
      <c r="H827" s="54" t="s">
        <v>34</v>
      </c>
      <c r="I827" s="54" t="s">
        <v>1511</v>
      </c>
      <c r="J827" s="58">
        <v>-106.05</v>
      </c>
    </row>
    <row r="828" spans="2:10">
      <c r="B828" s="52" t="s">
        <v>1477</v>
      </c>
      <c r="C828" s="53">
        <v>523345784</v>
      </c>
      <c r="E828" t="s">
        <v>1512</v>
      </c>
      <c r="F828" s="53" t="s">
        <v>1477</v>
      </c>
      <c r="G828" s="53" t="s">
        <v>1402</v>
      </c>
      <c r="H828" s="54" t="s">
        <v>34</v>
      </c>
      <c r="I828" s="54" t="s">
        <v>1513</v>
      </c>
      <c r="J828" s="58">
        <v>30.89</v>
      </c>
    </row>
    <row r="829" spans="2:10">
      <c r="B829" s="52" t="s">
        <v>1477</v>
      </c>
      <c r="C829" s="53">
        <v>523344288</v>
      </c>
      <c r="E829" t="s">
        <v>1514</v>
      </c>
      <c r="F829" s="53" t="s">
        <v>1402</v>
      </c>
      <c r="G829" s="53" t="s">
        <v>1309</v>
      </c>
      <c r="H829" s="54" t="s">
        <v>34</v>
      </c>
      <c r="I829" s="54" t="s">
        <v>1353</v>
      </c>
      <c r="J829" s="58">
        <v>37.85</v>
      </c>
    </row>
    <row r="830" hidden="1" spans="2:10">
      <c r="B830" s="52" t="s">
        <v>1477</v>
      </c>
      <c r="C830" s="53">
        <v>523343784</v>
      </c>
      <c r="F830" s="53" t="s">
        <v>1477</v>
      </c>
      <c r="G830" s="53" t="s">
        <v>1402</v>
      </c>
      <c r="H830" s="54" t="s">
        <v>34</v>
      </c>
      <c r="I830" s="54" t="s">
        <v>1495</v>
      </c>
      <c r="J830" s="58">
        <v>38.05</v>
      </c>
    </row>
    <row r="831" hidden="1" spans="2:10">
      <c r="B831" s="52" t="s">
        <v>1477</v>
      </c>
      <c r="C831" s="53">
        <v>523343784</v>
      </c>
      <c r="F831" s="53" t="s">
        <v>1477</v>
      </c>
      <c r="G831" s="53" t="s">
        <v>1402</v>
      </c>
      <c r="H831" s="54" t="s">
        <v>34</v>
      </c>
      <c r="I831" s="54" t="s">
        <v>1515</v>
      </c>
      <c r="J831" s="58">
        <v>-38.05</v>
      </c>
    </row>
    <row r="832" spans="2:10">
      <c r="B832" s="52" t="s">
        <v>1477</v>
      </c>
      <c r="C832" s="53">
        <v>523340928</v>
      </c>
      <c r="E832" t="s">
        <v>1516</v>
      </c>
      <c r="F832" s="53" t="s">
        <v>1477</v>
      </c>
      <c r="G832" s="53" t="s">
        <v>1402</v>
      </c>
      <c r="H832" s="54" t="s">
        <v>34</v>
      </c>
      <c r="I832" s="54" t="s">
        <v>1517</v>
      </c>
      <c r="J832" s="58">
        <v>145.22</v>
      </c>
    </row>
    <row r="833" spans="2:10">
      <c r="B833" s="52" t="s">
        <v>1477</v>
      </c>
      <c r="C833" s="53">
        <v>523331364</v>
      </c>
      <c r="E833" t="s">
        <v>1518</v>
      </c>
      <c r="F833" s="53" t="s">
        <v>1477</v>
      </c>
      <c r="G833" s="53" t="s">
        <v>1402</v>
      </c>
      <c r="H833" s="54" t="s">
        <v>34</v>
      </c>
      <c r="I833" s="54" t="s">
        <v>1519</v>
      </c>
      <c r="J833" s="58">
        <v>58.25</v>
      </c>
    </row>
    <row r="834" spans="2:10">
      <c r="B834" s="52" t="s">
        <v>1477</v>
      </c>
      <c r="C834" s="53">
        <v>523330756</v>
      </c>
      <c r="E834" t="s">
        <v>1520</v>
      </c>
      <c r="F834" s="53" t="s">
        <v>1477</v>
      </c>
      <c r="G834" s="53" t="s">
        <v>1402</v>
      </c>
      <c r="H834" s="54" t="s">
        <v>262</v>
      </c>
      <c r="I834" s="54" t="s">
        <v>1521</v>
      </c>
      <c r="J834" s="58">
        <v>68.4</v>
      </c>
    </row>
    <row r="835" spans="2:10">
      <c r="B835" s="52" t="s">
        <v>1477</v>
      </c>
      <c r="C835" s="53">
        <v>523323144</v>
      </c>
      <c r="E835" t="s">
        <v>1522</v>
      </c>
      <c r="F835" s="53" t="s">
        <v>1402</v>
      </c>
      <c r="G835" s="53" t="s">
        <v>1309</v>
      </c>
      <c r="H835" s="54" t="s">
        <v>189</v>
      </c>
      <c r="I835" s="54" t="s">
        <v>1523</v>
      </c>
      <c r="J835" s="58">
        <v>34.45</v>
      </c>
    </row>
    <row r="836" spans="2:10">
      <c r="B836" s="52" t="s">
        <v>1477</v>
      </c>
      <c r="C836" s="53">
        <v>523314600</v>
      </c>
      <c r="E836" t="s">
        <v>1524</v>
      </c>
      <c r="F836" s="53" t="s">
        <v>1402</v>
      </c>
      <c r="G836" s="53" t="s">
        <v>1309</v>
      </c>
      <c r="H836" s="54" t="s">
        <v>34</v>
      </c>
      <c r="I836" s="54" t="s">
        <v>1479</v>
      </c>
      <c r="J836" s="58">
        <v>55.84</v>
      </c>
    </row>
    <row r="837" spans="2:10">
      <c r="B837" s="52" t="s">
        <v>1477</v>
      </c>
      <c r="C837" s="53">
        <v>523312328</v>
      </c>
      <c r="E837" t="s">
        <v>1525</v>
      </c>
      <c r="F837" s="53" t="s">
        <v>1477</v>
      </c>
      <c r="G837" s="53" t="s">
        <v>1402</v>
      </c>
      <c r="H837" s="54" t="s">
        <v>34</v>
      </c>
      <c r="I837" s="54" t="s">
        <v>1526</v>
      </c>
      <c r="J837" s="58">
        <v>25.66</v>
      </c>
    </row>
    <row r="838" spans="2:10">
      <c r="B838" s="52" t="s">
        <v>1477</v>
      </c>
      <c r="C838" s="53">
        <v>523312324</v>
      </c>
      <c r="E838" t="s">
        <v>1527</v>
      </c>
      <c r="F838" s="53" t="s">
        <v>1402</v>
      </c>
      <c r="G838" s="53" t="s">
        <v>1309</v>
      </c>
      <c r="H838" s="54" t="s">
        <v>34</v>
      </c>
      <c r="I838" s="54" t="s">
        <v>1479</v>
      </c>
      <c r="J838" s="58">
        <v>55.84</v>
      </c>
    </row>
    <row r="839" spans="2:10">
      <c r="B839" s="52" t="s">
        <v>1477</v>
      </c>
      <c r="C839" s="53">
        <v>523308012</v>
      </c>
      <c r="E839" t="s">
        <v>1528</v>
      </c>
      <c r="F839" s="53" t="s">
        <v>1477</v>
      </c>
      <c r="G839" s="53" t="s">
        <v>1402</v>
      </c>
      <c r="H839" s="54" t="s">
        <v>50</v>
      </c>
      <c r="I839" s="54" t="s">
        <v>1529</v>
      </c>
      <c r="J839" s="58">
        <v>26.32</v>
      </c>
    </row>
    <row r="840" spans="2:10">
      <c r="B840" s="52" t="s">
        <v>1477</v>
      </c>
      <c r="C840" s="53">
        <v>523307900</v>
      </c>
      <c r="E840" t="s">
        <v>1530</v>
      </c>
      <c r="F840" s="53" t="s">
        <v>1402</v>
      </c>
      <c r="G840" s="53" t="s">
        <v>1309</v>
      </c>
      <c r="H840" s="54" t="s">
        <v>34</v>
      </c>
      <c r="I840" s="54" t="s">
        <v>1353</v>
      </c>
      <c r="J840" s="58">
        <v>37.85</v>
      </c>
    </row>
    <row r="841" spans="2:10">
      <c r="B841" s="52" t="s">
        <v>1477</v>
      </c>
      <c r="C841" s="53">
        <v>523305932</v>
      </c>
      <c r="E841" t="s">
        <v>1531</v>
      </c>
      <c r="F841" s="53" t="s">
        <v>1155</v>
      </c>
      <c r="G841" s="53" t="s">
        <v>816</v>
      </c>
      <c r="H841" s="54" t="s">
        <v>34</v>
      </c>
      <c r="I841" s="54" t="s">
        <v>1532</v>
      </c>
      <c r="J841" s="58">
        <v>211.65</v>
      </c>
    </row>
    <row r="842" spans="2:10">
      <c r="B842" s="52" t="s">
        <v>1477</v>
      </c>
      <c r="C842" s="53">
        <v>523304896</v>
      </c>
      <c r="E842" t="s">
        <v>1533</v>
      </c>
      <c r="F842" s="53" t="s">
        <v>1477</v>
      </c>
      <c r="G842" s="53" t="s">
        <v>1309</v>
      </c>
      <c r="H842" s="54" t="s">
        <v>34</v>
      </c>
      <c r="I842" s="54" t="s">
        <v>1534</v>
      </c>
      <c r="J842" s="58">
        <v>215.52</v>
      </c>
    </row>
    <row r="843" spans="2:10">
      <c r="B843" s="52" t="s">
        <v>1477</v>
      </c>
      <c r="C843" s="53">
        <v>523297888</v>
      </c>
      <c r="E843" t="s">
        <v>1535</v>
      </c>
      <c r="F843" s="53" t="s">
        <v>1067</v>
      </c>
      <c r="G843" s="53" t="s">
        <v>927</v>
      </c>
      <c r="H843" s="54" t="s">
        <v>655</v>
      </c>
      <c r="I843" s="54" t="s">
        <v>1536</v>
      </c>
      <c r="J843" s="58">
        <v>52.31</v>
      </c>
    </row>
    <row r="844" spans="2:10">
      <c r="B844" s="52" t="s">
        <v>1477</v>
      </c>
      <c r="C844" s="53">
        <v>523289976</v>
      </c>
      <c r="E844" t="s">
        <v>1537</v>
      </c>
      <c r="F844" s="53" t="s">
        <v>1477</v>
      </c>
      <c r="G844" s="53" t="s">
        <v>1402</v>
      </c>
      <c r="H844" s="54" t="s">
        <v>119</v>
      </c>
      <c r="I844" s="54" t="s">
        <v>1538</v>
      </c>
      <c r="J844" s="58">
        <v>21.3</v>
      </c>
    </row>
    <row r="845" spans="2:10">
      <c r="B845" s="52" t="s">
        <v>1477</v>
      </c>
      <c r="C845" s="53">
        <v>523280684</v>
      </c>
      <c r="E845" t="s">
        <v>1539</v>
      </c>
      <c r="F845" s="53" t="s">
        <v>1477</v>
      </c>
      <c r="G845" s="53" t="s">
        <v>1402</v>
      </c>
      <c r="H845" s="54" t="s">
        <v>34</v>
      </c>
      <c r="I845" s="54" t="s">
        <v>1540</v>
      </c>
      <c r="J845" s="58">
        <v>41</v>
      </c>
    </row>
    <row r="846" spans="2:10">
      <c r="B846" s="52" t="s">
        <v>1477</v>
      </c>
      <c r="C846" s="53">
        <v>523280264</v>
      </c>
      <c r="E846" t="s">
        <v>1541</v>
      </c>
      <c r="F846" s="53" t="s">
        <v>1402</v>
      </c>
      <c r="G846" s="53" t="s">
        <v>1309</v>
      </c>
      <c r="H846" s="54" t="s">
        <v>34</v>
      </c>
      <c r="I846" s="54" t="s">
        <v>1542</v>
      </c>
      <c r="J846" s="58">
        <v>118.54</v>
      </c>
    </row>
    <row r="847" spans="2:10">
      <c r="B847" s="52" t="s">
        <v>1477</v>
      </c>
      <c r="C847" s="53">
        <v>523269532</v>
      </c>
      <c r="E847" t="s">
        <v>1543</v>
      </c>
      <c r="F847" s="53" t="s">
        <v>1402</v>
      </c>
      <c r="G847" s="53" t="s">
        <v>1309</v>
      </c>
      <c r="H847" s="54" t="s">
        <v>34</v>
      </c>
      <c r="I847" s="54" t="s">
        <v>1361</v>
      </c>
      <c r="J847" s="58">
        <v>36.77</v>
      </c>
    </row>
    <row r="848" spans="2:10">
      <c r="B848" s="52" t="s">
        <v>1477</v>
      </c>
      <c r="C848" s="53">
        <v>523268756</v>
      </c>
      <c r="E848" t="s">
        <v>1544</v>
      </c>
      <c r="F848" s="53" t="s">
        <v>1402</v>
      </c>
      <c r="G848" s="53" t="s">
        <v>1309</v>
      </c>
      <c r="H848" s="54" t="s">
        <v>34</v>
      </c>
      <c r="I848" s="54" t="s">
        <v>1545</v>
      </c>
      <c r="J848" s="58">
        <v>60.25</v>
      </c>
    </row>
    <row r="849" spans="2:10">
      <c r="B849" s="52" t="s">
        <v>1477</v>
      </c>
      <c r="C849" s="53">
        <v>523262240</v>
      </c>
      <c r="E849" t="s">
        <v>1546</v>
      </c>
      <c r="F849" s="53" t="s">
        <v>1402</v>
      </c>
      <c r="G849" s="53" t="s">
        <v>1309</v>
      </c>
      <c r="H849" s="54" t="s">
        <v>34</v>
      </c>
      <c r="I849" s="54" t="s">
        <v>1479</v>
      </c>
      <c r="J849" s="58">
        <v>55.84</v>
      </c>
    </row>
    <row r="850" spans="2:10">
      <c r="B850" s="52" t="s">
        <v>1477</v>
      </c>
      <c r="C850" s="53">
        <v>523261576</v>
      </c>
      <c r="E850" t="s">
        <v>1547</v>
      </c>
      <c r="F850" s="53" t="s">
        <v>1477</v>
      </c>
      <c r="G850" s="53" t="s">
        <v>1402</v>
      </c>
      <c r="H850" s="54" t="s">
        <v>34</v>
      </c>
      <c r="I850" s="54" t="s">
        <v>1548</v>
      </c>
      <c r="J850" s="58">
        <v>115.9</v>
      </c>
    </row>
    <row r="851" spans="2:10">
      <c r="B851" s="52" t="s">
        <v>1477</v>
      </c>
      <c r="C851" s="53">
        <v>523261108</v>
      </c>
      <c r="E851" t="s">
        <v>1549</v>
      </c>
      <c r="F851" s="53" t="s">
        <v>1477</v>
      </c>
      <c r="G851" s="53" t="s">
        <v>1402</v>
      </c>
      <c r="H851" s="54" t="s">
        <v>69</v>
      </c>
      <c r="I851" s="54" t="s">
        <v>1550</v>
      </c>
      <c r="J851" s="58">
        <v>311.77</v>
      </c>
    </row>
    <row r="852" spans="2:10">
      <c r="B852" s="52" t="s">
        <v>1477</v>
      </c>
      <c r="C852" s="53">
        <v>523256884</v>
      </c>
      <c r="E852" t="s">
        <v>1551</v>
      </c>
      <c r="F852" s="53" t="s">
        <v>1402</v>
      </c>
      <c r="G852" s="53" t="s">
        <v>1309</v>
      </c>
      <c r="H852" s="54" t="s">
        <v>34</v>
      </c>
      <c r="I852" s="54" t="s">
        <v>1552</v>
      </c>
      <c r="J852" s="58">
        <v>68.85</v>
      </c>
    </row>
    <row r="853" spans="2:10">
      <c r="B853" s="52" t="s">
        <v>1477</v>
      </c>
      <c r="C853" s="53">
        <v>523253852</v>
      </c>
      <c r="E853" t="s">
        <v>1553</v>
      </c>
      <c r="F853" s="53" t="s">
        <v>1477</v>
      </c>
      <c r="G853" s="53" t="s">
        <v>1402</v>
      </c>
      <c r="H853" s="54" t="s">
        <v>79</v>
      </c>
      <c r="I853" s="54" t="s">
        <v>1554</v>
      </c>
      <c r="J853" s="58">
        <v>118.49</v>
      </c>
    </row>
    <row r="854" spans="2:10">
      <c r="B854" s="52" t="s">
        <v>1477</v>
      </c>
      <c r="C854" s="53">
        <v>523252200</v>
      </c>
      <c r="E854" t="s">
        <v>1555</v>
      </c>
      <c r="F854" s="53" t="s">
        <v>1477</v>
      </c>
      <c r="G854" s="53" t="s">
        <v>1309</v>
      </c>
      <c r="H854" s="54" t="s">
        <v>79</v>
      </c>
      <c r="I854" s="54" t="s">
        <v>1556</v>
      </c>
      <c r="J854" s="58">
        <v>81.02</v>
      </c>
    </row>
    <row r="855" spans="2:10">
      <c r="B855" s="52" t="s">
        <v>1477</v>
      </c>
      <c r="C855" s="53">
        <v>523252104</v>
      </c>
      <c r="E855" t="s">
        <v>1557</v>
      </c>
      <c r="F855" s="53" t="s">
        <v>554</v>
      </c>
      <c r="G855" s="53" t="s">
        <v>404</v>
      </c>
      <c r="H855" s="54" t="s">
        <v>79</v>
      </c>
      <c r="I855" s="54" t="s">
        <v>1558</v>
      </c>
      <c r="J855" s="58">
        <v>37.93</v>
      </c>
    </row>
    <row r="856" spans="2:10">
      <c r="B856" s="52" t="s">
        <v>1477</v>
      </c>
      <c r="C856" s="53">
        <v>523249336</v>
      </c>
      <c r="E856" t="s">
        <v>1559</v>
      </c>
      <c r="F856" s="53" t="s">
        <v>700</v>
      </c>
      <c r="G856" s="53" t="s">
        <v>659</v>
      </c>
      <c r="H856" s="54" t="s">
        <v>34</v>
      </c>
      <c r="I856" s="54" t="s">
        <v>1479</v>
      </c>
      <c r="J856" s="58">
        <v>55.84</v>
      </c>
    </row>
    <row r="857" spans="2:10">
      <c r="B857" s="52" t="s">
        <v>1477</v>
      </c>
      <c r="C857" s="53">
        <v>523248648</v>
      </c>
      <c r="E857" t="s">
        <v>1560</v>
      </c>
      <c r="F857" s="53" t="s">
        <v>700</v>
      </c>
      <c r="G857" s="53" t="s">
        <v>659</v>
      </c>
      <c r="H857" s="54" t="s">
        <v>34</v>
      </c>
      <c r="I857" s="54" t="s">
        <v>1479</v>
      </c>
      <c r="J857" s="58">
        <v>55.84</v>
      </c>
    </row>
    <row r="858" spans="2:10">
      <c r="B858" s="52" t="s">
        <v>1477</v>
      </c>
      <c r="C858" s="53">
        <v>523247992</v>
      </c>
      <c r="E858" t="s">
        <v>1561</v>
      </c>
      <c r="F858" s="53" t="s">
        <v>1477</v>
      </c>
      <c r="G858" s="53" t="s">
        <v>1402</v>
      </c>
      <c r="H858" s="54" t="s">
        <v>34</v>
      </c>
      <c r="I858" s="54" t="s">
        <v>1548</v>
      </c>
      <c r="J858" s="58">
        <v>115.9</v>
      </c>
    </row>
    <row r="859" spans="2:10">
      <c r="B859" s="52" t="s">
        <v>1477</v>
      </c>
      <c r="C859" s="53">
        <v>523246632</v>
      </c>
      <c r="E859" t="s">
        <v>1562</v>
      </c>
      <c r="F859" s="53" t="s">
        <v>1477</v>
      </c>
      <c r="G859" s="53" t="s">
        <v>1402</v>
      </c>
      <c r="H859" s="54" t="s">
        <v>34</v>
      </c>
      <c r="I859" s="54" t="s">
        <v>1563</v>
      </c>
      <c r="J859" s="58">
        <v>32.58</v>
      </c>
    </row>
    <row r="860" spans="2:10">
      <c r="B860" s="52" t="s">
        <v>1477</v>
      </c>
      <c r="C860" s="53">
        <v>523246028</v>
      </c>
      <c r="E860" t="s">
        <v>1564</v>
      </c>
      <c r="F860" s="53" t="s">
        <v>1477</v>
      </c>
      <c r="G860" s="53" t="s">
        <v>1402</v>
      </c>
      <c r="H860" s="54" t="s">
        <v>34</v>
      </c>
      <c r="I860" s="54" t="s">
        <v>1563</v>
      </c>
      <c r="J860" s="58">
        <v>32.58</v>
      </c>
    </row>
    <row r="861" spans="2:10">
      <c r="B861" s="52" t="s">
        <v>1477</v>
      </c>
      <c r="C861" s="53">
        <v>523245436</v>
      </c>
      <c r="E861" t="s">
        <v>1565</v>
      </c>
      <c r="F861" s="53" t="s">
        <v>1309</v>
      </c>
      <c r="G861" s="53" t="s">
        <v>1155</v>
      </c>
      <c r="H861" s="54" t="s">
        <v>34</v>
      </c>
      <c r="I861" s="54" t="s">
        <v>1566</v>
      </c>
      <c r="J861" s="58">
        <v>114.84</v>
      </c>
    </row>
    <row r="862" spans="2:10">
      <c r="B862" s="52" t="s">
        <v>1477</v>
      </c>
      <c r="C862" s="53">
        <v>523244968</v>
      </c>
      <c r="E862" t="s">
        <v>1567</v>
      </c>
      <c r="F862" s="53" t="s">
        <v>1477</v>
      </c>
      <c r="G862" s="53" t="s">
        <v>1402</v>
      </c>
      <c r="H862" s="54" t="s">
        <v>34</v>
      </c>
      <c r="I862" s="54" t="s">
        <v>1291</v>
      </c>
      <c r="J862" s="58">
        <v>22.95</v>
      </c>
    </row>
    <row r="863" spans="2:10">
      <c r="B863" s="52" t="s">
        <v>1477</v>
      </c>
      <c r="C863" s="53">
        <v>523244296</v>
      </c>
      <c r="E863" t="s">
        <v>1568</v>
      </c>
      <c r="F863" s="53" t="s">
        <v>1477</v>
      </c>
      <c r="G863" s="53" t="s">
        <v>1402</v>
      </c>
      <c r="H863" s="54" t="s">
        <v>34</v>
      </c>
      <c r="I863" s="54" t="s">
        <v>1548</v>
      </c>
      <c r="J863" s="58">
        <v>115.9</v>
      </c>
    </row>
    <row r="864" spans="2:10">
      <c r="B864" s="52" t="s">
        <v>1477</v>
      </c>
      <c r="C864" s="53">
        <v>523243956</v>
      </c>
      <c r="E864" t="s">
        <v>1569</v>
      </c>
      <c r="F864" s="53" t="s">
        <v>1477</v>
      </c>
      <c r="G864" s="53" t="s">
        <v>1402</v>
      </c>
      <c r="H864" s="54" t="s">
        <v>541</v>
      </c>
      <c r="I864" s="54" t="s">
        <v>881</v>
      </c>
      <c r="J864" s="58">
        <v>42.81</v>
      </c>
    </row>
    <row r="865" spans="2:10">
      <c r="B865" s="52" t="s">
        <v>1477</v>
      </c>
      <c r="C865" s="53">
        <v>523235552</v>
      </c>
      <c r="E865" t="s">
        <v>1570</v>
      </c>
      <c r="F865" s="53" t="s">
        <v>1402</v>
      </c>
      <c r="G865" s="53" t="s">
        <v>1309</v>
      </c>
      <c r="H865" s="54" t="s">
        <v>34</v>
      </c>
      <c r="I865" s="54" t="s">
        <v>1571</v>
      </c>
      <c r="J865" s="58">
        <v>98.75</v>
      </c>
    </row>
    <row r="866" spans="2:10">
      <c r="B866" s="52" t="s">
        <v>1477</v>
      </c>
      <c r="C866" s="53">
        <v>523233120</v>
      </c>
      <c r="E866" t="s">
        <v>1572</v>
      </c>
      <c r="F866" s="53" t="s">
        <v>1402</v>
      </c>
      <c r="G866" s="53" t="s">
        <v>1309</v>
      </c>
      <c r="H866" s="54" t="s">
        <v>34</v>
      </c>
      <c r="I866" s="54" t="s">
        <v>1573</v>
      </c>
      <c r="J866" s="58">
        <v>46.79</v>
      </c>
    </row>
    <row r="867" spans="2:10">
      <c r="B867" s="52" t="s">
        <v>1477</v>
      </c>
      <c r="C867" s="53">
        <v>523230748</v>
      </c>
      <c r="E867" t="s">
        <v>1574</v>
      </c>
      <c r="F867" s="53" t="s">
        <v>1402</v>
      </c>
      <c r="G867" s="53" t="s">
        <v>1309</v>
      </c>
      <c r="H867" s="54" t="s">
        <v>34</v>
      </c>
      <c r="I867" s="54" t="s">
        <v>1575</v>
      </c>
      <c r="J867" s="58">
        <v>34.55</v>
      </c>
    </row>
    <row r="868" spans="2:10">
      <c r="B868" s="52" t="s">
        <v>1477</v>
      </c>
      <c r="C868" s="53">
        <v>523227448</v>
      </c>
      <c r="E868" t="s">
        <v>1576</v>
      </c>
      <c r="F868" s="53" t="s">
        <v>816</v>
      </c>
      <c r="G868" s="53" t="s">
        <v>700</v>
      </c>
      <c r="H868" s="54" t="s">
        <v>104</v>
      </c>
      <c r="I868" s="54" t="s">
        <v>1446</v>
      </c>
      <c r="J868" s="58">
        <v>64.2</v>
      </c>
    </row>
    <row r="869" spans="2:10">
      <c r="B869" s="52" t="s">
        <v>1477</v>
      </c>
      <c r="C869" s="53">
        <v>523225628</v>
      </c>
      <c r="E869" t="s">
        <v>1577</v>
      </c>
      <c r="F869" s="53" t="s">
        <v>700</v>
      </c>
      <c r="G869" s="53" t="s">
        <v>659</v>
      </c>
      <c r="H869" s="54" t="s">
        <v>34</v>
      </c>
      <c r="I869" s="54" t="s">
        <v>1578</v>
      </c>
      <c r="J869" s="58">
        <v>75.06</v>
      </c>
    </row>
    <row r="870" spans="2:10">
      <c r="B870" s="52" t="s">
        <v>1477</v>
      </c>
      <c r="C870" s="53">
        <v>523222664</v>
      </c>
      <c r="E870" t="s">
        <v>1579</v>
      </c>
      <c r="F870" s="53" t="s">
        <v>927</v>
      </c>
      <c r="G870" s="53" t="s">
        <v>816</v>
      </c>
      <c r="H870" s="54" t="s">
        <v>34</v>
      </c>
      <c r="I870" s="54" t="s">
        <v>1580</v>
      </c>
      <c r="J870" s="58">
        <v>212.72</v>
      </c>
    </row>
    <row r="871" spans="2:10">
      <c r="B871" s="52" t="s">
        <v>1477</v>
      </c>
      <c r="C871" s="53">
        <v>523219432</v>
      </c>
      <c r="E871" t="s">
        <v>1581</v>
      </c>
      <c r="F871" s="53" t="s">
        <v>927</v>
      </c>
      <c r="G871" s="53" t="s">
        <v>816</v>
      </c>
      <c r="H871" s="54" t="s">
        <v>79</v>
      </c>
      <c r="I871" s="54" t="s">
        <v>1582</v>
      </c>
      <c r="J871" s="58">
        <v>305.02</v>
      </c>
    </row>
    <row r="872" spans="2:10">
      <c r="B872" s="52" t="s">
        <v>1477</v>
      </c>
      <c r="C872" s="53">
        <v>523216964</v>
      </c>
      <c r="E872" t="s">
        <v>1583</v>
      </c>
      <c r="F872" s="53" t="s">
        <v>1477</v>
      </c>
      <c r="G872" s="53" t="s">
        <v>1309</v>
      </c>
      <c r="H872" s="54" t="s">
        <v>34</v>
      </c>
      <c r="I872" s="54" t="s">
        <v>1584</v>
      </c>
      <c r="J872" s="58">
        <v>137.08</v>
      </c>
    </row>
    <row r="873" spans="2:10">
      <c r="B873" s="52" t="s">
        <v>1477</v>
      </c>
      <c r="C873" s="53">
        <v>523216792</v>
      </c>
      <c r="E873" t="s">
        <v>1585</v>
      </c>
      <c r="F873" s="53" t="s">
        <v>1402</v>
      </c>
      <c r="G873" s="53" t="s">
        <v>1309</v>
      </c>
      <c r="H873" s="54" t="s">
        <v>82</v>
      </c>
      <c r="I873" s="54" t="s">
        <v>689</v>
      </c>
      <c r="J873" s="58">
        <v>44.3</v>
      </c>
    </row>
    <row r="874" hidden="1" spans="2:10">
      <c r="B874" s="52" t="s">
        <v>1477</v>
      </c>
      <c r="C874" s="53">
        <v>523215280</v>
      </c>
      <c r="F874" s="53" t="s">
        <v>1477</v>
      </c>
      <c r="G874" s="53" t="s">
        <v>1402</v>
      </c>
      <c r="H874" s="54" t="s">
        <v>34</v>
      </c>
      <c r="I874" s="54" t="s">
        <v>1563</v>
      </c>
      <c r="J874" s="58">
        <v>32.58</v>
      </c>
    </row>
    <row r="875" hidden="1" spans="2:10">
      <c r="B875" s="52" t="s">
        <v>1477</v>
      </c>
      <c r="C875" s="53">
        <v>523215280</v>
      </c>
      <c r="F875" s="53" t="s">
        <v>1477</v>
      </c>
      <c r="G875" s="53" t="s">
        <v>1402</v>
      </c>
      <c r="H875" s="54" t="s">
        <v>34</v>
      </c>
      <c r="I875" s="54" t="s">
        <v>1586</v>
      </c>
      <c r="J875" s="58">
        <v>-32.58</v>
      </c>
    </row>
    <row r="876" spans="2:10">
      <c r="B876" s="52" t="s">
        <v>1477</v>
      </c>
      <c r="C876" s="53">
        <v>523212172</v>
      </c>
      <c r="E876" t="s">
        <v>1587</v>
      </c>
      <c r="F876" s="53" t="s">
        <v>1477</v>
      </c>
      <c r="G876" s="53" t="s">
        <v>1402</v>
      </c>
      <c r="H876" s="54" t="s">
        <v>34</v>
      </c>
      <c r="I876" s="54" t="s">
        <v>1588</v>
      </c>
      <c r="J876" s="58">
        <v>139.14</v>
      </c>
    </row>
    <row r="877" spans="2:10">
      <c r="B877" s="52" t="s">
        <v>1477</v>
      </c>
      <c r="C877" s="53">
        <v>523202656</v>
      </c>
      <c r="E877" t="s">
        <v>1589</v>
      </c>
      <c r="F877" s="53" t="s">
        <v>1477</v>
      </c>
      <c r="G877" s="53" t="s">
        <v>1402</v>
      </c>
      <c r="H877" s="54" t="s">
        <v>34</v>
      </c>
      <c r="I877" s="54" t="s">
        <v>1590</v>
      </c>
      <c r="J877" s="58">
        <v>69.59</v>
      </c>
    </row>
    <row r="878" spans="2:10">
      <c r="B878" s="52" t="s">
        <v>1477</v>
      </c>
      <c r="C878" s="53">
        <v>523201224</v>
      </c>
      <c r="E878" t="s">
        <v>1591</v>
      </c>
      <c r="F878" s="53" t="s">
        <v>659</v>
      </c>
      <c r="G878" s="53" t="s">
        <v>554</v>
      </c>
      <c r="H878" s="54" t="s">
        <v>34</v>
      </c>
      <c r="I878" s="54" t="s">
        <v>1592</v>
      </c>
      <c r="J878" s="58">
        <v>105.03</v>
      </c>
    </row>
    <row r="879" hidden="1" spans="2:10">
      <c r="B879" s="52" t="s">
        <v>1477</v>
      </c>
      <c r="C879" s="53">
        <v>523201148</v>
      </c>
      <c r="F879" s="53" t="s">
        <v>1477</v>
      </c>
      <c r="G879" s="53" t="s">
        <v>1402</v>
      </c>
      <c r="H879" s="54" t="s">
        <v>29</v>
      </c>
      <c r="I879" s="54" t="s">
        <v>1593</v>
      </c>
      <c r="J879" s="58">
        <v>107.5</v>
      </c>
    </row>
    <row r="880" hidden="1" spans="2:10">
      <c r="B880" s="52" t="s">
        <v>1477</v>
      </c>
      <c r="C880" s="53">
        <v>523201148</v>
      </c>
      <c r="F880" s="53" t="s">
        <v>1477</v>
      </c>
      <c r="G880" s="53" t="s">
        <v>1402</v>
      </c>
      <c r="H880" s="54" t="s">
        <v>29</v>
      </c>
      <c r="I880" s="54" t="s">
        <v>1594</v>
      </c>
      <c r="J880" s="58">
        <v>-107.5</v>
      </c>
    </row>
    <row r="881" spans="2:10">
      <c r="B881" s="52" t="s">
        <v>1477</v>
      </c>
      <c r="C881" s="53">
        <v>523198296</v>
      </c>
      <c r="E881" t="s">
        <v>1595</v>
      </c>
      <c r="F881" s="53" t="s">
        <v>1477</v>
      </c>
      <c r="G881" s="53" t="s">
        <v>1402</v>
      </c>
      <c r="H881" s="54" t="s">
        <v>29</v>
      </c>
      <c r="I881" s="54" t="s">
        <v>1596</v>
      </c>
      <c r="J881" s="58">
        <v>140.74</v>
      </c>
    </row>
    <row r="882" spans="2:10">
      <c r="B882" s="52" t="s">
        <v>1477</v>
      </c>
      <c r="C882" s="53">
        <v>523195756</v>
      </c>
      <c r="E882" t="s">
        <v>1597</v>
      </c>
      <c r="F882" s="53" t="s">
        <v>1477</v>
      </c>
      <c r="G882" s="53" t="s">
        <v>1402</v>
      </c>
      <c r="H882" s="54" t="s">
        <v>29</v>
      </c>
      <c r="I882" s="54" t="s">
        <v>1598</v>
      </c>
      <c r="J882" s="58">
        <v>105.88</v>
      </c>
    </row>
    <row r="883" spans="2:10">
      <c r="B883" s="52" t="s">
        <v>1477</v>
      </c>
      <c r="C883" s="53">
        <v>523193652</v>
      </c>
      <c r="E883" t="s">
        <v>1599</v>
      </c>
      <c r="F883" s="53" t="s">
        <v>1477</v>
      </c>
      <c r="G883" s="53" t="s">
        <v>1402</v>
      </c>
      <c r="H883" s="54" t="s">
        <v>119</v>
      </c>
      <c r="I883" s="54" t="s">
        <v>665</v>
      </c>
      <c r="J883" s="58">
        <v>35.98</v>
      </c>
    </row>
    <row r="884" spans="2:10">
      <c r="B884" s="52" t="s">
        <v>1477</v>
      </c>
      <c r="C884" s="53">
        <v>523193436</v>
      </c>
      <c r="E884" t="s">
        <v>1600</v>
      </c>
      <c r="F884" s="53" t="s">
        <v>1402</v>
      </c>
      <c r="G884" s="53" t="s">
        <v>1309</v>
      </c>
      <c r="H884" s="54" t="s">
        <v>34</v>
      </c>
      <c r="I884" s="54" t="s">
        <v>1479</v>
      </c>
      <c r="J884" s="58">
        <v>55.84</v>
      </c>
    </row>
    <row r="885" spans="2:10">
      <c r="B885" s="52" t="s">
        <v>1477</v>
      </c>
      <c r="C885" s="53">
        <v>523192076</v>
      </c>
      <c r="E885" t="s">
        <v>1601</v>
      </c>
      <c r="F885" s="53" t="s">
        <v>1309</v>
      </c>
      <c r="G885" s="53" t="s">
        <v>1155</v>
      </c>
      <c r="H885" s="54" t="s">
        <v>29</v>
      </c>
      <c r="I885" s="54" t="s">
        <v>1602</v>
      </c>
      <c r="J885" s="58">
        <v>13.53</v>
      </c>
    </row>
    <row r="886" spans="2:10">
      <c r="B886" s="52" t="s">
        <v>1477</v>
      </c>
      <c r="C886" s="53">
        <v>523189492</v>
      </c>
      <c r="E886" t="s">
        <v>1603</v>
      </c>
      <c r="F886" s="53" t="s">
        <v>1477</v>
      </c>
      <c r="G886" s="53" t="s">
        <v>1309</v>
      </c>
      <c r="H886" s="54" t="s">
        <v>29</v>
      </c>
      <c r="I886" s="54" t="s">
        <v>1604</v>
      </c>
      <c r="J886" s="58">
        <v>60.12</v>
      </c>
    </row>
    <row r="887" spans="2:10">
      <c r="B887" s="52" t="s">
        <v>1605</v>
      </c>
      <c r="C887" s="53">
        <v>523185808</v>
      </c>
      <c r="E887" t="s">
        <v>1606</v>
      </c>
      <c r="F887" s="53" t="s">
        <v>1402</v>
      </c>
      <c r="G887" s="53" t="s">
        <v>1309</v>
      </c>
      <c r="H887" s="54" t="s">
        <v>29</v>
      </c>
      <c r="I887" s="54" t="s">
        <v>1607</v>
      </c>
      <c r="J887" s="58">
        <v>133.72</v>
      </c>
    </row>
    <row r="888" spans="2:10">
      <c r="B888" s="52" t="s">
        <v>1605</v>
      </c>
      <c r="C888" s="53">
        <v>523183804</v>
      </c>
      <c r="E888" t="s">
        <v>1608</v>
      </c>
      <c r="F888" s="53" t="s">
        <v>1155</v>
      </c>
      <c r="G888" s="53" t="s">
        <v>1067</v>
      </c>
      <c r="H888" s="54" t="s">
        <v>29</v>
      </c>
      <c r="I888" s="54" t="s">
        <v>1609</v>
      </c>
      <c r="J888" s="58">
        <v>21.15</v>
      </c>
    </row>
    <row r="889" spans="2:10">
      <c r="B889" s="52" t="s">
        <v>1605</v>
      </c>
      <c r="C889" s="53">
        <v>523183424</v>
      </c>
      <c r="E889" t="s">
        <v>1610</v>
      </c>
      <c r="F889" s="53" t="s">
        <v>1477</v>
      </c>
      <c r="G889" s="53" t="s">
        <v>1402</v>
      </c>
      <c r="H889" s="54" t="s">
        <v>34</v>
      </c>
      <c r="I889" s="54" t="s">
        <v>1611</v>
      </c>
      <c r="J889" s="58">
        <v>76.8</v>
      </c>
    </row>
    <row r="890" spans="2:10">
      <c r="B890" s="52" t="s">
        <v>1605</v>
      </c>
      <c r="C890" s="53">
        <v>523175944</v>
      </c>
      <c r="E890" t="s">
        <v>1612</v>
      </c>
      <c r="F890" s="53" t="s">
        <v>1402</v>
      </c>
      <c r="G890" s="53" t="s">
        <v>1309</v>
      </c>
      <c r="H890" s="54" t="s">
        <v>34</v>
      </c>
      <c r="I890" s="54" t="s">
        <v>1613</v>
      </c>
      <c r="J890" s="58">
        <v>104.18</v>
      </c>
    </row>
    <row r="891" spans="2:10">
      <c r="B891" s="52" t="s">
        <v>1605</v>
      </c>
      <c r="C891" s="53">
        <v>523174588</v>
      </c>
      <c r="E891" t="s">
        <v>1614</v>
      </c>
      <c r="F891" s="53" t="s">
        <v>1067</v>
      </c>
      <c r="G891" s="53" t="s">
        <v>927</v>
      </c>
      <c r="H891" s="54" t="s">
        <v>34</v>
      </c>
      <c r="I891" s="54" t="s">
        <v>1615</v>
      </c>
      <c r="J891" s="58">
        <v>36.59</v>
      </c>
    </row>
    <row r="892" spans="2:10">
      <c r="B892" s="52" t="s">
        <v>1605</v>
      </c>
      <c r="C892" s="53">
        <v>523172316</v>
      </c>
      <c r="E892" t="s">
        <v>1616</v>
      </c>
      <c r="F892" s="53" t="s">
        <v>1402</v>
      </c>
      <c r="G892" s="53" t="s">
        <v>1067</v>
      </c>
      <c r="H892" s="54" t="s">
        <v>34</v>
      </c>
      <c r="I892" s="54" t="s">
        <v>1617</v>
      </c>
      <c r="J892" s="58">
        <v>173.22</v>
      </c>
    </row>
    <row r="893" spans="2:10">
      <c r="B893" s="52" t="s">
        <v>1605</v>
      </c>
      <c r="C893" s="53">
        <v>523172048</v>
      </c>
      <c r="E893" t="s">
        <v>1618</v>
      </c>
      <c r="F893" s="53" t="s">
        <v>1402</v>
      </c>
      <c r="G893" s="53" t="s">
        <v>1067</v>
      </c>
      <c r="H893" s="54" t="s">
        <v>34</v>
      </c>
      <c r="I893" s="54" t="s">
        <v>1619</v>
      </c>
      <c r="J893" s="58">
        <v>202.89</v>
      </c>
    </row>
    <row r="894" spans="2:10">
      <c r="B894" s="52" t="s">
        <v>1605</v>
      </c>
      <c r="C894" s="53">
        <v>523170232</v>
      </c>
      <c r="E894" t="s">
        <v>1620</v>
      </c>
      <c r="F894" s="53" t="s">
        <v>26</v>
      </c>
      <c r="G894" s="53" t="s">
        <v>28</v>
      </c>
      <c r="H894" s="54" t="s">
        <v>79</v>
      </c>
      <c r="I894" s="54" t="s">
        <v>1621</v>
      </c>
      <c r="J894" s="58">
        <v>39.71</v>
      </c>
    </row>
    <row r="895" spans="2:10">
      <c r="B895" s="52" t="s">
        <v>1605</v>
      </c>
      <c r="C895" s="53">
        <v>523167880</v>
      </c>
      <c r="E895" t="s">
        <v>1622</v>
      </c>
      <c r="F895" s="53" t="s">
        <v>700</v>
      </c>
      <c r="G895" s="53" t="s">
        <v>554</v>
      </c>
      <c r="H895" s="54" t="s">
        <v>189</v>
      </c>
      <c r="I895" s="54" t="s">
        <v>1623</v>
      </c>
      <c r="J895" s="58">
        <v>78.68</v>
      </c>
    </row>
    <row r="896" spans="2:10">
      <c r="B896" s="52" t="s">
        <v>1605</v>
      </c>
      <c r="C896" s="53">
        <v>523154260</v>
      </c>
      <c r="E896" t="s">
        <v>1624</v>
      </c>
      <c r="F896" s="53" t="s">
        <v>1477</v>
      </c>
      <c r="G896" s="53" t="s">
        <v>1402</v>
      </c>
      <c r="H896" s="54" t="s">
        <v>34</v>
      </c>
      <c r="I896" s="54" t="s">
        <v>1625</v>
      </c>
      <c r="J896" s="58">
        <v>96.79</v>
      </c>
    </row>
    <row r="897" spans="2:10">
      <c r="B897" s="52" t="s">
        <v>1605</v>
      </c>
      <c r="C897" s="53">
        <v>523153132</v>
      </c>
      <c r="E897" t="s">
        <v>1626</v>
      </c>
      <c r="F897" s="53" t="s">
        <v>1605</v>
      </c>
      <c r="G897" s="53" t="s">
        <v>1477</v>
      </c>
      <c r="H897" s="54" t="s">
        <v>34</v>
      </c>
      <c r="I897" s="54" t="s">
        <v>1627</v>
      </c>
      <c r="J897" s="58">
        <v>25.53</v>
      </c>
    </row>
    <row r="898" spans="2:10">
      <c r="B898" s="52" t="s">
        <v>1605</v>
      </c>
      <c r="C898" s="53">
        <v>523150120</v>
      </c>
      <c r="E898" t="s">
        <v>1628</v>
      </c>
      <c r="F898" s="53" t="s">
        <v>1477</v>
      </c>
      <c r="G898" s="53" t="s">
        <v>1402</v>
      </c>
      <c r="H898" s="54" t="s">
        <v>34</v>
      </c>
      <c r="I898" s="54" t="s">
        <v>1629</v>
      </c>
      <c r="J898" s="58">
        <v>115.34</v>
      </c>
    </row>
    <row r="899" hidden="1" spans="2:10">
      <c r="B899" s="52" t="s">
        <v>1605</v>
      </c>
      <c r="C899" s="53">
        <v>523148260</v>
      </c>
      <c r="F899" s="53" t="s">
        <v>1477</v>
      </c>
      <c r="G899" s="53" t="s">
        <v>1402</v>
      </c>
      <c r="H899" s="54" t="s">
        <v>34</v>
      </c>
      <c r="I899" s="54" t="s">
        <v>1630</v>
      </c>
      <c r="J899" s="58">
        <v>70.28</v>
      </c>
    </row>
    <row r="900" hidden="1" spans="2:10">
      <c r="B900" s="52" t="s">
        <v>1605</v>
      </c>
      <c r="C900" s="53">
        <v>523148260</v>
      </c>
      <c r="F900" s="53" t="s">
        <v>1477</v>
      </c>
      <c r="G900" s="53" t="s">
        <v>1402</v>
      </c>
      <c r="H900" s="54" t="s">
        <v>34</v>
      </c>
      <c r="I900" s="54" t="s">
        <v>1631</v>
      </c>
      <c r="J900" s="58">
        <v>-70.28</v>
      </c>
    </row>
    <row r="901" spans="2:10">
      <c r="B901" s="52" t="s">
        <v>1605</v>
      </c>
      <c r="C901" s="53">
        <v>523148048</v>
      </c>
      <c r="E901" t="s">
        <v>1632</v>
      </c>
      <c r="F901" s="53" t="s">
        <v>1402</v>
      </c>
      <c r="G901" s="53" t="s">
        <v>1309</v>
      </c>
      <c r="H901" s="54" t="s">
        <v>34</v>
      </c>
      <c r="I901" s="54" t="s">
        <v>1633</v>
      </c>
      <c r="J901" s="58">
        <v>91.84</v>
      </c>
    </row>
    <row r="902" hidden="1" spans="2:10">
      <c r="B902" s="52" t="s">
        <v>1605</v>
      </c>
      <c r="C902" s="53">
        <v>523147752</v>
      </c>
      <c r="F902" s="53" t="s">
        <v>659</v>
      </c>
      <c r="G902" s="53" t="s">
        <v>554</v>
      </c>
      <c r="H902" s="54" t="s">
        <v>69</v>
      </c>
      <c r="I902" s="54" t="s">
        <v>1634</v>
      </c>
      <c r="J902" s="58">
        <v>47.32</v>
      </c>
    </row>
    <row r="903" hidden="1" spans="2:10">
      <c r="B903" s="52" t="s">
        <v>1605</v>
      </c>
      <c r="C903" s="53">
        <v>523147752</v>
      </c>
      <c r="F903" s="53" t="s">
        <v>659</v>
      </c>
      <c r="G903" s="53" t="s">
        <v>554</v>
      </c>
      <c r="H903" s="54" t="s">
        <v>69</v>
      </c>
      <c r="I903" s="54" t="s">
        <v>1635</v>
      </c>
      <c r="J903" s="58">
        <v>-47.32</v>
      </c>
    </row>
    <row r="904" spans="2:10">
      <c r="B904" s="52" t="s">
        <v>1605</v>
      </c>
      <c r="C904" s="53">
        <v>523142728</v>
      </c>
      <c r="E904" t="s">
        <v>1636</v>
      </c>
      <c r="F904" s="53" t="s">
        <v>266</v>
      </c>
      <c r="G904" s="53" t="s">
        <v>131</v>
      </c>
      <c r="H904" s="54" t="s">
        <v>79</v>
      </c>
      <c r="I904" s="54" t="s">
        <v>1637</v>
      </c>
      <c r="J904" s="58">
        <v>47.66</v>
      </c>
    </row>
    <row r="905" spans="2:10">
      <c r="B905" s="52" t="s">
        <v>1605</v>
      </c>
      <c r="C905" s="53">
        <v>523139400</v>
      </c>
      <c r="E905" t="s">
        <v>1638</v>
      </c>
      <c r="F905" s="53" t="s">
        <v>1477</v>
      </c>
      <c r="G905" s="53" t="s">
        <v>1402</v>
      </c>
      <c r="H905" s="54" t="s">
        <v>34</v>
      </c>
      <c r="I905" s="54" t="s">
        <v>1639</v>
      </c>
      <c r="J905" s="58">
        <v>58.94</v>
      </c>
    </row>
    <row r="906" spans="2:10">
      <c r="B906" s="52" t="s">
        <v>1605</v>
      </c>
      <c r="C906" s="53">
        <v>523139000</v>
      </c>
      <c r="E906" t="s">
        <v>1640</v>
      </c>
      <c r="F906" s="53" t="s">
        <v>1477</v>
      </c>
      <c r="G906" s="53" t="s">
        <v>1402</v>
      </c>
      <c r="H906" s="54" t="s">
        <v>79</v>
      </c>
      <c r="I906" s="54" t="s">
        <v>1641</v>
      </c>
      <c r="J906" s="58">
        <v>61.64</v>
      </c>
    </row>
    <row r="907" spans="2:10">
      <c r="B907" s="52" t="s">
        <v>1605</v>
      </c>
      <c r="C907" s="53">
        <v>523137524</v>
      </c>
      <c r="E907" t="s">
        <v>1642</v>
      </c>
      <c r="F907" s="53" t="s">
        <v>1309</v>
      </c>
      <c r="G907" s="53" t="s">
        <v>1155</v>
      </c>
      <c r="H907" s="54" t="s">
        <v>29</v>
      </c>
      <c r="I907" s="54" t="s">
        <v>1643</v>
      </c>
      <c r="J907" s="58">
        <v>54.19</v>
      </c>
    </row>
    <row r="908" spans="2:10">
      <c r="B908" s="52" t="s">
        <v>1605</v>
      </c>
      <c r="C908" s="53">
        <v>523137352</v>
      </c>
      <c r="E908" t="s">
        <v>1644</v>
      </c>
      <c r="F908" s="53" t="s">
        <v>1402</v>
      </c>
      <c r="G908" s="53" t="s">
        <v>1309</v>
      </c>
      <c r="H908" s="54" t="s">
        <v>34</v>
      </c>
      <c r="I908" s="54" t="s">
        <v>1645</v>
      </c>
      <c r="J908" s="58">
        <v>83.7</v>
      </c>
    </row>
    <row r="909" spans="2:10">
      <c r="B909" s="52" t="s">
        <v>1605</v>
      </c>
      <c r="C909" s="53">
        <v>523136264</v>
      </c>
      <c r="E909" t="s">
        <v>1646</v>
      </c>
      <c r="F909" s="53" t="s">
        <v>554</v>
      </c>
      <c r="G909" s="53" t="s">
        <v>404</v>
      </c>
      <c r="H909" s="54" t="s">
        <v>79</v>
      </c>
      <c r="I909" s="54" t="s">
        <v>1647</v>
      </c>
      <c r="J909" s="58">
        <v>89.36</v>
      </c>
    </row>
    <row r="910" spans="2:10">
      <c r="B910" s="52" t="s">
        <v>1605</v>
      </c>
      <c r="C910" s="53">
        <v>523134844</v>
      </c>
      <c r="E910" t="s">
        <v>1648</v>
      </c>
      <c r="F910" s="53" t="s">
        <v>1605</v>
      </c>
      <c r="G910" s="53" t="s">
        <v>1477</v>
      </c>
      <c r="H910" s="54" t="s">
        <v>29</v>
      </c>
      <c r="I910" s="54" t="s">
        <v>1649</v>
      </c>
      <c r="J910" s="58">
        <v>70.99</v>
      </c>
    </row>
    <row r="911" spans="2:10">
      <c r="B911" s="52" t="s">
        <v>1605</v>
      </c>
      <c r="C911" s="53">
        <v>523127592</v>
      </c>
      <c r="E911" t="s">
        <v>1650</v>
      </c>
      <c r="F911" s="53" t="s">
        <v>1605</v>
      </c>
      <c r="G911" s="53" t="s">
        <v>1477</v>
      </c>
      <c r="H911" s="54" t="s">
        <v>79</v>
      </c>
      <c r="I911" s="54" t="s">
        <v>1651</v>
      </c>
      <c r="J911" s="58">
        <v>56.75</v>
      </c>
    </row>
    <row r="912" spans="2:10">
      <c r="B912" s="52" t="s">
        <v>1605</v>
      </c>
      <c r="C912" s="53">
        <v>523118592</v>
      </c>
      <c r="E912" t="s">
        <v>1652</v>
      </c>
      <c r="F912" s="53" t="s">
        <v>1477</v>
      </c>
      <c r="G912" s="53" t="s">
        <v>1402</v>
      </c>
      <c r="H912" s="54" t="s">
        <v>34</v>
      </c>
      <c r="I912" s="54" t="s">
        <v>1653</v>
      </c>
      <c r="J912" s="58">
        <v>89.97</v>
      </c>
    </row>
    <row r="913" spans="2:10">
      <c r="B913" s="52" t="s">
        <v>1605</v>
      </c>
      <c r="C913" s="53">
        <v>523113136</v>
      </c>
      <c r="E913" t="s">
        <v>1654</v>
      </c>
      <c r="F913" s="53" t="s">
        <v>1477</v>
      </c>
      <c r="G913" s="53" t="s">
        <v>1402</v>
      </c>
      <c r="H913" s="54" t="s">
        <v>655</v>
      </c>
      <c r="I913" s="54" t="s">
        <v>1410</v>
      </c>
      <c r="J913" s="58">
        <v>54.05</v>
      </c>
    </row>
    <row r="914" spans="2:10">
      <c r="B914" s="52" t="s">
        <v>1605</v>
      </c>
      <c r="C914" s="53">
        <v>523112888</v>
      </c>
      <c r="E914" t="s">
        <v>1655</v>
      </c>
      <c r="F914" s="53" t="s">
        <v>1477</v>
      </c>
      <c r="G914" s="53" t="s">
        <v>1402</v>
      </c>
      <c r="H914" s="54" t="s">
        <v>34</v>
      </c>
      <c r="I914" s="54" t="s">
        <v>1656</v>
      </c>
      <c r="J914" s="58">
        <v>59.78</v>
      </c>
    </row>
    <row r="915" spans="2:10">
      <c r="B915" s="52" t="s">
        <v>1605</v>
      </c>
      <c r="C915" s="53">
        <v>523108432</v>
      </c>
      <c r="E915" t="s">
        <v>1657</v>
      </c>
      <c r="F915" s="53" t="s">
        <v>1605</v>
      </c>
      <c r="G915" s="53" t="s">
        <v>1477</v>
      </c>
      <c r="H915" s="54" t="s">
        <v>82</v>
      </c>
      <c r="I915" s="54" t="s">
        <v>1658</v>
      </c>
      <c r="J915" s="58">
        <v>45.37</v>
      </c>
    </row>
    <row r="916" spans="2:10">
      <c r="B916" s="52" t="s">
        <v>1605</v>
      </c>
      <c r="C916" s="53">
        <v>523107368</v>
      </c>
      <c r="E916" t="s">
        <v>1659</v>
      </c>
      <c r="F916" s="53" t="s">
        <v>1477</v>
      </c>
      <c r="G916" s="53" t="s">
        <v>1402</v>
      </c>
      <c r="H916" s="54" t="s">
        <v>82</v>
      </c>
      <c r="I916" s="54" t="s">
        <v>1660</v>
      </c>
      <c r="J916" s="58">
        <v>38.74</v>
      </c>
    </row>
    <row r="917" spans="2:10">
      <c r="B917" s="52" t="s">
        <v>1605</v>
      </c>
      <c r="C917" s="53">
        <v>523106872</v>
      </c>
      <c r="E917" t="s">
        <v>1661</v>
      </c>
      <c r="F917" s="53" t="s">
        <v>1605</v>
      </c>
      <c r="G917" s="53" t="s">
        <v>1477</v>
      </c>
      <c r="H917" s="54" t="s">
        <v>34</v>
      </c>
      <c r="I917" s="54" t="s">
        <v>1662</v>
      </c>
      <c r="J917" s="58">
        <v>112.31</v>
      </c>
    </row>
    <row r="918" spans="2:10">
      <c r="B918" s="52" t="s">
        <v>1605</v>
      </c>
      <c r="C918" s="53">
        <v>523106408</v>
      </c>
      <c r="E918" t="s">
        <v>1663</v>
      </c>
      <c r="F918" s="53" t="s">
        <v>700</v>
      </c>
      <c r="G918" s="53" t="s">
        <v>659</v>
      </c>
      <c r="H918" s="54" t="s">
        <v>34</v>
      </c>
      <c r="I918" s="54" t="s">
        <v>1664</v>
      </c>
      <c r="J918" s="58">
        <v>67.88</v>
      </c>
    </row>
    <row r="919" spans="2:10">
      <c r="B919" s="52" t="s">
        <v>1605</v>
      </c>
      <c r="C919" s="53">
        <v>523105732</v>
      </c>
      <c r="E919" t="s">
        <v>1665</v>
      </c>
      <c r="F919" s="53" t="s">
        <v>700</v>
      </c>
      <c r="G919" s="53" t="s">
        <v>659</v>
      </c>
      <c r="H919" s="54" t="s">
        <v>34</v>
      </c>
      <c r="I919" s="54" t="s">
        <v>1666</v>
      </c>
      <c r="J919" s="58">
        <v>64.73</v>
      </c>
    </row>
    <row r="920" spans="2:10">
      <c r="B920" s="52" t="s">
        <v>1605</v>
      </c>
      <c r="C920" s="53">
        <v>523103860</v>
      </c>
      <c r="E920" t="s">
        <v>1667</v>
      </c>
      <c r="F920" s="53" t="s">
        <v>1477</v>
      </c>
      <c r="G920" s="53" t="s">
        <v>1402</v>
      </c>
      <c r="H920" s="54" t="s">
        <v>34</v>
      </c>
      <c r="I920" s="54" t="s">
        <v>1668</v>
      </c>
      <c r="J920" s="58">
        <v>32.42</v>
      </c>
    </row>
    <row r="921" spans="2:10">
      <c r="B921" s="52" t="s">
        <v>1605</v>
      </c>
      <c r="C921" s="53">
        <v>523101312</v>
      </c>
      <c r="E921" t="s">
        <v>1669</v>
      </c>
      <c r="F921" s="53" t="s">
        <v>1402</v>
      </c>
      <c r="G921" s="53" t="s">
        <v>1309</v>
      </c>
      <c r="H921" s="54" t="s">
        <v>69</v>
      </c>
      <c r="I921" s="54" t="s">
        <v>961</v>
      </c>
      <c r="J921" s="58">
        <v>15.57</v>
      </c>
    </row>
    <row r="922" spans="2:10">
      <c r="B922" s="52" t="s">
        <v>1605</v>
      </c>
      <c r="C922" s="53">
        <v>523101248</v>
      </c>
      <c r="E922" t="s">
        <v>1670</v>
      </c>
      <c r="F922" s="53" t="s">
        <v>1605</v>
      </c>
      <c r="G922" s="53" t="s">
        <v>1309</v>
      </c>
      <c r="H922" s="54" t="s">
        <v>655</v>
      </c>
      <c r="I922" s="54" t="s">
        <v>1671</v>
      </c>
      <c r="J922" s="58">
        <v>201.16</v>
      </c>
    </row>
    <row r="923" spans="2:10">
      <c r="B923" s="52" t="s">
        <v>1605</v>
      </c>
      <c r="C923" s="53">
        <v>523100436</v>
      </c>
      <c r="E923" t="s">
        <v>1672</v>
      </c>
      <c r="F923" s="53" t="s">
        <v>1309</v>
      </c>
      <c r="G923" s="53" t="s">
        <v>1067</v>
      </c>
      <c r="H923" s="54" t="s">
        <v>34</v>
      </c>
      <c r="I923" s="54" t="s">
        <v>1673</v>
      </c>
      <c r="J923" s="58">
        <v>44.68</v>
      </c>
    </row>
    <row r="924" hidden="1" spans="2:10">
      <c r="B924" s="52" t="s">
        <v>1605</v>
      </c>
      <c r="C924" s="53">
        <v>523100228</v>
      </c>
      <c r="F924" s="53" t="s">
        <v>1605</v>
      </c>
      <c r="G924" s="53" t="s">
        <v>1477</v>
      </c>
      <c r="H924" s="54" t="s">
        <v>104</v>
      </c>
      <c r="I924" s="54" t="s">
        <v>1674</v>
      </c>
      <c r="J924" s="58">
        <v>72.92</v>
      </c>
    </row>
    <row r="925" hidden="1" spans="2:10">
      <c r="B925" s="52" t="s">
        <v>1605</v>
      </c>
      <c r="C925" s="53">
        <v>523100228</v>
      </c>
      <c r="F925" s="53" t="s">
        <v>1605</v>
      </c>
      <c r="G925" s="53" t="s">
        <v>1477</v>
      </c>
      <c r="H925" s="54" t="s">
        <v>104</v>
      </c>
      <c r="I925" s="54" t="s">
        <v>1675</v>
      </c>
      <c r="J925" s="58">
        <v>-72.92</v>
      </c>
    </row>
    <row r="926" spans="2:10">
      <c r="B926" s="52" t="s">
        <v>1605</v>
      </c>
      <c r="C926" s="53">
        <v>523099680</v>
      </c>
      <c r="E926" t="s">
        <v>1676</v>
      </c>
      <c r="F926" s="53" t="s">
        <v>1477</v>
      </c>
      <c r="G926" s="53" t="s">
        <v>1402</v>
      </c>
      <c r="H926" s="54" t="s">
        <v>34</v>
      </c>
      <c r="I926" s="54" t="s">
        <v>1668</v>
      </c>
      <c r="J926" s="58">
        <v>32.42</v>
      </c>
    </row>
    <row r="927" spans="2:10">
      <c r="B927" s="52" t="s">
        <v>1605</v>
      </c>
      <c r="C927" s="53">
        <v>523097544</v>
      </c>
      <c r="E927" t="s">
        <v>1677</v>
      </c>
      <c r="F927" s="53" t="s">
        <v>1309</v>
      </c>
      <c r="G927" s="53" t="s">
        <v>1155</v>
      </c>
      <c r="H927" s="54" t="s">
        <v>189</v>
      </c>
      <c r="I927" s="54" t="s">
        <v>1391</v>
      </c>
      <c r="J927" s="58">
        <v>32.88</v>
      </c>
    </row>
    <row r="928" spans="2:10">
      <c r="B928" s="52" t="s">
        <v>1605</v>
      </c>
      <c r="C928" s="53">
        <v>523086964</v>
      </c>
      <c r="E928" t="s">
        <v>1678</v>
      </c>
      <c r="F928" s="53" t="s">
        <v>1477</v>
      </c>
      <c r="G928" s="53" t="s">
        <v>1309</v>
      </c>
      <c r="H928" s="54" t="s">
        <v>34</v>
      </c>
      <c r="I928" s="54" t="s">
        <v>1679</v>
      </c>
      <c r="J928" s="58">
        <v>147.62</v>
      </c>
    </row>
    <row r="929" spans="2:10">
      <c r="B929" s="52" t="s">
        <v>1605</v>
      </c>
      <c r="C929" s="53">
        <v>523086536</v>
      </c>
      <c r="E929" t="s">
        <v>1680</v>
      </c>
      <c r="F929" s="53" t="s">
        <v>1605</v>
      </c>
      <c r="G929" s="53" t="s">
        <v>1477</v>
      </c>
      <c r="H929" s="54" t="s">
        <v>50</v>
      </c>
      <c r="I929" s="54" t="s">
        <v>1681</v>
      </c>
      <c r="J929" s="58">
        <v>30.08</v>
      </c>
    </row>
    <row r="930" spans="2:10">
      <c r="B930" s="52" t="s">
        <v>1605</v>
      </c>
      <c r="C930" s="53">
        <v>523085736</v>
      </c>
      <c r="E930" t="s">
        <v>1682</v>
      </c>
      <c r="F930" s="53" t="s">
        <v>554</v>
      </c>
      <c r="G930" s="53" t="s">
        <v>266</v>
      </c>
      <c r="H930" s="54" t="s">
        <v>69</v>
      </c>
      <c r="I930" s="54" t="s">
        <v>1683</v>
      </c>
      <c r="J930" s="58">
        <v>167.48</v>
      </c>
    </row>
    <row r="931" spans="2:10">
      <c r="B931" s="52" t="s">
        <v>1605</v>
      </c>
      <c r="C931" s="53">
        <v>523078500</v>
      </c>
      <c r="E931" t="s">
        <v>1684</v>
      </c>
      <c r="F931" s="53" t="s">
        <v>1605</v>
      </c>
      <c r="G931" s="53" t="s">
        <v>1477</v>
      </c>
      <c r="H931" s="54" t="s">
        <v>34</v>
      </c>
      <c r="I931" s="54" t="s">
        <v>1685</v>
      </c>
      <c r="J931" s="58">
        <v>88.1</v>
      </c>
    </row>
    <row r="932" spans="2:11">
      <c r="B932" s="52" t="s">
        <v>1605</v>
      </c>
      <c r="C932" s="53">
        <v>523071128</v>
      </c>
      <c r="E932" t="s">
        <v>1686</v>
      </c>
      <c r="F932" s="53" t="s">
        <v>1477</v>
      </c>
      <c r="G932" s="53" t="s">
        <v>1309</v>
      </c>
      <c r="H932" s="54" t="s">
        <v>34</v>
      </c>
      <c r="I932" s="54" t="s">
        <v>1687</v>
      </c>
      <c r="J932" s="58">
        <v>223.24</v>
      </c>
      <c r="K932" t="s">
        <v>247</v>
      </c>
    </row>
    <row r="933" spans="2:11">
      <c r="B933" s="52" t="s">
        <v>1605</v>
      </c>
      <c r="C933" s="53">
        <v>523071128</v>
      </c>
      <c r="E933" t="s">
        <v>1686</v>
      </c>
      <c r="F933" s="53" t="s">
        <v>1477</v>
      </c>
      <c r="G933" s="53" t="s">
        <v>1402</v>
      </c>
      <c r="H933" s="54" t="s">
        <v>34</v>
      </c>
      <c r="I933" s="54" t="s">
        <v>1688</v>
      </c>
      <c r="J933" s="58">
        <v>-111.62</v>
      </c>
      <c r="K933" t="s">
        <v>247</v>
      </c>
    </row>
    <row r="934" spans="2:10">
      <c r="B934" s="52" t="s">
        <v>1605</v>
      </c>
      <c r="C934" s="53">
        <v>523070996</v>
      </c>
      <c r="E934" t="s">
        <v>1689</v>
      </c>
      <c r="F934" s="53" t="s">
        <v>1402</v>
      </c>
      <c r="G934" s="53" t="s">
        <v>1309</v>
      </c>
      <c r="H934" s="54" t="s">
        <v>34</v>
      </c>
      <c r="I934" s="54" t="s">
        <v>1690</v>
      </c>
      <c r="J934" s="58">
        <v>177.43</v>
      </c>
    </row>
    <row r="935" spans="2:10">
      <c r="B935" s="52" t="s">
        <v>1605</v>
      </c>
      <c r="C935" s="53">
        <v>523070164</v>
      </c>
      <c r="E935" t="s">
        <v>1691</v>
      </c>
      <c r="F935" s="53" t="s">
        <v>1477</v>
      </c>
      <c r="G935" s="53" t="s">
        <v>1402</v>
      </c>
      <c r="H935" s="54" t="s">
        <v>79</v>
      </c>
      <c r="I935" s="54" t="s">
        <v>1692</v>
      </c>
      <c r="J935" s="58">
        <v>64.36</v>
      </c>
    </row>
    <row r="936" spans="2:10">
      <c r="B936" s="52" t="s">
        <v>1605</v>
      </c>
      <c r="C936" s="53">
        <v>523069220</v>
      </c>
      <c r="E936" t="s">
        <v>1693</v>
      </c>
      <c r="F936" s="53" t="s">
        <v>1605</v>
      </c>
      <c r="G936" s="53" t="s">
        <v>1477</v>
      </c>
      <c r="H936" s="54" t="s">
        <v>72</v>
      </c>
      <c r="I936" s="54" t="s">
        <v>1694</v>
      </c>
      <c r="J936" s="58">
        <v>87.48</v>
      </c>
    </row>
    <row r="937" spans="2:10">
      <c r="B937" s="52" t="s">
        <v>1605</v>
      </c>
      <c r="C937" s="53">
        <v>523066772</v>
      </c>
      <c r="E937" t="s">
        <v>1695</v>
      </c>
      <c r="F937" s="53" t="s">
        <v>1309</v>
      </c>
      <c r="G937" s="53" t="s">
        <v>1155</v>
      </c>
      <c r="H937" s="54" t="s">
        <v>104</v>
      </c>
      <c r="I937" s="54" t="s">
        <v>1696</v>
      </c>
      <c r="J937" s="58">
        <v>59.58</v>
      </c>
    </row>
    <row r="938" spans="2:10">
      <c r="B938" s="52" t="s">
        <v>1605</v>
      </c>
      <c r="C938" s="53">
        <v>523066504</v>
      </c>
      <c r="E938" t="s">
        <v>1697</v>
      </c>
      <c r="F938" s="53" t="s">
        <v>1605</v>
      </c>
      <c r="G938" s="53" t="s">
        <v>1477</v>
      </c>
      <c r="H938" s="54" t="s">
        <v>119</v>
      </c>
      <c r="I938" s="54" t="s">
        <v>1698</v>
      </c>
      <c r="J938" s="58">
        <v>16.03</v>
      </c>
    </row>
    <row r="939" spans="2:10">
      <c r="B939" s="52" t="s">
        <v>1605</v>
      </c>
      <c r="C939" s="53">
        <v>523065124</v>
      </c>
      <c r="E939" t="s">
        <v>1699</v>
      </c>
      <c r="F939" s="53" t="s">
        <v>1605</v>
      </c>
      <c r="G939" s="53" t="s">
        <v>1477</v>
      </c>
      <c r="H939" s="54" t="s">
        <v>50</v>
      </c>
      <c r="I939" s="54" t="s">
        <v>1700</v>
      </c>
      <c r="J939" s="58">
        <v>31.53</v>
      </c>
    </row>
    <row r="940" spans="2:10">
      <c r="B940" s="52" t="s">
        <v>1605</v>
      </c>
      <c r="C940" s="53">
        <v>523063044</v>
      </c>
      <c r="E940" t="s">
        <v>1701</v>
      </c>
      <c r="F940" s="53" t="s">
        <v>554</v>
      </c>
      <c r="G940" s="53" t="s">
        <v>404</v>
      </c>
      <c r="H940" s="54" t="s">
        <v>34</v>
      </c>
      <c r="I940" s="54" t="s">
        <v>1702</v>
      </c>
      <c r="J940" s="58">
        <v>48.78</v>
      </c>
    </row>
    <row r="941" spans="2:10">
      <c r="B941" s="52" t="s">
        <v>1605</v>
      </c>
      <c r="C941" s="53">
        <v>523060276</v>
      </c>
      <c r="E941" t="s">
        <v>1703</v>
      </c>
      <c r="F941" s="53" t="s">
        <v>1309</v>
      </c>
      <c r="G941" s="53" t="s">
        <v>1155</v>
      </c>
      <c r="H941" s="54" t="s">
        <v>104</v>
      </c>
      <c r="I941" s="54" t="s">
        <v>1704</v>
      </c>
      <c r="J941" s="58">
        <v>117.01</v>
      </c>
    </row>
    <row r="942" hidden="1" spans="2:10">
      <c r="B942" s="52" t="s">
        <v>1605</v>
      </c>
      <c r="C942" s="53">
        <v>523059504</v>
      </c>
      <c r="F942" s="53" t="s">
        <v>816</v>
      </c>
      <c r="G942" s="53" t="s">
        <v>659</v>
      </c>
      <c r="H942" s="54" t="s">
        <v>34</v>
      </c>
      <c r="I942" s="54" t="s">
        <v>1705</v>
      </c>
      <c r="J942" s="58">
        <v>213.58</v>
      </c>
    </row>
    <row r="943" hidden="1" spans="2:10">
      <c r="B943" s="52" t="s">
        <v>1605</v>
      </c>
      <c r="C943" s="53">
        <v>523059504</v>
      </c>
      <c r="F943" s="53" t="s">
        <v>816</v>
      </c>
      <c r="G943" s="53" t="s">
        <v>659</v>
      </c>
      <c r="H943" s="54" t="s">
        <v>34</v>
      </c>
      <c r="I943" s="54" t="s">
        <v>1706</v>
      </c>
      <c r="J943" s="58">
        <v>-213.58</v>
      </c>
    </row>
    <row r="944" spans="2:10">
      <c r="B944" s="52" t="s">
        <v>1605</v>
      </c>
      <c r="C944" s="53">
        <v>523057564</v>
      </c>
      <c r="E944" t="s">
        <v>1707</v>
      </c>
      <c r="F944" s="53" t="s">
        <v>1605</v>
      </c>
      <c r="G944" s="53" t="s">
        <v>1477</v>
      </c>
      <c r="H944" s="54" t="s">
        <v>29</v>
      </c>
      <c r="I944" s="54" t="s">
        <v>1708</v>
      </c>
      <c r="J944" s="58">
        <v>61.51</v>
      </c>
    </row>
    <row r="945" spans="2:10">
      <c r="B945" s="52" t="s">
        <v>1605</v>
      </c>
      <c r="C945" s="53">
        <v>523053756</v>
      </c>
      <c r="E945" t="s">
        <v>1709</v>
      </c>
      <c r="F945" s="53" t="s">
        <v>1309</v>
      </c>
      <c r="G945" s="53" t="s">
        <v>1155</v>
      </c>
      <c r="H945" s="54" t="s">
        <v>104</v>
      </c>
      <c r="I945" s="54" t="s">
        <v>1710</v>
      </c>
      <c r="J945" s="58">
        <v>46.47</v>
      </c>
    </row>
    <row r="946" hidden="1" spans="2:10">
      <c r="B946" s="52" t="s">
        <v>1605</v>
      </c>
      <c r="C946" s="53">
        <v>523047112</v>
      </c>
      <c r="F946" s="53" t="s">
        <v>1477</v>
      </c>
      <c r="G946" s="53" t="s">
        <v>1402</v>
      </c>
      <c r="H946" s="54" t="s">
        <v>34</v>
      </c>
      <c r="I946" s="54" t="s">
        <v>1711</v>
      </c>
      <c r="J946" s="58">
        <v>43.49</v>
      </c>
    </row>
    <row r="947" hidden="1" spans="2:10">
      <c r="B947" s="52" t="s">
        <v>1605</v>
      </c>
      <c r="C947" s="53">
        <v>523047112</v>
      </c>
      <c r="F947" s="53" t="s">
        <v>1477</v>
      </c>
      <c r="G947" s="53" t="s">
        <v>1402</v>
      </c>
      <c r="H947" s="54" t="s">
        <v>34</v>
      </c>
      <c r="I947" s="54" t="s">
        <v>1712</v>
      </c>
      <c r="J947" s="58">
        <v>-43.49</v>
      </c>
    </row>
    <row r="948" spans="2:10">
      <c r="B948" s="52" t="s">
        <v>1605</v>
      </c>
      <c r="C948" s="53">
        <v>523047000</v>
      </c>
      <c r="E948" t="s">
        <v>1713</v>
      </c>
      <c r="F948" s="53" t="s">
        <v>1402</v>
      </c>
      <c r="G948" s="53" t="s">
        <v>1309</v>
      </c>
      <c r="H948" s="54" t="s">
        <v>53</v>
      </c>
      <c r="I948" s="54" t="s">
        <v>1714</v>
      </c>
      <c r="J948" s="58">
        <v>19.46</v>
      </c>
    </row>
    <row r="949" spans="2:10">
      <c r="B949" s="52" t="s">
        <v>1605</v>
      </c>
      <c r="C949" s="53">
        <v>523046228</v>
      </c>
      <c r="E949" t="s">
        <v>1715</v>
      </c>
      <c r="F949" s="53" t="s">
        <v>1477</v>
      </c>
      <c r="G949" s="53" t="s">
        <v>1402</v>
      </c>
      <c r="H949" s="54" t="s">
        <v>34</v>
      </c>
      <c r="I949" s="54" t="s">
        <v>1716</v>
      </c>
      <c r="J949" s="58">
        <v>35.52</v>
      </c>
    </row>
    <row r="950" spans="2:10">
      <c r="B950" s="52" t="s">
        <v>1605</v>
      </c>
      <c r="C950" s="53">
        <v>523039700</v>
      </c>
      <c r="E950" t="s">
        <v>1717</v>
      </c>
      <c r="F950" s="53" t="s">
        <v>1402</v>
      </c>
      <c r="G950" s="53" t="s">
        <v>1155</v>
      </c>
      <c r="H950" s="54" t="s">
        <v>29</v>
      </c>
      <c r="I950" s="54" t="s">
        <v>1718</v>
      </c>
      <c r="J950" s="58">
        <v>201.78</v>
      </c>
    </row>
    <row r="951" hidden="1" spans="2:10">
      <c r="B951" s="52" t="s">
        <v>1605</v>
      </c>
      <c r="C951" s="53">
        <v>523039672</v>
      </c>
      <c r="F951" s="53" t="s">
        <v>1605</v>
      </c>
      <c r="G951" s="53" t="s">
        <v>1477</v>
      </c>
      <c r="H951" s="54" t="s">
        <v>541</v>
      </c>
      <c r="I951" s="54" t="s">
        <v>1719</v>
      </c>
      <c r="J951" s="58">
        <v>33.41</v>
      </c>
    </row>
    <row r="952" hidden="1" spans="2:10">
      <c r="B952" s="52" t="s">
        <v>1605</v>
      </c>
      <c r="C952" s="53">
        <v>523039672</v>
      </c>
      <c r="F952" s="53" t="s">
        <v>1605</v>
      </c>
      <c r="G952" s="53" t="s">
        <v>1477</v>
      </c>
      <c r="H952" s="54" t="s">
        <v>541</v>
      </c>
      <c r="I952" s="54" t="s">
        <v>1720</v>
      </c>
      <c r="J952" s="58">
        <v>-33.41</v>
      </c>
    </row>
    <row r="953" spans="2:10">
      <c r="B953" s="52" t="s">
        <v>1605</v>
      </c>
      <c r="C953" s="53">
        <v>523039460</v>
      </c>
      <c r="E953" t="s">
        <v>1721</v>
      </c>
      <c r="F953" s="53" t="s">
        <v>1067</v>
      </c>
      <c r="G953" s="53" t="s">
        <v>816</v>
      </c>
      <c r="H953" s="54" t="s">
        <v>79</v>
      </c>
      <c r="I953" s="54" t="s">
        <v>738</v>
      </c>
      <c r="J953" s="58">
        <v>98.84</v>
      </c>
    </row>
    <row r="954" spans="2:10">
      <c r="B954" s="52" t="s">
        <v>1605</v>
      </c>
      <c r="C954" s="53">
        <v>523038964</v>
      </c>
      <c r="E954" t="s">
        <v>1722</v>
      </c>
      <c r="F954" s="53" t="s">
        <v>1402</v>
      </c>
      <c r="G954" s="53" t="s">
        <v>1309</v>
      </c>
      <c r="H954" s="54" t="s">
        <v>34</v>
      </c>
      <c r="I954" s="54" t="s">
        <v>1523</v>
      </c>
      <c r="J954" s="58">
        <v>34.45</v>
      </c>
    </row>
    <row r="955" spans="2:10">
      <c r="B955" s="52" t="s">
        <v>1605</v>
      </c>
      <c r="C955" s="53">
        <v>523038528</v>
      </c>
      <c r="E955" t="s">
        <v>1723</v>
      </c>
      <c r="F955" s="53" t="s">
        <v>1605</v>
      </c>
      <c r="G955" s="53" t="s">
        <v>1477</v>
      </c>
      <c r="H955" s="54" t="s">
        <v>79</v>
      </c>
      <c r="I955" s="54" t="s">
        <v>1651</v>
      </c>
      <c r="J955" s="58">
        <v>56.75</v>
      </c>
    </row>
    <row r="956" spans="2:10">
      <c r="B956" s="52" t="s">
        <v>1605</v>
      </c>
      <c r="C956" s="53">
        <v>523036908</v>
      </c>
      <c r="E956" t="s">
        <v>1724</v>
      </c>
      <c r="F956" s="53" t="s">
        <v>1605</v>
      </c>
      <c r="G956" s="53" t="s">
        <v>1477</v>
      </c>
      <c r="H956" s="54" t="s">
        <v>104</v>
      </c>
      <c r="I956" s="54" t="s">
        <v>1725</v>
      </c>
      <c r="J956" s="58">
        <v>38.88</v>
      </c>
    </row>
    <row r="957" spans="2:10">
      <c r="B957" s="52" t="s">
        <v>1605</v>
      </c>
      <c r="C957" s="53">
        <v>523036168</v>
      </c>
      <c r="E957" t="s">
        <v>1726</v>
      </c>
      <c r="F957" s="53" t="s">
        <v>1477</v>
      </c>
      <c r="G957" s="53" t="s">
        <v>1402</v>
      </c>
      <c r="H957" s="54" t="s">
        <v>34</v>
      </c>
      <c r="I957" s="54" t="s">
        <v>1727</v>
      </c>
      <c r="J957" s="58">
        <v>84.55</v>
      </c>
    </row>
    <row r="958" spans="2:10">
      <c r="B958" s="52" t="s">
        <v>1605</v>
      </c>
      <c r="C958" s="53">
        <v>523034768</v>
      </c>
      <c r="E958" t="s">
        <v>1728</v>
      </c>
      <c r="F958" s="53" t="s">
        <v>1402</v>
      </c>
      <c r="G958" s="53" t="s">
        <v>1309</v>
      </c>
      <c r="H958" s="54" t="s">
        <v>79</v>
      </c>
      <c r="I958" s="54" t="s">
        <v>1729</v>
      </c>
      <c r="J958" s="58">
        <v>46.64</v>
      </c>
    </row>
    <row r="959" spans="2:10">
      <c r="B959" s="52" t="s">
        <v>1605</v>
      </c>
      <c r="C959" s="53">
        <v>523030820</v>
      </c>
      <c r="E959" t="s">
        <v>1730</v>
      </c>
      <c r="F959" s="53" t="s">
        <v>700</v>
      </c>
      <c r="G959" s="53" t="s">
        <v>659</v>
      </c>
      <c r="H959" s="54" t="s">
        <v>79</v>
      </c>
      <c r="I959" s="54" t="s">
        <v>1731</v>
      </c>
      <c r="J959" s="58">
        <v>63.94</v>
      </c>
    </row>
    <row r="960" spans="2:10">
      <c r="B960" s="52" t="s">
        <v>1605</v>
      </c>
      <c r="C960" s="53">
        <v>523028268</v>
      </c>
      <c r="E960" t="s">
        <v>1732</v>
      </c>
      <c r="F960" s="53" t="s">
        <v>1477</v>
      </c>
      <c r="G960" s="53" t="s">
        <v>1402</v>
      </c>
      <c r="H960" s="54" t="s">
        <v>34</v>
      </c>
      <c r="I960" s="54" t="s">
        <v>1733</v>
      </c>
      <c r="J960" s="58">
        <v>105.29</v>
      </c>
    </row>
    <row r="961" spans="2:10">
      <c r="B961" s="52" t="s">
        <v>1605</v>
      </c>
      <c r="C961" s="53">
        <v>523028236</v>
      </c>
      <c r="E961" t="s">
        <v>1734</v>
      </c>
      <c r="F961" s="53" t="s">
        <v>1605</v>
      </c>
      <c r="G961" s="53" t="s">
        <v>1402</v>
      </c>
      <c r="H961" s="54" t="s">
        <v>119</v>
      </c>
      <c r="I961" s="54" t="s">
        <v>1735</v>
      </c>
      <c r="J961" s="58">
        <v>29.08</v>
      </c>
    </row>
    <row r="962" spans="2:10">
      <c r="B962" s="52" t="s">
        <v>1605</v>
      </c>
      <c r="C962" s="53">
        <v>523026880</v>
      </c>
      <c r="E962" t="s">
        <v>1736</v>
      </c>
      <c r="F962" s="53" t="s">
        <v>1605</v>
      </c>
      <c r="G962" s="53" t="s">
        <v>1477</v>
      </c>
      <c r="H962" s="54" t="s">
        <v>79</v>
      </c>
      <c r="I962" s="54" t="s">
        <v>1737</v>
      </c>
      <c r="J962" s="58">
        <v>66.19</v>
      </c>
    </row>
    <row r="963" spans="2:10">
      <c r="B963" s="52" t="s">
        <v>1605</v>
      </c>
      <c r="C963" s="53">
        <v>523021624</v>
      </c>
      <c r="E963" t="s">
        <v>1738</v>
      </c>
      <c r="F963" s="53" t="s">
        <v>1605</v>
      </c>
      <c r="G963" s="53" t="s">
        <v>1477</v>
      </c>
      <c r="H963" s="54" t="s">
        <v>79</v>
      </c>
      <c r="I963" s="54" t="s">
        <v>1739</v>
      </c>
      <c r="J963" s="58">
        <v>43.33</v>
      </c>
    </row>
    <row r="964" spans="2:10">
      <c r="B964" s="52" t="s">
        <v>1605</v>
      </c>
      <c r="C964" s="53">
        <v>523018760</v>
      </c>
      <c r="E964" t="s">
        <v>1740</v>
      </c>
      <c r="F964" s="53" t="s">
        <v>1605</v>
      </c>
      <c r="G964" s="53" t="s">
        <v>1477</v>
      </c>
      <c r="H964" s="54" t="s">
        <v>29</v>
      </c>
      <c r="I964" s="54" t="s">
        <v>1741</v>
      </c>
      <c r="J964" s="58">
        <v>134.38</v>
      </c>
    </row>
    <row r="965" spans="2:10">
      <c r="B965" s="52" t="s">
        <v>1605</v>
      </c>
      <c r="C965" s="53">
        <v>523017764</v>
      </c>
      <c r="E965" t="s">
        <v>1742</v>
      </c>
      <c r="F965" s="53" t="s">
        <v>1309</v>
      </c>
      <c r="G965" s="53" t="s">
        <v>1155</v>
      </c>
      <c r="H965" s="54" t="s">
        <v>34</v>
      </c>
      <c r="I965" s="54" t="s">
        <v>1743</v>
      </c>
      <c r="J965" s="58">
        <v>62.63</v>
      </c>
    </row>
    <row r="966" spans="2:10">
      <c r="B966" s="52" t="s">
        <v>1605</v>
      </c>
      <c r="C966" s="53">
        <v>523017400</v>
      </c>
      <c r="E966" t="s">
        <v>1744</v>
      </c>
      <c r="F966" s="53" t="s">
        <v>1605</v>
      </c>
      <c r="G966" s="53" t="s">
        <v>1477</v>
      </c>
      <c r="H966" s="54" t="s">
        <v>107</v>
      </c>
      <c r="I966" s="54" t="s">
        <v>1745</v>
      </c>
      <c r="J966" s="58">
        <v>30.96</v>
      </c>
    </row>
    <row r="967" spans="2:10">
      <c r="B967" s="52" t="s">
        <v>1605</v>
      </c>
      <c r="C967" s="53">
        <v>523017268</v>
      </c>
      <c r="E967" t="s">
        <v>1746</v>
      </c>
      <c r="F967" s="53" t="s">
        <v>1477</v>
      </c>
      <c r="G967" s="53" t="s">
        <v>1402</v>
      </c>
      <c r="H967" s="54" t="s">
        <v>104</v>
      </c>
      <c r="I967" s="54" t="s">
        <v>1747</v>
      </c>
      <c r="J967" s="58">
        <v>65.99</v>
      </c>
    </row>
    <row r="968" spans="2:10">
      <c r="B968" s="52" t="s">
        <v>1605</v>
      </c>
      <c r="C968" s="53">
        <v>523015236</v>
      </c>
      <c r="E968" t="s">
        <v>1748</v>
      </c>
      <c r="F968" s="53" t="s">
        <v>1605</v>
      </c>
      <c r="G968" s="53" t="s">
        <v>1477</v>
      </c>
      <c r="H968" s="54" t="s">
        <v>104</v>
      </c>
      <c r="I968" s="54" t="s">
        <v>1749</v>
      </c>
      <c r="J968" s="58">
        <v>60.85</v>
      </c>
    </row>
    <row r="969" spans="2:10">
      <c r="B969" s="52" t="s">
        <v>1605</v>
      </c>
      <c r="C969" s="53">
        <v>523014132</v>
      </c>
      <c r="E969" t="s">
        <v>1750</v>
      </c>
      <c r="F969" s="53" t="s">
        <v>1605</v>
      </c>
      <c r="G969" s="53" t="s">
        <v>1402</v>
      </c>
      <c r="H969" s="54" t="s">
        <v>29</v>
      </c>
      <c r="I969" s="54" t="s">
        <v>1751</v>
      </c>
      <c r="J969" s="58">
        <v>160.22</v>
      </c>
    </row>
    <row r="970" spans="2:10">
      <c r="B970" s="52" t="s">
        <v>1605</v>
      </c>
      <c r="C970" s="53">
        <v>523013048</v>
      </c>
      <c r="E970" t="s">
        <v>1752</v>
      </c>
      <c r="F970" s="53" t="s">
        <v>1605</v>
      </c>
      <c r="G970" s="53" t="s">
        <v>1155</v>
      </c>
      <c r="H970" s="54" t="s">
        <v>34</v>
      </c>
      <c r="I970" s="54" t="s">
        <v>1753</v>
      </c>
      <c r="J970" s="58">
        <v>428.96</v>
      </c>
    </row>
    <row r="971" spans="2:10">
      <c r="B971" s="52" t="s">
        <v>1605</v>
      </c>
      <c r="C971" s="53">
        <v>523008276</v>
      </c>
      <c r="E971" t="s">
        <v>1754</v>
      </c>
      <c r="F971" s="53" t="s">
        <v>1309</v>
      </c>
      <c r="G971" s="53" t="s">
        <v>1155</v>
      </c>
      <c r="H971" s="54" t="s">
        <v>34</v>
      </c>
      <c r="I971" s="54" t="s">
        <v>1755</v>
      </c>
      <c r="J971" s="58">
        <v>180.18</v>
      </c>
    </row>
    <row r="972" spans="2:10">
      <c r="B972" s="52" t="s">
        <v>1605</v>
      </c>
      <c r="C972" s="53">
        <v>522994056</v>
      </c>
      <c r="E972" t="s">
        <v>1756</v>
      </c>
      <c r="F972" s="53" t="s">
        <v>1605</v>
      </c>
      <c r="G972" s="53" t="s">
        <v>1402</v>
      </c>
      <c r="H972" s="54" t="s">
        <v>34</v>
      </c>
      <c r="I972" s="54" t="s">
        <v>1757</v>
      </c>
      <c r="J972" s="58">
        <v>164.95</v>
      </c>
    </row>
    <row r="973" spans="2:10">
      <c r="B973" s="52" t="s">
        <v>1605</v>
      </c>
      <c r="C973" s="53">
        <v>522988528</v>
      </c>
      <c r="E973" t="s">
        <v>1758</v>
      </c>
      <c r="F973" s="53" t="s">
        <v>1402</v>
      </c>
      <c r="G973" s="53" t="s">
        <v>1155</v>
      </c>
      <c r="H973" s="54" t="s">
        <v>34</v>
      </c>
      <c r="I973" s="54" t="s">
        <v>1759</v>
      </c>
      <c r="J973" s="58">
        <v>68.9</v>
      </c>
    </row>
    <row r="974" spans="2:10">
      <c r="B974" s="52" t="s">
        <v>1605</v>
      </c>
      <c r="C974" s="53">
        <v>522986776</v>
      </c>
      <c r="E974" t="s">
        <v>1760</v>
      </c>
      <c r="F974" s="53" t="s">
        <v>1309</v>
      </c>
      <c r="G974" s="53" t="s">
        <v>1155</v>
      </c>
      <c r="H974" s="54" t="s">
        <v>34</v>
      </c>
      <c r="I974" s="54" t="s">
        <v>1761</v>
      </c>
      <c r="J974" s="58">
        <v>146.89</v>
      </c>
    </row>
    <row r="975" spans="2:10">
      <c r="B975" s="52" t="s">
        <v>1605</v>
      </c>
      <c r="C975" s="53">
        <v>522984912</v>
      </c>
      <c r="E975" t="s">
        <v>1762</v>
      </c>
      <c r="F975" s="53" t="s">
        <v>1477</v>
      </c>
      <c r="G975" s="53" t="s">
        <v>927</v>
      </c>
      <c r="H975" s="54" t="s">
        <v>34</v>
      </c>
      <c r="I975" s="54" t="s">
        <v>1763</v>
      </c>
      <c r="J975" s="58">
        <v>217.33</v>
      </c>
    </row>
    <row r="976" spans="2:10">
      <c r="B976" s="52" t="s">
        <v>1605</v>
      </c>
      <c r="C976" s="53">
        <v>522983164</v>
      </c>
      <c r="E976" t="s">
        <v>1764</v>
      </c>
      <c r="F976" s="53" t="s">
        <v>1605</v>
      </c>
      <c r="G976" s="53" t="s">
        <v>1309</v>
      </c>
      <c r="H976" s="54" t="s">
        <v>29</v>
      </c>
      <c r="I976" s="54" t="s">
        <v>1765</v>
      </c>
      <c r="J976" s="58">
        <v>235.59</v>
      </c>
    </row>
    <row r="977" spans="2:10">
      <c r="B977" s="52" t="s">
        <v>1605</v>
      </c>
      <c r="C977" s="53">
        <v>522983104</v>
      </c>
      <c r="E977" t="s">
        <v>1766</v>
      </c>
      <c r="F977" s="53" t="s">
        <v>1605</v>
      </c>
      <c r="G977" s="53" t="s">
        <v>1477</v>
      </c>
      <c r="H977" s="54" t="s">
        <v>104</v>
      </c>
      <c r="I977" s="54" t="s">
        <v>307</v>
      </c>
      <c r="J977" s="58">
        <v>108.38</v>
      </c>
    </row>
    <row r="978" spans="2:10">
      <c r="B978" s="52" t="s">
        <v>1605</v>
      </c>
      <c r="C978" s="53">
        <v>522981620</v>
      </c>
      <c r="E978" t="s">
        <v>1767</v>
      </c>
      <c r="F978" s="53" t="s">
        <v>1477</v>
      </c>
      <c r="G978" s="53" t="s">
        <v>1402</v>
      </c>
      <c r="H978" s="54" t="s">
        <v>29</v>
      </c>
      <c r="I978" s="54" t="s">
        <v>1768</v>
      </c>
      <c r="J978" s="58">
        <v>408.36</v>
      </c>
    </row>
    <row r="979" spans="2:10">
      <c r="B979" s="52" t="s">
        <v>1605</v>
      </c>
      <c r="C979" s="53">
        <v>522980964</v>
      </c>
      <c r="E979" t="s">
        <v>1769</v>
      </c>
      <c r="F979" s="53" t="s">
        <v>1605</v>
      </c>
      <c r="G979" s="53" t="s">
        <v>1477</v>
      </c>
      <c r="H979" s="54" t="s">
        <v>119</v>
      </c>
      <c r="I979" s="54" t="s">
        <v>1770</v>
      </c>
      <c r="J979" s="58">
        <v>9.03</v>
      </c>
    </row>
    <row r="980" spans="2:10">
      <c r="B980" s="52" t="s">
        <v>1605</v>
      </c>
      <c r="C980" s="53">
        <v>522980956</v>
      </c>
      <c r="E980" t="s">
        <v>1771</v>
      </c>
      <c r="F980" s="53" t="s">
        <v>1605</v>
      </c>
      <c r="G980" s="53" t="s">
        <v>1477</v>
      </c>
      <c r="H980" s="54" t="s">
        <v>655</v>
      </c>
      <c r="I980" s="54" t="s">
        <v>1772</v>
      </c>
      <c r="J980" s="58">
        <v>97.59</v>
      </c>
    </row>
    <row r="981" spans="2:10">
      <c r="B981" s="52" t="s">
        <v>1605</v>
      </c>
      <c r="C981" s="53">
        <v>522980416</v>
      </c>
      <c r="E981" t="s">
        <v>1773</v>
      </c>
      <c r="F981" s="53" t="s">
        <v>1605</v>
      </c>
      <c r="G981" s="53" t="s">
        <v>1402</v>
      </c>
      <c r="H981" s="54" t="s">
        <v>29</v>
      </c>
      <c r="I981" s="54" t="s">
        <v>1774</v>
      </c>
      <c r="J981" s="58">
        <v>119.68</v>
      </c>
    </row>
    <row r="982" spans="2:10">
      <c r="B982" s="52" t="s">
        <v>1605</v>
      </c>
      <c r="C982" s="53">
        <v>522979344</v>
      </c>
      <c r="E982" t="s">
        <v>1775</v>
      </c>
      <c r="F982" s="53" t="s">
        <v>1605</v>
      </c>
      <c r="G982" s="53" t="s">
        <v>1477</v>
      </c>
      <c r="H982" s="54" t="s">
        <v>29</v>
      </c>
      <c r="I982" s="54" t="s">
        <v>1776</v>
      </c>
      <c r="J982" s="58">
        <v>144.25</v>
      </c>
    </row>
    <row r="983" spans="2:10">
      <c r="B983" s="52" t="s">
        <v>1605</v>
      </c>
      <c r="C983" s="53">
        <v>522977184</v>
      </c>
      <c r="E983" t="s">
        <v>1777</v>
      </c>
      <c r="F983" s="53" t="s">
        <v>1605</v>
      </c>
      <c r="G983" s="53" t="s">
        <v>1477</v>
      </c>
      <c r="H983" s="54" t="s">
        <v>79</v>
      </c>
      <c r="I983" s="54" t="s">
        <v>1778</v>
      </c>
      <c r="J983" s="58">
        <v>33.64</v>
      </c>
    </row>
    <row r="984" spans="2:10">
      <c r="B984" s="52" t="s">
        <v>1605</v>
      </c>
      <c r="C984" s="53">
        <v>522976168</v>
      </c>
      <c r="E984" t="s">
        <v>1779</v>
      </c>
      <c r="F984" s="53" t="s">
        <v>1605</v>
      </c>
      <c r="G984" s="53" t="s">
        <v>1477</v>
      </c>
      <c r="H984" s="54" t="s">
        <v>50</v>
      </c>
      <c r="I984" s="54" t="s">
        <v>795</v>
      </c>
      <c r="J984" s="58">
        <v>42.37</v>
      </c>
    </row>
    <row r="985" spans="2:10">
      <c r="B985" s="52" t="s">
        <v>1780</v>
      </c>
      <c r="C985" s="53">
        <v>522967380</v>
      </c>
      <c r="E985" t="s">
        <v>1781</v>
      </c>
      <c r="F985" s="53" t="s">
        <v>404</v>
      </c>
      <c r="G985" s="53" t="s">
        <v>266</v>
      </c>
      <c r="H985" s="54" t="s">
        <v>29</v>
      </c>
      <c r="I985" s="54" t="s">
        <v>1782</v>
      </c>
      <c r="J985" s="58">
        <v>144.04</v>
      </c>
    </row>
    <row r="986" spans="2:10">
      <c r="B986" s="52" t="s">
        <v>1780</v>
      </c>
      <c r="C986" s="53">
        <v>522964648</v>
      </c>
      <c r="E986" t="s">
        <v>1783</v>
      </c>
      <c r="F986" s="53" t="s">
        <v>26</v>
      </c>
      <c r="G986" s="53" t="s">
        <v>28</v>
      </c>
      <c r="H986" s="54" t="s">
        <v>34</v>
      </c>
      <c r="I986" s="54" t="s">
        <v>1784</v>
      </c>
      <c r="J986" s="58">
        <v>193.64</v>
      </c>
    </row>
    <row r="987" spans="2:10">
      <c r="B987" s="52" t="s">
        <v>1780</v>
      </c>
      <c r="C987" s="53">
        <v>522963012</v>
      </c>
      <c r="E987" t="s">
        <v>1785</v>
      </c>
      <c r="F987" s="53" t="s">
        <v>1477</v>
      </c>
      <c r="G987" s="53" t="s">
        <v>1402</v>
      </c>
      <c r="H987" s="54" t="s">
        <v>34</v>
      </c>
      <c r="I987" s="54" t="s">
        <v>1786</v>
      </c>
      <c r="J987" s="58">
        <v>22.88</v>
      </c>
    </row>
    <row r="988" spans="2:10">
      <c r="B988" s="52" t="s">
        <v>1780</v>
      </c>
      <c r="C988" s="53">
        <v>522950076</v>
      </c>
      <c r="E988" t="s">
        <v>1787</v>
      </c>
      <c r="F988" s="53" t="s">
        <v>1605</v>
      </c>
      <c r="G988" s="53" t="s">
        <v>1477</v>
      </c>
      <c r="H988" s="54" t="s">
        <v>34</v>
      </c>
      <c r="I988" s="54" t="s">
        <v>1788</v>
      </c>
      <c r="J988" s="58">
        <v>79.35</v>
      </c>
    </row>
    <row r="989" spans="2:10">
      <c r="B989" s="52" t="s">
        <v>1780</v>
      </c>
      <c r="C989" s="53">
        <v>522948272</v>
      </c>
      <c r="E989" t="s">
        <v>1789</v>
      </c>
      <c r="F989" s="53" t="s">
        <v>1605</v>
      </c>
      <c r="G989" s="53" t="s">
        <v>1477</v>
      </c>
      <c r="H989" s="54" t="s">
        <v>50</v>
      </c>
      <c r="I989" s="54" t="s">
        <v>1790</v>
      </c>
      <c r="J989" s="58">
        <v>13.46</v>
      </c>
    </row>
    <row r="990" spans="2:10">
      <c r="B990" s="52" t="s">
        <v>1780</v>
      </c>
      <c r="C990" s="53">
        <v>522947068</v>
      </c>
      <c r="E990" t="s">
        <v>1791</v>
      </c>
      <c r="F990" s="53" t="s">
        <v>1605</v>
      </c>
      <c r="G990" s="53" t="s">
        <v>1309</v>
      </c>
      <c r="H990" s="54" t="s">
        <v>34</v>
      </c>
      <c r="I990" s="54" t="s">
        <v>1792</v>
      </c>
      <c r="J990" s="58">
        <v>204.52</v>
      </c>
    </row>
    <row r="991" spans="2:10">
      <c r="B991" s="52" t="s">
        <v>1780</v>
      </c>
      <c r="C991" s="53">
        <v>522944472</v>
      </c>
      <c r="E991" t="s">
        <v>1793</v>
      </c>
      <c r="F991" s="53" t="s">
        <v>1402</v>
      </c>
      <c r="G991" s="53" t="s">
        <v>1309</v>
      </c>
      <c r="H991" s="54" t="s">
        <v>34</v>
      </c>
      <c r="I991" s="54" t="s">
        <v>1794</v>
      </c>
      <c r="J991" s="58">
        <v>96.51</v>
      </c>
    </row>
    <row r="992" spans="2:11">
      <c r="B992" s="52" t="s">
        <v>1780</v>
      </c>
      <c r="C992" s="53">
        <v>522941888</v>
      </c>
      <c r="E992" t="s">
        <v>1795</v>
      </c>
      <c r="F992" s="53" t="s">
        <v>1780</v>
      </c>
      <c r="G992" s="53" t="s">
        <v>1477</v>
      </c>
      <c r="H992" s="54" t="s">
        <v>29</v>
      </c>
      <c r="I992" s="54" t="s">
        <v>1796</v>
      </c>
      <c r="J992" s="58">
        <v>0</v>
      </c>
      <c r="K992" s="25" t="s">
        <v>40</v>
      </c>
    </row>
    <row r="993" spans="2:10">
      <c r="B993" s="52" t="s">
        <v>1780</v>
      </c>
      <c r="C993" s="53">
        <v>522941680</v>
      </c>
      <c r="E993" t="s">
        <v>1797</v>
      </c>
      <c r="F993" s="53" t="s">
        <v>1155</v>
      </c>
      <c r="G993" s="53" t="s">
        <v>1067</v>
      </c>
      <c r="H993" s="54" t="s">
        <v>69</v>
      </c>
      <c r="I993" s="54" t="s">
        <v>1798</v>
      </c>
      <c r="J993" s="58">
        <v>15.56</v>
      </c>
    </row>
    <row r="994" hidden="1" spans="2:10">
      <c r="B994" s="52" t="s">
        <v>1780</v>
      </c>
      <c r="C994" s="53">
        <v>522941256</v>
      </c>
      <c r="F994" s="53" t="s">
        <v>700</v>
      </c>
      <c r="G994" s="53" t="s">
        <v>659</v>
      </c>
      <c r="H994" s="54" t="s">
        <v>34</v>
      </c>
      <c r="I994" s="54" t="s">
        <v>1799</v>
      </c>
      <c r="J994" s="58">
        <v>144.18</v>
      </c>
    </row>
    <row r="995" hidden="1" spans="2:10">
      <c r="B995" s="52" t="s">
        <v>1780</v>
      </c>
      <c r="C995" s="53">
        <v>522941256</v>
      </c>
      <c r="F995" s="53" t="s">
        <v>700</v>
      </c>
      <c r="G995" s="53" t="s">
        <v>659</v>
      </c>
      <c r="H995" s="54" t="s">
        <v>34</v>
      </c>
      <c r="I995" s="54" t="s">
        <v>1800</v>
      </c>
      <c r="J995" s="58">
        <v>-144.18</v>
      </c>
    </row>
    <row r="996" spans="2:10">
      <c r="B996" s="52" t="s">
        <v>1780</v>
      </c>
      <c r="C996" s="53">
        <v>522936532</v>
      </c>
      <c r="E996" t="s">
        <v>1801</v>
      </c>
      <c r="F996" s="53" t="s">
        <v>700</v>
      </c>
      <c r="G996" s="53" t="s">
        <v>659</v>
      </c>
      <c r="H996" s="54" t="s">
        <v>79</v>
      </c>
      <c r="I996" s="54" t="s">
        <v>1802</v>
      </c>
      <c r="J996" s="58">
        <v>81.49</v>
      </c>
    </row>
    <row r="997" spans="2:10">
      <c r="B997" s="52" t="s">
        <v>1780</v>
      </c>
      <c r="C997" s="53">
        <v>522934700</v>
      </c>
      <c r="E997" t="s">
        <v>1803</v>
      </c>
      <c r="F997" s="53" t="s">
        <v>1309</v>
      </c>
      <c r="G997" s="53" t="s">
        <v>1155</v>
      </c>
      <c r="H997" s="54" t="s">
        <v>34</v>
      </c>
      <c r="I997" s="54" t="s">
        <v>1804</v>
      </c>
      <c r="J997" s="58">
        <v>93.11</v>
      </c>
    </row>
    <row r="998" spans="2:10">
      <c r="B998" s="52" t="s">
        <v>1780</v>
      </c>
      <c r="C998" s="53">
        <v>522931948</v>
      </c>
      <c r="E998" t="s">
        <v>1805</v>
      </c>
      <c r="F998" s="53" t="s">
        <v>1402</v>
      </c>
      <c r="G998" s="53" t="s">
        <v>1309</v>
      </c>
      <c r="H998" s="54" t="s">
        <v>79</v>
      </c>
      <c r="I998" s="54" t="s">
        <v>1806</v>
      </c>
      <c r="J998" s="58">
        <v>30.68</v>
      </c>
    </row>
    <row r="999" spans="2:10">
      <c r="B999" s="52" t="s">
        <v>1780</v>
      </c>
      <c r="C999" s="53">
        <v>522923980</v>
      </c>
      <c r="E999" t="s">
        <v>1807</v>
      </c>
      <c r="F999" s="53" t="s">
        <v>1155</v>
      </c>
      <c r="G999" s="53" t="s">
        <v>1067</v>
      </c>
      <c r="H999" s="54" t="s">
        <v>79</v>
      </c>
      <c r="I999" s="54" t="s">
        <v>1808</v>
      </c>
      <c r="J999" s="58">
        <v>85.99</v>
      </c>
    </row>
    <row r="1000" spans="2:10">
      <c r="B1000" s="52" t="s">
        <v>1780</v>
      </c>
      <c r="C1000" s="53">
        <v>522918080</v>
      </c>
      <c r="E1000" t="s">
        <v>1809</v>
      </c>
      <c r="F1000" s="53" t="s">
        <v>1605</v>
      </c>
      <c r="G1000" s="53" t="s">
        <v>1477</v>
      </c>
      <c r="H1000" s="54" t="s">
        <v>79</v>
      </c>
      <c r="I1000" s="54" t="s">
        <v>1810</v>
      </c>
      <c r="J1000" s="58">
        <v>54.27</v>
      </c>
    </row>
    <row r="1001" spans="2:10">
      <c r="B1001" s="52" t="s">
        <v>1780</v>
      </c>
      <c r="C1001" s="53">
        <v>522918012</v>
      </c>
      <c r="E1001" t="s">
        <v>1811</v>
      </c>
      <c r="F1001" s="53" t="s">
        <v>659</v>
      </c>
      <c r="G1001" s="53" t="s">
        <v>404</v>
      </c>
      <c r="H1001" s="54" t="s">
        <v>79</v>
      </c>
      <c r="I1001" s="54" t="s">
        <v>1812</v>
      </c>
      <c r="J1001" s="58">
        <v>152.26</v>
      </c>
    </row>
    <row r="1002" spans="2:10">
      <c r="B1002" s="52" t="s">
        <v>1780</v>
      </c>
      <c r="C1002" s="53">
        <v>522914416</v>
      </c>
      <c r="E1002" t="s">
        <v>1813</v>
      </c>
      <c r="F1002" s="53" t="s">
        <v>1605</v>
      </c>
      <c r="G1002" s="53" t="s">
        <v>1477</v>
      </c>
      <c r="H1002" s="54" t="s">
        <v>50</v>
      </c>
      <c r="I1002" s="54" t="s">
        <v>1814</v>
      </c>
      <c r="J1002" s="58">
        <v>50.87</v>
      </c>
    </row>
    <row r="1003" spans="2:10">
      <c r="B1003" s="52" t="s">
        <v>1780</v>
      </c>
      <c r="C1003" s="53">
        <v>522910652</v>
      </c>
      <c r="E1003" t="s">
        <v>1815</v>
      </c>
      <c r="F1003" s="53" t="s">
        <v>1155</v>
      </c>
      <c r="G1003" s="53" t="s">
        <v>1067</v>
      </c>
      <c r="H1003" s="54" t="s">
        <v>34</v>
      </c>
      <c r="I1003" s="54" t="s">
        <v>1816</v>
      </c>
      <c r="J1003" s="58">
        <v>211.9</v>
      </c>
    </row>
    <row r="1004" spans="2:10">
      <c r="B1004" s="52" t="s">
        <v>1780</v>
      </c>
      <c r="C1004" s="53">
        <v>522907912</v>
      </c>
      <c r="E1004" t="s">
        <v>1817</v>
      </c>
      <c r="F1004" s="53" t="s">
        <v>1605</v>
      </c>
      <c r="G1004" s="53" t="s">
        <v>1402</v>
      </c>
      <c r="H1004" s="54" t="s">
        <v>107</v>
      </c>
      <c r="I1004" s="54" t="s">
        <v>1818</v>
      </c>
      <c r="J1004" s="58">
        <v>61.92</v>
      </c>
    </row>
    <row r="1005" spans="2:10">
      <c r="B1005" s="52" t="s">
        <v>1780</v>
      </c>
      <c r="C1005" s="53">
        <v>522905912</v>
      </c>
      <c r="E1005" t="s">
        <v>1819</v>
      </c>
      <c r="F1005" s="53" t="s">
        <v>1309</v>
      </c>
      <c r="G1005" s="53" t="s">
        <v>1155</v>
      </c>
      <c r="H1005" s="54" t="s">
        <v>34</v>
      </c>
      <c r="I1005" s="54" t="s">
        <v>1820</v>
      </c>
      <c r="J1005" s="58">
        <v>41.83</v>
      </c>
    </row>
    <row r="1006" spans="2:10">
      <c r="B1006" s="52" t="s">
        <v>1780</v>
      </c>
      <c r="C1006" s="53">
        <v>522904488</v>
      </c>
      <c r="E1006" t="s">
        <v>1821</v>
      </c>
      <c r="F1006" s="53" t="s">
        <v>1780</v>
      </c>
      <c r="G1006" s="53" t="s">
        <v>1477</v>
      </c>
      <c r="H1006" s="54" t="s">
        <v>34</v>
      </c>
      <c r="I1006" s="54" t="s">
        <v>1822</v>
      </c>
      <c r="J1006" s="58">
        <v>290.52</v>
      </c>
    </row>
    <row r="1007" spans="2:10">
      <c r="B1007" s="52" t="s">
        <v>1780</v>
      </c>
      <c r="C1007" s="53">
        <v>522899360</v>
      </c>
      <c r="E1007" t="s">
        <v>1823</v>
      </c>
      <c r="F1007" s="53" t="s">
        <v>1477</v>
      </c>
      <c r="G1007" s="53" t="s">
        <v>1402</v>
      </c>
      <c r="H1007" s="54" t="s">
        <v>34</v>
      </c>
      <c r="I1007" s="54" t="s">
        <v>1824</v>
      </c>
      <c r="J1007" s="58">
        <v>37.12</v>
      </c>
    </row>
    <row r="1008" spans="2:10">
      <c r="B1008" s="52" t="s">
        <v>1780</v>
      </c>
      <c r="C1008" s="53">
        <v>522896092</v>
      </c>
      <c r="E1008" t="s">
        <v>1825</v>
      </c>
      <c r="F1008" s="53" t="s">
        <v>1309</v>
      </c>
      <c r="G1008" s="53" t="s">
        <v>1155</v>
      </c>
      <c r="H1008" s="54" t="s">
        <v>34</v>
      </c>
      <c r="I1008" s="54" t="s">
        <v>1826</v>
      </c>
      <c r="J1008" s="58">
        <v>81.73</v>
      </c>
    </row>
    <row r="1009" spans="2:10">
      <c r="B1009" s="52" t="s">
        <v>1780</v>
      </c>
      <c r="C1009" s="53">
        <v>522891304</v>
      </c>
      <c r="E1009" t="s">
        <v>1827</v>
      </c>
      <c r="F1009" s="53" t="s">
        <v>927</v>
      </c>
      <c r="G1009" s="53" t="s">
        <v>816</v>
      </c>
      <c r="H1009" s="54" t="s">
        <v>34</v>
      </c>
      <c r="I1009" s="54" t="s">
        <v>1816</v>
      </c>
      <c r="J1009" s="58">
        <v>211.9</v>
      </c>
    </row>
    <row r="1010" spans="2:10">
      <c r="B1010" s="52" t="s">
        <v>1780</v>
      </c>
      <c r="C1010" s="53">
        <v>522888672</v>
      </c>
      <c r="E1010" t="s">
        <v>1828</v>
      </c>
      <c r="F1010" s="53" t="s">
        <v>1477</v>
      </c>
      <c r="G1010" s="53" t="s">
        <v>1402</v>
      </c>
      <c r="H1010" s="54" t="s">
        <v>34</v>
      </c>
      <c r="I1010" s="54" t="s">
        <v>1829</v>
      </c>
      <c r="J1010" s="58">
        <v>35.56</v>
      </c>
    </row>
    <row r="1011" spans="2:10">
      <c r="B1011" s="52" t="s">
        <v>1780</v>
      </c>
      <c r="C1011" s="53">
        <v>522884836</v>
      </c>
      <c r="E1011" t="s">
        <v>1830</v>
      </c>
      <c r="F1011" s="53" t="s">
        <v>1605</v>
      </c>
      <c r="G1011" s="53" t="s">
        <v>1477</v>
      </c>
      <c r="H1011" s="54" t="s">
        <v>34</v>
      </c>
      <c r="I1011" s="54" t="s">
        <v>1831</v>
      </c>
      <c r="J1011" s="58">
        <v>32.06</v>
      </c>
    </row>
    <row r="1012" spans="2:10">
      <c r="B1012" s="52" t="s">
        <v>1780</v>
      </c>
      <c r="C1012" s="53">
        <v>522882504</v>
      </c>
      <c r="E1012" t="s">
        <v>1832</v>
      </c>
      <c r="F1012" s="53" t="s">
        <v>1309</v>
      </c>
      <c r="G1012" s="53" t="s">
        <v>1155</v>
      </c>
      <c r="H1012" s="54" t="s">
        <v>189</v>
      </c>
      <c r="I1012" s="54" t="s">
        <v>1833</v>
      </c>
      <c r="J1012" s="58">
        <v>54.18</v>
      </c>
    </row>
    <row r="1013" spans="2:10">
      <c r="B1013" s="52" t="s">
        <v>1780</v>
      </c>
      <c r="C1013" s="53">
        <v>522878584</v>
      </c>
      <c r="E1013" t="s">
        <v>1834</v>
      </c>
      <c r="F1013" s="53" t="s">
        <v>1477</v>
      </c>
      <c r="G1013" s="53" t="s">
        <v>1402</v>
      </c>
      <c r="H1013" s="54" t="s">
        <v>104</v>
      </c>
      <c r="I1013" s="54" t="s">
        <v>1835</v>
      </c>
      <c r="J1013" s="58">
        <v>55.57</v>
      </c>
    </row>
    <row r="1014" spans="2:10">
      <c r="B1014" s="52" t="s">
        <v>1780</v>
      </c>
      <c r="C1014" s="53">
        <v>522877108</v>
      </c>
      <c r="E1014" t="s">
        <v>1836</v>
      </c>
      <c r="F1014" s="53" t="s">
        <v>1309</v>
      </c>
      <c r="G1014" s="53" t="s">
        <v>1155</v>
      </c>
      <c r="H1014" s="54" t="s">
        <v>34</v>
      </c>
      <c r="I1014" s="54" t="s">
        <v>598</v>
      </c>
      <c r="J1014" s="58">
        <v>80.78</v>
      </c>
    </row>
    <row r="1015" spans="2:10">
      <c r="B1015" s="52" t="s">
        <v>1780</v>
      </c>
      <c r="C1015" s="53">
        <v>522874552</v>
      </c>
      <c r="E1015" t="s">
        <v>1837</v>
      </c>
      <c r="F1015" s="53" t="s">
        <v>1309</v>
      </c>
      <c r="G1015" s="53" t="s">
        <v>1067</v>
      </c>
      <c r="H1015" s="54" t="s">
        <v>34</v>
      </c>
      <c r="I1015" s="54" t="s">
        <v>1838</v>
      </c>
      <c r="J1015" s="58">
        <v>131.58</v>
      </c>
    </row>
    <row r="1016" spans="2:10">
      <c r="B1016" s="52" t="s">
        <v>1780</v>
      </c>
      <c r="C1016" s="53">
        <v>522872176</v>
      </c>
      <c r="E1016" t="s">
        <v>1839</v>
      </c>
      <c r="F1016" s="53" t="s">
        <v>1477</v>
      </c>
      <c r="G1016" s="53" t="s">
        <v>1402</v>
      </c>
      <c r="H1016" s="54" t="s">
        <v>104</v>
      </c>
      <c r="I1016" s="54" t="s">
        <v>1840</v>
      </c>
      <c r="J1016" s="58">
        <v>73.32</v>
      </c>
    </row>
    <row r="1017" spans="2:10">
      <c r="B1017" s="52" t="s">
        <v>1780</v>
      </c>
      <c r="C1017" s="53">
        <v>522869736</v>
      </c>
      <c r="E1017" t="s">
        <v>1841</v>
      </c>
      <c r="F1017" s="53" t="s">
        <v>816</v>
      </c>
      <c r="G1017" s="53" t="s">
        <v>700</v>
      </c>
      <c r="H1017" s="54" t="s">
        <v>104</v>
      </c>
      <c r="I1017" s="54" t="s">
        <v>1842</v>
      </c>
      <c r="J1017" s="58">
        <v>64.43</v>
      </c>
    </row>
    <row r="1018" spans="2:10">
      <c r="B1018" s="52" t="s">
        <v>1780</v>
      </c>
      <c r="C1018" s="53">
        <v>522867132</v>
      </c>
      <c r="E1018" t="s">
        <v>1843</v>
      </c>
      <c r="F1018" s="53" t="s">
        <v>1477</v>
      </c>
      <c r="G1018" s="53" t="s">
        <v>1402</v>
      </c>
      <c r="H1018" s="54" t="s">
        <v>79</v>
      </c>
      <c r="I1018" s="54" t="s">
        <v>1844</v>
      </c>
      <c r="J1018" s="58">
        <v>57.22</v>
      </c>
    </row>
    <row r="1019" hidden="1" spans="2:10">
      <c r="B1019" s="52" t="s">
        <v>1780</v>
      </c>
      <c r="C1019" s="53">
        <v>522866376</v>
      </c>
      <c r="F1019" s="53" t="s">
        <v>1605</v>
      </c>
      <c r="G1019" s="53" t="s">
        <v>1477</v>
      </c>
      <c r="H1019" s="54" t="s">
        <v>34</v>
      </c>
      <c r="I1019" s="54" t="s">
        <v>1845</v>
      </c>
      <c r="J1019" s="58">
        <v>55.71</v>
      </c>
    </row>
    <row r="1020" hidden="1" spans="2:10">
      <c r="B1020" s="52" t="s">
        <v>1780</v>
      </c>
      <c r="C1020" s="53">
        <v>522866376</v>
      </c>
      <c r="F1020" s="53" t="s">
        <v>1605</v>
      </c>
      <c r="G1020" s="53" t="s">
        <v>1477</v>
      </c>
      <c r="H1020" s="54" t="s">
        <v>34</v>
      </c>
      <c r="I1020" s="54" t="s">
        <v>1846</v>
      </c>
      <c r="J1020" s="58">
        <v>-55.71</v>
      </c>
    </row>
    <row r="1021" spans="2:10">
      <c r="B1021" s="52" t="s">
        <v>1780</v>
      </c>
      <c r="C1021" s="53">
        <v>522861424</v>
      </c>
      <c r="E1021" t="s">
        <v>1847</v>
      </c>
      <c r="F1021" s="53" t="s">
        <v>1605</v>
      </c>
      <c r="G1021" s="53" t="s">
        <v>1477</v>
      </c>
      <c r="H1021" s="54" t="s">
        <v>50</v>
      </c>
      <c r="I1021" s="54" t="s">
        <v>1848</v>
      </c>
      <c r="J1021" s="58">
        <v>59.35</v>
      </c>
    </row>
    <row r="1022" spans="2:10">
      <c r="B1022" s="52" t="s">
        <v>1780</v>
      </c>
      <c r="C1022" s="53">
        <v>522857804</v>
      </c>
      <c r="E1022" t="s">
        <v>1849</v>
      </c>
      <c r="F1022" s="53" t="s">
        <v>1309</v>
      </c>
      <c r="G1022" s="53" t="s">
        <v>1155</v>
      </c>
      <c r="H1022" s="54" t="s">
        <v>34</v>
      </c>
      <c r="I1022" s="54" t="s">
        <v>1850</v>
      </c>
      <c r="J1022" s="58">
        <v>286.21</v>
      </c>
    </row>
    <row r="1023" spans="2:10">
      <c r="B1023" s="52" t="s">
        <v>1780</v>
      </c>
      <c r="C1023" s="53">
        <v>522851920</v>
      </c>
      <c r="E1023" t="s">
        <v>1851</v>
      </c>
      <c r="F1023" s="53" t="s">
        <v>1605</v>
      </c>
      <c r="G1023" s="53" t="s">
        <v>1477</v>
      </c>
      <c r="H1023" s="54" t="s">
        <v>34</v>
      </c>
      <c r="I1023" s="54" t="s">
        <v>1852</v>
      </c>
      <c r="J1023" s="58">
        <v>111.73</v>
      </c>
    </row>
    <row r="1024" spans="2:10">
      <c r="B1024" s="52" t="s">
        <v>1780</v>
      </c>
      <c r="C1024" s="53">
        <v>522844792</v>
      </c>
      <c r="E1024" t="s">
        <v>1853</v>
      </c>
      <c r="F1024" s="53" t="s">
        <v>1605</v>
      </c>
      <c r="G1024" s="53" t="s">
        <v>1477</v>
      </c>
      <c r="H1024" s="54" t="s">
        <v>104</v>
      </c>
      <c r="I1024" s="54" t="s">
        <v>1854</v>
      </c>
      <c r="J1024" s="58">
        <v>108.67</v>
      </c>
    </row>
    <row r="1025" spans="2:10">
      <c r="B1025" s="52" t="s">
        <v>1780</v>
      </c>
      <c r="C1025" s="53">
        <v>522837392</v>
      </c>
      <c r="E1025" t="s">
        <v>1855</v>
      </c>
      <c r="F1025" s="53" t="s">
        <v>1477</v>
      </c>
      <c r="G1025" s="53" t="s">
        <v>1402</v>
      </c>
      <c r="H1025" s="54" t="s">
        <v>50</v>
      </c>
      <c r="I1025" s="54" t="s">
        <v>1856</v>
      </c>
      <c r="J1025" s="58">
        <v>14.46</v>
      </c>
    </row>
    <row r="1026" spans="2:10">
      <c r="B1026" s="52" t="s">
        <v>1780</v>
      </c>
      <c r="C1026" s="53">
        <v>522836884</v>
      </c>
      <c r="E1026" t="s">
        <v>1857</v>
      </c>
      <c r="F1026" s="53" t="s">
        <v>1402</v>
      </c>
      <c r="G1026" s="53" t="s">
        <v>1067</v>
      </c>
      <c r="H1026" s="54" t="s">
        <v>34</v>
      </c>
      <c r="I1026" s="54" t="s">
        <v>1858</v>
      </c>
      <c r="J1026" s="58">
        <v>364.44</v>
      </c>
    </row>
    <row r="1027" spans="2:10">
      <c r="B1027" s="52" t="s">
        <v>1780</v>
      </c>
      <c r="C1027" s="53">
        <v>522831488</v>
      </c>
      <c r="E1027" t="s">
        <v>1859</v>
      </c>
      <c r="F1027" s="53" t="s">
        <v>1780</v>
      </c>
      <c r="G1027" s="53" t="s">
        <v>1477</v>
      </c>
      <c r="H1027" s="54" t="s">
        <v>79</v>
      </c>
      <c r="I1027" s="54" t="s">
        <v>1860</v>
      </c>
      <c r="J1027" s="58">
        <v>69.4</v>
      </c>
    </row>
    <row r="1028" spans="2:10">
      <c r="B1028" s="52" t="s">
        <v>1780</v>
      </c>
      <c r="C1028" s="53">
        <v>522822676</v>
      </c>
      <c r="E1028" t="s">
        <v>1861</v>
      </c>
      <c r="F1028" s="53" t="s">
        <v>1402</v>
      </c>
      <c r="G1028" s="53" t="s">
        <v>1067</v>
      </c>
      <c r="H1028" s="54" t="s">
        <v>79</v>
      </c>
      <c r="I1028" s="54" t="s">
        <v>1862</v>
      </c>
      <c r="J1028" s="58">
        <v>218.55</v>
      </c>
    </row>
    <row r="1029" spans="2:10">
      <c r="B1029" s="52" t="s">
        <v>1780</v>
      </c>
      <c r="C1029" s="53">
        <v>522817304</v>
      </c>
      <c r="E1029" t="s">
        <v>1863</v>
      </c>
      <c r="F1029" s="53" t="s">
        <v>1605</v>
      </c>
      <c r="G1029" s="53" t="s">
        <v>1477</v>
      </c>
      <c r="H1029" s="54" t="s">
        <v>34</v>
      </c>
      <c r="I1029" s="54" t="s">
        <v>1864</v>
      </c>
      <c r="J1029" s="58">
        <v>44.92</v>
      </c>
    </row>
    <row r="1030" spans="2:10">
      <c r="B1030" s="52" t="s">
        <v>1780</v>
      </c>
      <c r="C1030" s="53">
        <v>522816656</v>
      </c>
      <c r="E1030" t="s">
        <v>1865</v>
      </c>
      <c r="F1030" s="53" t="s">
        <v>816</v>
      </c>
      <c r="G1030" s="53" t="s">
        <v>700</v>
      </c>
      <c r="H1030" s="54" t="s">
        <v>34</v>
      </c>
      <c r="I1030" s="54" t="s">
        <v>1866</v>
      </c>
      <c r="J1030" s="58">
        <v>48.66</v>
      </c>
    </row>
    <row r="1031" spans="2:10">
      <c r="B1031" s="52" t="s">
        <v>1780</v>
      </c>
      <c r="C1031" s="53">
        <v>522814416</v>
      </c>
      <c r="E1031" t="s">
        <v>1867</v>
      </c>
      <c r="F1031" s="53" t="s">
        <v>1402</v>
      </c>
      <c r="G1031" s="53" t="s">
        <v>1309</v>
      </c>
      <c r="H1031" s="54" t="s">
        <v>34</v>
      </c>
      <c r="I1031" s="54" t="s">
        <v>1868</v>
      </c>
      <c r="J1031" s="58">
        <v>109.38</v>
      </c>
    </row>
    <row r="1032" hidden="1" spans="2:10">
      <c r="B1032" s="52" t="s">
        <v>1780</v>
      </c>
      <c r="C1032" s="53">
        <v>522809928</v>
      </c>
      <c r="F1032" s="53" t="s">
        <v>1402</v>
      </c>
      <c r="G1032" s="53" t="s">
        <v>1309</v>
      </c>
      <c r="H1032" s="54" t="s">
        <v>34</v>
      </c>
      <c r="I1032" s="54" t="s">
        <v>1869</v>
      </c>
      <c r="J1032" s="58">
        <v>113.16</v>
      </c>
    </row>
    <row r="1033" hidden="1" spans="2:10">
      <c r="B1033" s="52" t="s">
        <v>1780</v>
      </c>
      <c r="C1033" s="53">
        <v>522809928</v>
      </c>
      <c r="F1033" s="53" t="s">
        <v>1402</v>
      </c>
      <c r="G1033" s="53" t="s">
        <v>1309</v>
      </c>
      <c r="H1033" s="54" t="s">
        <v>34</v>
      </c>
      <c r="I1033" s="54" t="s">
        <v>1870</v>
      </c>
      <c r="J1033" s="58">
        <v>-113.16</v>
      </c>
    </row>
    <row r="1034" spans="2:10">
      <c r="B1034" s="52" t="s">
        <v>1780</v>
      </c>
      <c r="C1034" s="53">
        <v>522805628</v>
      </c>
      <c r="E1034" t="s">
        <v>1871</v>
      </c>
      <c r="F1034" s="53" t="s">
        <v>1780</v>
      </c>
      <c r="G1034" s="53" t="s">
        <v>1477</v>
      </c>
      <c r="H1034" s="54" t="s">
        <v>34</v>
      </c>
      <c r="I1034" s="54" t="s">
        <v>1872</v>
      </c>
      <c r="J1034" s="58">
        <v>501.06</v>
      </c>
    </row>
    <row r="1035" spans="2:10">
      <c r="B1035" s="52" t="s">
        <v>1780</v>
      </c>
      <c r="C1035" s="53">
        <v>522802960</v>
      </c>
      <c r="E1035" t="s">
        <v>1873</v>
      </c>
      <c r="F1035" s="53" t="s">
        <v>1605</v>
      </c>
      <c r="G1035" s="53" t="s">
        <v>1477</v>
      </c>
      <c r="H1035" s="54" t="s">
        <v>104</v>
      </c>
      <c r="I1035" s="54" t="s">
        <v>1874</v>
      </c>
      <c r="J1035" s="58">
        <v>127.18</v>
      </c>
    </row>
    <row r="1036" spans="2:10">
      <c r="B1036" s="52" t="s">
        <v>1780</v>
      </c>
      <c r="C1036" s="53">
        <v>522798532</v>
      </c>
      <c r="E1036" t="s">
        <v>1875</v>
      </c>
      <c r="F1036" s="53" t="s">
        <v>816</v>
      </c>
      <c r="G1036" s="53" t="s">
        <v>659</v>
      </c>
      <c r="H1036" s="54" t="s">
        <v>79</v>
      </c>
      <c r="I1036" s="54" t="s">
        <v>1876</v>
      </c>
      <c r="J1036" s="58">
        <v>73.28</v>
      </c>
    </row>
    <row r="1037" spans="2:10">
      <c r="B1037" s="52" t="s">
        <v>1780</v>
      </c>
      <c r="C1037" s="53">
        <v>522791360</v>
      </c>
      <c r="E1037" t="s">
        <v>1877</v>
      </c>
      <c r="F1037" s="53" t="s">
        <v>1780</v>
      </c>
      <c r="G1037" s="53" t="s">
        <v>1309</v>
      </c>
      <c r="H1037" s="54" t="s">
        <v>541</v>
      </c>
      <c r="I1037" s="54" t="s">
        <v>1878</v>
      </c>
      <c r="J1037" s="58">
        <v>102.6</v>
      </c>
    </row>
    <row r="1038" spans="2:10">
      <c r="B1038" s="52" t="s">
        <v>1780</v>
      </c>
      <c r="C1038" s="53">
        <v>522790824</v>
      </c>
      <c r="E1038" t="s">
        <v>1879</v>
      </c>
      <c r="F1038" s="53" t="s">
        <v>1780</v>
      </c>
      <c r="G1038" s="53" t="s">
        <v>1477</v>
      </c>
      <c r="H1038" s="54" t="s">
        <v>104</v>
      </c>
      <c r="I1038" s="54" t="s">
        <v>1880</v>
      </c>
      <c r="J1038" s="58">
        <v>153.9</v>
      </c>
    </row>
    <row r="1039" spans="2:10">
      <c r="B1039" s="52" t="s">
        <v>1780</v>
      </c>
      <c r="C1039" s="53">
        <v>522782904</v>
      </c>
      <c r="E1039" t="s">
        <v>1881</v>
      </c>
      <c r="F1039" s="53" t="s">
        <v>1402</v>
      </c>
      <c r="G1039" s="53" t="s">
        <v>1155</v>
      </c>
      <c r="H1039" s="54" t="s">
        <v>29</v>
      </c>
      <c r="I1039" s="54" t="s">
        <v>1882</v>
      </c>
      <c r="J1039" s="58">
        <v>174.98</v>
      </c>
    </row>
    <row r="1040" spans="2:10">
      <c r="B1040" s="52" t="s">
        <v>1780</v>
      </c>
      <c r="C1040" s="53">
        <v>522782284</v>
      </c>
      <c r="E1040" t="s">
        <v>1883</v>
      </c>
      <c r="F1040" s="53" t="s">
        <v>1477</v>
      </c>
      <c r="G1040" s="53" t="s">
        <v>1309</v>
      </c>
      <c r="H1040" s="54" t="s">
        <v>119</v>
      </c>
      <c r="I1040" s="54" t="s">
        <v>1884</v>
      </c>
      <c r="J1040" s="58">
        <v>65.74</v>
      </c>
    </row>
    <row r="1041" spans="2:10">
      <c r="B1041" s="52" t="s">
        <v>1780</v>
      </c>
      <c r="C1041" s="53">
        <v>522779328</v>
      </c>
      <c r="E1041" t="s">
        <v>1885</v>
      </c>
      <c r="F1041" s="53" t="s">
        <v>1780</v>
      </c>
      <c r="G1041" s="53" t="s">
        <v>1477</v>
      </c>
      <c r="H1041" s="54" t="s">
        <v>29</v>
      </c>
      <c r="I1041" s="54" t="s">
        <v>1886</v>
      </c>
      <c r="J1041" s="58">
        <v>363.09</v>
      </c>
    </row>
    <row r="1042" spans="2:10">
      <c r="B1042" s="52" t="s">
        <v>1780</v>
      </c>
      <c r="C1042" s="53">
        <v>522775756</v>
      </c>
      <c r="E1042" t="s">
        <v>1887</v>
      </c>
      <c r="F1042" s="53" t="s">
        <v>1780</v>
      </c>
      <c r="G1042" s="53" t="s">
        <v>1477</v>
      </c>
      <c r="H1042" s="54" t="s">
        <v>50</v>
      </c>
      <c r="I1042" s="54" t="s">
        <v>1727</v>
      </c>
      <c r="J1042" s="58">
        <v>84.55</v>
      </c>
    </row>
    <row r="1043" spans="2:10">
      <c r="B1043" s="52" t="s">
        <v>1780</v>
      </c>
      <c r="C1043" s="53">
        <v>522770380</v>
      </c>
      <c r="E1043" t="s">
        <v>1888</v>
      </c>
      <c r="F1043" s="53" t="s">
        <v>1605</v>
      </c>
      <c r="G1043" s="53" t="s">
        <v>1477</v>
      </c>
      <c r="H1043" s="54" t="s">
        <v>29</v>
      </c>
      <c r="I1043" s="54" t="s">
        <v>1889</v>
      </c>
      <c r="J1043" s="58">
        <v>75.91</v>
      </c>
    </row>
    <row r="1044" spans="2:10">
      <c r="B1044" s="52" t="s">
        <v>1780</v>
      </c>
      <c r="C1044" s="53">
        <v>522766084</v>
      </c>
      <c r="E1044" t="s">
        <v>1890</v>
      </c>
      <c r="F1044" s="53" t="s">
        <v>1605</v>
      </c>
      <c r="G1044" s="53" t="s">
        <v>1477</v>
      </c>
      <c r="H1044" s="54" t="s">
        <v>79</v>
      </c>
      <c r="I1044" s="54" t="s">
        <v>1891</v>
      </c>
      <c r="J1044" s="58">
        <v>67.82</v>
      </c>
    </row>
    <row r="1045" spans="2:10">
      <c r="B1045" s="52" t="s">
        <v>1780</v>
      </c>
      <c r="C1045" s="53">
        <v>522763960</v>
      </c>
      <c r="E1045" t="s">
        <v>1892</v>
      </c>
      <c r="F1045" s="53" t="s">
        <v>816</v>
      </c>
      <c r="G1045" s="53" t="s">
        <v>554</v>
      </c>
      <c r="H1045" s="54" t="s">
        <v>29</v>
      </c>
      <c r="I1045" s="54" t="s">
        <v>1893</v>
      </c>
      <c r="J1045" s="58">
        <v>97.49</v>
      </c>
    </row>
    <row r="1046" spans="2:10">
      <c r="B1046" s="52" t="s">
        <v>1780</v>
      </c>
      <c r="C1046" s="53">
        <v>522762812</v>
      </c>
      <c r="E1046" t="s">
        <v>1894</v>
      </c>
      <c r="F1046" s="53" t="s">
        <v>1780</v>
      </c>
      <c r="G1046" s="53" t="s">
        <v>1477</v>
      </c>
      <c r="H1046" s="54" t="s">
        <v>104</v>
      </c>
      <c r="I1046" s="54" t="s">
        <v>1895</v>
      </c>
      <c r="J1046" s="58">
        <v>92.85</v>
      </c>
    </row>
    <row r="1047" spans="2:10">
      <c r="B1047" s="52" t="s">
        <v>1780</v>
      </c>
      <c r="C1047" s="53">
        <v>522759756</v>
      </c>
      <c r="E1047" t="s">
        <v>1896</v>
      </c>
      <c r="F1047" s="53" t="s">
        <v>1477</v>
      </c>
      <c r="G1047" s="53" t="s">
        <v>1402</v>
      </c>
      <c r="H1047" s="54" t="s">
        <v>34</v>
      </c>
      <c r="I1047" s="54" t="s">
        <v>1897</v>
      </c>
      <c r="J1047" s="58">
        <v>24.36</v>
      </c>
    </row>
    <row r="1048" spans="2:10">
      <c r="B1048" s="52" t="s">
        <v>1780</v>
      </c>
      <c r="C1048" s="53">
        <v>522757848</v>
      </c>
      <c r="E1048" t="s">
        <v>1898</v>
      </c>
      <c r="F1048" s="53" t="s">
        <v>816</v>
      </c>
      <c r="G1048" s="53" t="s">
        <v>700</v>
      </c>
      <c r="H1048" s="54" t="s">
        <v>29</v>
      </c>
      <c r="I1048" s="54" t="s">
        <v>1899</v>
      </c>
      <c r="J1048" s="58">
        <v>89.54</v>
      </c>
    </row>
    <row r="1049" spans="2:10">
      <c r="B1049" s="52" t="s">
        <v>1780</v>
      </c>
      <c r="C1049" s="53">
        <v>522757712</v>
      </c>
      <c r="E1049" t="s">
        <v>1900</v>
      </c>
      <c r="F1049" s="53" t="s">
        <v>1780</v>
      </c>
      <c r="G1049" s="53" t="s">
        <v>1477</v>
      </c>
      <c r="H1049" s="54" t="s">
        <v>104</v>
      </c>
      <c r="I1049" s="54" t="s">
        <v>1901</v>
      </c>
      <c r="J1049" s="58">
        <v>212.95</v>
      </c>
    </row>
    <row r="1050" spans="2:10">
      <c r="B1050" s="52" t="s">
        <v>1780</v>
      </c>
      <c r="C1050" s="53">
        <v>522757216</v>
      </c>
      <c r="E1050" t="s">
        <v>1902</v>
      </c>
      <c r="F1050" s="53" t="s">
        <v>1605</v>
      </c>
      <c r="G1050" s="53" t="s">
        <v>1477</v>
      </c>
      <c r="H1050" s="54" t="s">
        <v>79</v>
      </c>
      <c r="I1050" s="54" t="s">
        <v>1903</v>
      </c>
      <c r="J1050" s="58">
        <v>80.92</v>
      </c>
    </row>
    <row r="1051" spans="2:10">
      <c r="B1051" s="52" t="s">
        <v>1780</v>
      </c>
      <c r="C1051" s="53">
        <v>522757212</v>
      </c>
      <c r="E1051" t="s">
        <v>1904</v>
      </c>
      <c r="F1051" s="53" t="s">
        <v>1402</v>
      </c>
      <c r="G1051" s="53" t="s">
        <v>1309</v>
      </c>
      <c r="H1051" s="54" t="s">
        <v>50</v>
      </c>
      <c r="I1051" s="54" t="s">
        <v>1905</v>
      </c>
      <c r="J1051" s="58">
        <v>90.05</v>
      </c>
    </row>
    <row r="1052" spans="2:10">
      <c r="B1052" s="52" t="s">
        <v>1906</v>
      </c>
      <c r="C1052" s="53">
        <v>522757004</v>
      </c>
      <c r="E1052" t="s">
        <v>1907</v>
      </c>
      <c r="F1052" s="53" t="s">
        <v>1477</v>
      </c>
      <c r="G1052" s="53" t="s">
        <v>1402</v>
      </c>
      <c r="H1052" s="54" t="s">
        <v>34</v>
      </c>
      <c r="I1052" s="54" t="s">
        <v>1908</v>
      </c>
      <c r="J1052" s="58">
        <v>103.06</v>
      </c>
    </row>
    <row r="1053" spans="2:10">
      <c r="B1053" s="52" t="s">
        <v>1906</v>
      </c>
      <c r="C1053" s="53">
        <v>522750084</v>
      </c>
      <c r="E1053" t="s">
        <v>1909</v>
      </c>
      <c r="F1053" s="53" t="s">
        <v>1780</v>
      </c>
      <c r="G1053" s="53" t="s">
        <v>1477</v>
      </c>
      <c r="H1053" s="54" t="s">
        <v>34</v>
      </c>
      <c r="I1053" s="54" t="s">
        <v>1910</v>
      </c>
      <c r="J1053" s="58">
        <v>152.6</v>
      </c>
    </row>
    <row r="1054" hidden="1" spans="2:10">
      <c r="B1054" s="52" t="s">
        <v>1906</v>
      </c>
      <c r="C1054" s="53">
        <v>522746164</v>
      </c>
      <c r="F1054" s="53" t="s">
        <v>1309</v>
      </c>
      <c r="G1054" s="53" t="s">
        <v>1155</v>
      </c>
      <c r="H1054" s="54" t="s">
        <v>79</v>
      </c>
      <c r="I1054" s="54" t="s">
        <v>1911</v>
      </c>
      <c r="J1054" s="58">
        <v>85.12</v>
      </c>
    </row>
    <row r="1055" hidden="1" spans="2:10">
      <c r="B1055" s="52" t="s">
        <v>1906</v>
      </c>
      <c r="C1055" s="53">
        <v>522746164</v>
      </c>
      <c r="F1055" s="53" t="s">
        <v>1309</v>
      </c>
      <c r="G1055" s="53" t="s">
        <v>1155</v>
      </c>
      <c r="H1055" s="54" t="s">
        <v>79</v>
      </c>
      <c r="I1055" s="54" t="s">
        <v>1912</v>
      </c>
      <c r="J1055" s="58">
        <v>-85.12</v>
      </c>
    </row>
    <row r="1056" spans="2:10">
      <c r="B1056" s="52" t="s">
        <v>1906</v>
      </c>
      <c r="C1056" s="53">
        <v>522745848</v>
      </c>
      <c r="E1056" t="s">
        <v>1913</v>
      </c>
      <c r="F1056" s="53" t="s">
        <v>1309</v>
      </c>
      <c r="G1056" s="53" t="s">
        <v>1155</v>
      </c>
      <c r="H1056" s="54" t="s">
        <v>34</v>
      </c>
      <c r="I1056" s="54" t="s">
        <v>1914</v>
      </c>
      <c r="J1056" s="58">
        <v>36.64</v>
      </c>
    </row>
    <row r="1057" spans="2:10">
      <c r="B1057" s="52" t="s">
        <v>1906</v>
      </c>
      <c r="C1057" s="53">
        <v>522739472</v>
      </c>
      <c r="E1057" t="s">
        <v>1915</v>
      </c>
      <c r="F1057" s="53" t="s">
        <v>1402</v>
      </c>
      <c r="G1057" s="53" t="s">
        <v>1309</v>
      </c>
      <c r="H1057" s="54" t="s">
        <v>79</v>
      </c>
      <c r="I1057" s="54" t="s">
        <v>1916</v>
      </c>
      <c r="J1057" s="58">
        <v>61.37</v>
      </c>
    </row>
    <row r="1058" spans="2:10">
      <c r="B1058" s="52" t="s">
        <v>1906</v>
      </c>
      <c r="C1058" s="53">
        <v>522718208</v>
      </c>
      <c r="E1058" t="s">
        <v>1917</v>
      </c>
      <c r="F1058" s="53" t="s">
        <v>1906</v>
      </c>
      <c r="G1058" s="53" t="s">
        <v>1402</v>
      </c>
      <c r="H1058" s="54" t="s">
        <v>34</v>
      </c>
      <c r="I1058" s="54" t="s">
        <v>1918</v>
      </c>
      <c r="J1058" s="58">
        <v>451.28</v>
      </c>
    </row>
    <row r="1059" spans="2:10">
      <c r="B1059" s="52" t="s">
        <v>1906</v>
      </c>
      <c r="C1059" s="53">
        <v>522704968</v>
      </c>
      <c r="E1059" t="s">
        <v>1919</v>
      </c>
      <c r="F1059" s="53" t="s">
        <v>700</v>
      </c>
      <c r="G1059" s="53" t="s">
        <v>554</v>
      </c>
      <c r="H1059" s="54" t="s">
        <v>34</v>
      </c>
      <c r="I1059" s="54" t="s">
        <v>1920</v>
      </c>
      <c r="J1059" s="58">
        <v>153.76</v>
      </c>
    </row>
    <row r="1060" spans="2:10">
      <c r="B1060" s="52" t="s">
        <v>1906</v>
      </c>
      <c r="C1060" s="53">
        <v>522695348</v>
      </c>
      <c r="E1060" t="s">
        <v>1921</v>
      </c>
      <c r="F1060" s="53" t="s">
        <v>700</v>
      </c>
      <c r="G1060" s="53" t="s">
        <v>659</v>
      </c>
      <c r="H1060" s="54" t="s">
        <v>189</v>
      </c>
      <c r="I1060" s="54" t="s">
        <v>955</v>
      </c>
      <c r="J1060" s="58">
        <v>51.21</v>
      </c>
    </row>
    <row r="1061" spans="2:10">
      <c r="B1061" s="52" t="s">
        <v>1906</v>
      </c>
      <c r="C1061" s="53">
        <v>522689532</v>
      </c>
      <c r="E1061" t="s">
        <v>1922</v>
      </c>
      <c r="F1061" s="53" t="s">
        <v>1402</v>
      </c>
      <c r="G1061" s="53" t="s">
        <v>1309</v>
      </c>
      <c r="H1061" s="54" t="s">
        <v>50</v>
      </c>
      <c r="I1061" s="54" t="s">
        <v>1923</v>
      </c>
      <c r="J1061" s="58">
        <v>45.27</v>
      </c>
    </row>
    <row r="1062" spans="2:10">
      <c r="B1062" s="52" t="s">
        <v>1906</v>
      </c>
      <c r="C1062" s="53">
        <v>522686784</v>
      </c>
      <c r="E1062" t="s">
        <v>1924</v>
      </c>
      <c r="F1062" s="53" t="s">
        <v>700</v>
      </c>
      <c r="G1062" s="53" t="s">
        <v>659</v>
      </c>
      <c r="H1062" s="54" t="s">
        <v>79</v>
      </c>
      <c r="I1062" s="54" t="s">
        <v>1925</v>
      </c>
      <c r="J1062" s="58">
        <v>43.22</v>
      </c>
    </row>
    <row r="1063" spans="2:10">
      <c r="B1063" s="52" t="s">
        <v>1906</v>
      </c>
      <c r="C1063" s="53">
        <v>522683300</v>
      </c>
      <c r="E1063" t="s">
        <v>1926</v>
      </c>
      <c r="F1063" s="53" t="s">
        <v>1402</v>
      </c>
      <c r="G1063" s="53" t="s">
        <v>1309</v>
      </c>
      <c r="H1063" s="54" t="s">
        <v>62</v>
      </c>
      <c r="I1063" s="54" t="s">
        <v>1927</v>
      </c>
      <c r="J1063" s="58">
        <v>65.28</v>
      </c>
    </row>
    <row r="1064" spans="2:11">
      <c r="B1064" s="52" t="s">
        <v>1906</v>
      </c>
      <c r="C1064" s="53">
        <v>522671716</v>
      </c>
      <c r="E1064" t="s">
        <v>1928</v>
      </c>
      <c r="F1064" s="53" t="s">
        <v>1155</v>
      </c>
      <c r="G1064" s="53" t="s">
        <v>1067</v>
      </c>
      <c r="H1064" s="54" t="s">
        <v>50</v>
      </c>
      <c r="I1064" s="54" t="s">
        <v>1923</v>
      </c>
      <c r="J1064" s="58">
        <v>45.27</v>
      </c>
      <c r="K1064" t="s">
        <v>247</v>
      </c>
    </row>
    <row r="1065" spans="2:10">
      <c r="B1065" s="52" t="s">
        <v>1906</v>
      </c>
      <c r="C1065" s="53">
        <v>522663788</v>
      </c>
      <c r="E1065" t="s">
        <v>1929</v>
      </c>
      <c r="F1065" s="53" t="s">
        <v>1067</v>
      </c>
      <c r="G1065" s="53" t="s">
        <v>816</v>
      </c>
      <c r="H1065" s="54" t="s">
        <v>34</v>
      </c>
      <c r="I1065" s="54" t="s">
        <v>1930</v>
      </c>
      <c r="J1065" s="58">
        <v>68.98</v>
      </c>
    </row>
    <row r="1066" spans="2:11">
      <c r="B1066" s="52" t="s">
        <v>1906</v>
      </c>
      <c r="C1066" s="53">
        <v>522663668</v>
      </c>
      <c r="E1066" t="s">
        <v>1931</v>
      </c>
      <c r="F1066" s="53" t="s">
        <v>1906</v>
      </c>
      <c r="G1066" s="53" t="s">
        <v>1780</v>
      </c>
      <c r="H1066" s="54" t="s">
        <v>34</v>
      </c>
      <c r="I1066" s="54" t="s">
        <v>1932</v>
      </c>
      <c r="J1066" s="58">
        <v>-8.28</v>
      </c>
      <c r="K1066" s="25" t="s">
        <v>1933</v>
      </c>
    </row>
    <row r="1067" spans="2:10">
      <c r="B1067" s="52" t="s">
        <v>1906</v>
      </c>
      <c r="C1067" s="53">
        <v>522642952</v>
      </c>
      <c r="E1067" t="s">
        <v>1934</v>
      </c>
      <c r="F1067" s="53" t="s">
        <v>266</v>
      </c>
      <c r="G1067" s="53" t="s">
        <v>131</v>
      </c>
      <c r="H1067" s="54" t="s">
        <v>69</v>
      </c>
      <c r="I1067" s="54" t="s">
        <v>1935</v>
      </c>
      <c r="J1067" s="58">
        <v>56.97</v>
      </c>
    </row>
    <row r="1068" spans="2:10">
      <c r="B1068" s="52" t="s">
        <v>1906</v>
      </c>
      <c r="C1068" s="53">
        <v>522641024</v>
      </c>
      <c r="E1068" t="s">
        <v>1936</v>
      </c>
      <c r="F1068" s="53" t="s">
        <v>1402</v>
      </c>
      <c r="G1068" s="53" t="s">
        <v>1309</v>
      </c>
      <c r="H1068" s="54" t="s">
        <v>79</v>
      </c>
      <c r="I1068" s="54" t="s">
        <v>1937</v>
      </c>
      <c r="J1068" s="58">
        <v>37.82</v>
      </c>
    </row>
    <row r="1069" spans="2:10">
      <c r="B1069" s="52" t="s">
        <v>1906</v>
      </c>
      <c r="C1069" s="53">
        <v>522625688</v>
      </c>
      <c r="E1069" t="s">
        <v>1938</v>
      </c>
      <c r="F1069" s="53" t="s">
        <v>1402</v>
      </c>
      <c r="G1069" s="53" t="s">
        <v>1309</v>
      </c>
      <c r="H1069" s="54" t="s">
        <v>79</v>
      </c>
      <c r="I1069" s="54" t="s">
        <v>1939</v>
      </c>
      <c r="J1069" s="58">
        <v>46.53</v>
      </c>
    </row>
    <row r="1070" spans="2:10">
      <c r="B1070" s="52" t="s">
        <v>1906</v>
      </c>
      <c r="C1070" s="53">
        <v>522622676</v>
      </c>
      <c r="E1070" t="s">
        <v>1940</v>
      </c>
      <c r="F1070" s="53" t="s">
        <v>1477</v>
      </c>
      <c r="G1070" s="53" t="s">
        <v>1402</v>
      </c>
      <c r="H1070" s="54" t="s">
        <v>79</v>
      </c>
      <c r="I1070" s="54" t="s">
        <v>1941</v>
      </c>
      <c r="J1070" s="58">
        <v>79.55</v>
      </c>
    </row>
    <row r="1071" spans="2:10">
      <c r="B1071" s="52" t="s">
        <v>1906</v>
      </c>
      <c r="C1071" s="53">
        <v>522619676</v>
      </c>
      <c r="E1071" t="s">
        <v>1942</v>
      </c>
      <c r="F1071" s="53" t="s">
        <v>1309</v>
      </c>
      <c r="G1071" s="53" t="s">
        <v>1155</v>
      </c>
      <c r="H1071" s="54" t="s">
        <v>34</v>
      </c>
      <c r="I1071" s="54" t="s">
        <v>798</v>
      </c>
      <c r="J1071" s="58">
        <v>34.59</v>
      </c>
    </row>
    <row r="1072" spans="2:10">
      <c r="B1072" s="52" t="s">
        <v>1906</v>
      </c>
      <c r="C1072" s="53">
        <v>522619240</v>
      </c>
      <c r="E1072" t="s">
        <v>1943</v>
      </c>
      <c r="F1072" s="53" t="s">
        <v>1477</v>
      </c>
      <c r="G1072" s="53" t="s">
        <v>1402</v>
      </c>
      <c r="H1072" s="54" t="s">
        <v>34</v>
      </c>
      <c r="I1072" s="54" t="s">
        <v>1590</v>
      </c>
      <c r="J1072" s="58">
        <v>69.59</v>
      </c>
    </row>
    <row r="1073" spans="2:10">
      <c r="B1073" s="52" t="s">
        <v>1906</v>
      </c>
      <c r="C1073" s="53">
        <v>522618460</v>
      </c>
      <c r="E1073" t="s">
        <v>1944</v>
      </c>
      <c r="F1073" s="53" t="s">
        <v>1906</v>
      </c>
      <c r="G1073" s="53" t="s">
        <v>1402</v>
      </c>
      <c r="H1073" s="54" t="s">
        <v>541</v>
      </c>
      <c r="I1073" s="54" t="s">
        <v>1945</v>
      </c>
      <c r="J1073" s="58">
        <v>172.4</v>
      </c>
    </row>
    <row r="1074" spans="2:10">
      <c r="B1074" s="52" t="s">
        <v>1906</v>
      </c>
      <c r="C1074" s="53">
        <v>522606276</v>
      </c>
      <c r="E1074" t="s">
        <v>1946</v>
      </c>
      <c r="F1074" s="53" t="s">
        <v>927</v>
      </c>
      <c r="G1074" s="53" t="s">
        <v>816</v>
      </c>
      <c r="H1074" s="54" t="s">
        <v>34</v>
      </c>
      <c r="I1074" s="54" t="s">
        <v>1947</v>
      </c>
      <c r="J1074" s="58">
        <v>76.77</v>
      </c>
    </row>
    <row r="1075" spans="2:10">
      <c r="B1075" s="52" t="s">
        <v>1906</v>
      </c>
      <c r="C1075" s="53">
        <v>522606240</v>
      </c>
      <c r="E1075" t="s">
        <v>1948</v>
      </c>
      <c r="F1075" s="53" t="s">
        <v>1477</v>
      </c>
      <c r="G1075" s="53" t="s">
        <v>1402</v>
      </c>
      <c r="H1075" s="54" t="s">
        <v>29</v>
      </c>
      <c r="I1075" s="54" t="s">
        <v>1949</v>
      </c>
      <c r="J1075" s="58">
        <v>46.37</v>
      </c>
    </row>
    <row r="1076" spans="2:10">
      <c r="B1076" s="52" t="s">
        <v>1906</v>
      </c>
      <c r="C1076" s="53">
        <v>522590908</v>
      </c>
      <c r="E1076" t="s">
        <v>1950</v>
      </c>
      <c r="F1076" s="53" t="s">
        <v>1402</v>
      </c>
      <c r="G1076" s="53" t="s">
        <v>1309</v>
      </c>
      <c r="H1076" s="54" t="s">
        <v>34</v>
      </c>
      <c r="I1076" s="54" t="s">
        <v>1951</v>
      </c>
      <c r="J1076" s="58">
        <v>98.38</v>
      </c>
    </row>
    <row r="1077" spans="2:10">
      <c r="B1077" s="52" t="s">
        <v>1906</v>
      </c>
      <c r="C1077" s="53">
        <v>522575968</v>
      </c>
      <c r="E1077" t="s">
        <v>1952</v>
      </c>
      <c r="F1077" s="53" t="s">
        <v>1067</v>
      </c>
      <c r="G1077" s="53" t="s">
        <v>927</v>
      </c>
      <c r="H1077" s="54" t="s">
        <v>34</v>
      </c>
      <c r="I1077" s="54" t="s">
        <v>1953</v>
      </c>
      <c r="J1077" s="58">
        <v>79.88</v>
      </c>
    </row>
    <row r="1078" spans="2:10">
      <c r="B1078" s="52" t="s">
        <v>1906</v>
      </c>
      <c r="C1078" s="53">
        <v>522571852</v>
      </c>
      <c r="E1078" t="s">
        <v>1954</v>
      </c>
      <c r="F1078" s="53" t="s">
        <v>700</v>
      </c>
      <c r="G1078" s="53" t="s">
        <v>659</v>
      </c>
      <c r="H1078" s="54" t="s">
        <v>29</v>
      </c>
      <c r="I1078" s="54" t="s">
        <v>1955</v>
      </c>
      <c r="J1078" s="58">
        <v>74.7</v>
      </c>
    </row>
    <row r="1079" spans="2:10">
      <c r="B1079" s="52" t="s">
        <v>1906</v>
      </c>
      <c r="C1079" s="53">
        <v>522565744</v>
      </c>
      <c r="E1079" t="s">
        <v>1956</v>
      </c>
      <c r="F1079" s="53" t="s">
        <v>1605</v>
      </c>
      <c r="G1079" s="53" t="s">
        <v>1477</v>
      </c>
      <c r="H1079" s="54" t="s">
        <v>34</v>
      </c>
      <c r="I1079" s="54" t="s">
        <v>1957</v>
      </c>
      <c r="J1079" s="58">
        <v>108.5</v>
      </c>
    </row>
    <row r="1080" spans="2:10">
      <c r="B1080" s="52" t="s">
        <v>1906</v>
      </c>
      <c r="C1080" s="53">
        <v>522559584</v>
      </c>
      <c r="E1080" t="s">
        <v>1958</v>
      </c>
      <c r="F1080" s="53" t="s">
        <v>1477</v>
      </c>
      <c r="G1080" s="53" t="s">
        <v>1402</v>
      </c>
      <c r="H1080" s="54" t="s">
        <v>104</v>
      </c>
      <c r="I1080" s="54" t="s">
        <v>527</v>
      </c>
      <c r="J1080" s="58">
        <v>64.57</v>
      </c>
    </row>
    <row r="1081" spans="2:10">
      <c r="B1081" s="52" t="s">
        <v>1906</v>
      </c>
      <c r="C1081" s="53">
        <v>522548100</v>
      </c>
      <c r="E1081" t="s">
        <v>1959</v>
      </c>
      <c r="F1081" s="53" t="s">
        <v>1402</v>
      </c>
      <c r="G1081" s="53" t="s">
        <v>1309</v>
      </c>
      <c r="H1081" s="54" t="s">
        <v>104</v>
      </c>
      <c r="I1081" s="54" t="s">
        <v>1960</v>
      </c>
      <c r="J1081" s="58">
        <v>84.84</v>
      </c>
    </row>
    <row r="1082" spans="2:10">
      <c r="B1082" s="52" t="s">
        <v>1906</v>
      </c>
      <c r="C1082" s="53">
        <v>522528996</v>
      </c>
      <c r="E1082" t="s">
        <v>1961</v>
      </c>
      <c r="F1082" s="53" t="s">
        <v>1780</v>
      </c>
      <c r="G1082" s="53" t="s">
        <v>1477</v>
      </c>
      <c r="H1082" s="54" t="s">
        <v>189</v>
      </c>
      <c r="I1082" s="54" t="s">
        <v>1962</v>
      </c>
      <c r="J1082" s="58">
        <v>89.62</v>
      </c>
    </row>
    <row r="1083" spans="2:10">
      <c r="B1083" s="52" t="s">
        <v>1906</v>
      </c>
      <c r="C1083" s="53">
        <v>522528228</v>
      </c>
      <c r="E1083" t="s">
        <v>1963</v>
      </c>
      <c r="F1083" s="53" t="s">
        <v>1605</v>
      </c>
      <c r="G1083" s="53" t="s">
        <v>1477</v>
      </c>
      <c r="H1083" s="54" t="s">
        <v>189</v>
      </c>
      <c r="I1083" s="54" t="s">
        <v>1964</v>
      </c>
      <c r="J1083" s="58">
        <v>104.92</v>
      </c>
    </row>
    <row r="1084" spans="2:10">
      <c r="B1084" s="52" t="s">
        <v>1965</v>
      </c>
      <c r="C1084" s="53">
        <v>522490056</v>
      </c>
      <c r="E1084" t="s">
        <v>1966</v>
      </c>
      <c r="F1084" s="53" t="s">
        <v>266</v>
      </c>
      <c r="G1084" s="53" t="s">
        <v>131</v>
      </c>
      <c r="H1084" s="54" t="s">
        <v>69</v>
      </c>
      <c r="I1084" s="54" t="s">
        <v>1967</v>
      </c>
      <c r="J1084" s="58">
        <v>102.25</v>
      </c>
    </row>
    <row r="1085" spans="2:10">
      <c r="B1085" s="52" t="s">
        <v>1965</v>
      </c>
      <c r="C1085" s="53">
        <v>522457852</v>
      </c>
      <c r="E1085" t="s">
        <v>1968</v>
      </c>
      <c r="F1085" s="53" t="s">
        <v>1067</v>
      </c>
      <c r="G1085" s="53" t="s">
        <v>927</v>
      </c>
      <c r="H1085" s="54" t="s">
        <v>79</v>
      </c>
      <c r="I1085" s="54" t="s">
        <v>1969</v>
      </c>
      <c r="J1085" s="58">
        <v>49.3</v>
      </c>
    </row>
    <row r="1086" spans="2:10">
      <c r="B1086" s="52" t="s">
        <v>1965</v>
      </c>
      <c r="C1086" s="53">
        <v>522443804</v>
      </c>
      <c r="E1086" t="s">
        <v>1970</v>
      </c>
      <c r="F1086" s="53" t="s">
        <v>1780</v>
      </c>
      <c r="G1086" s="53" t="s">
        <v>1477</v>
      </c>
      <c r="H1086" s="54" t="s">
        <v>274</v>
      </c>
      <c r="I1086" s="54" t="s">
        <v>1971</v>
      </c>
      <c r="J1086" s="58">
        <v>284.89</v>
      </c>
    </row>
    <row r="1087" spans="2:10">
      <c r="B1087" s="52" t="s">
        <v>1965</v>
      </c>
      <c r="C1087" s="53">
        <v>522423616</v>
      </c>
      <c r="E1087" t="s">
        <v>1972</v>
      </c>
      <c r="F1087" s="53" t="s">
        <v>131</v>
      </c>
      <c r="G1087" s="53" t="s">
        <v>28</v>
      </c>
      <c r="H1087" s="54" t="s">
        <v>53</v>
      </c>
      <c r="I1087" s="54" t="s">
        <v>1973</v>
      </c>
      <c r="J1087" s="58">
        <v>601.18</v>
      </c>
    </row>
    <row r="1088" spans="2:10">
      <c r="B1088" s="52" t="s">
        <v>1965</v>
      </c>
      <c r="C1088" s="53">
        <v>522414352</v>
      </c>
      <c r="E1088" t="s">
        <v>1974</v>
      </c>
      <c r="F1088" s="53" t="s">
        <v>1067</v>
      </c>
      <c r="G1088" s="53" t="s">
        <v>927</v>
      </c>
      <c r="H1088" s="54" t="s">
        <v>104</v>
      </c>
      <c r="I1088" s="54" t="s">
        <v>1975</v>
      </c>
      <c r="J1088" s="58">
        <v>89.81</v>
      </c>
    </row>
    <row r="1089" hidden="1" spans="2:10">
      <c r="B1089" s="52" t="s">
        <v>1965</v>
      </c>
      <c r="C1089" s="53">
        <v>522408304</v>
      </c>
      <c r="F1089" s="53" t="s">
        <v>1605</v>
      </c>
      <c r="G1089" s="53" t="s">
        <v>1477</v>
      </c>
      <c r="H1089" s="54" t="s">
        <v>72</v>
      </c>
      <c r="I1089" s="54" t="s">
        <v>1976</v>
      </c>
      <c r="J1089" s="58">
        <v>147.32</v>
      </c>
    </row>
    <row r="1090" hidden="1" spans="2:10">
      <c r="B1090" s="52" t="s">
        <v>1965</v>
      </c>
      <c r="C1090" s="53">
        <v>522408304</v>
      </c>
      <c r="F1090" s="53" t="s">
        <v>1605</v>
      </c>
      <c r="G1090" s="53" t="s">
        <v>1477</v>
      </c>
      <c r="H1090" s="54" t="s">
        <v>72</v>
      </c>
      <c r="I1090" s="54" t="s">
        <v>1977</v>
      </c>
      <c r="J1090" s="58">
        <v>-147.32</v>
      </c>
    </row>
    <row r="1091" hidden="1" spans="2:10">
      <c r="B1091" s="52" t="s">
        <v>1965</v>
      </c>
      <c r="C1091" s="53">
        <v>522397148</v>
      </c>
      <c r="F1091" s="53" t="s">
        <v>927</v>
      </c>
      <c r="G1091" s="53" t="s">
        <v>554</v>
      </c>
      <c r="H1091" s="54" t="s">
        <v>29</v>
      </c>
      <c r="I1091" s="54" t="s">
        <v>1978</v>
      </c>
      <c r="J1091" s="58">
        <v>320.5</v>
      </c>
    </row>
    <row r="1092" hidden="1" spans="2:10">
      <c r="B1092" s="52" t="s">
        <v>1965</v>
      </c>
      <c r="C1092" s="53">
        <v>522397148</v>
      </c>
      <c r="F1092" s="53" t="s">
        <v>927</v>
      </c>
      <c r="G1092" s="53" t="s">
        <v>554</v>
      </c>
      <c r="H1092" s="54" t="s">
        <v>29</v>
      </c>
      <c r="I1092" s="54" t="s">
        <v>1979</v>
      </c>
      <c r="J1092" s="58">
        <v>-320.5</v>
      </c>
    </row>
    <row r="1093" spans="2:10">
      <c r="B1093" s="52" t="s">
        <v>1965</v>
      </c>
      <c r="C1093" s="53">
        <v>522371292</v>
      </c>
      <c r="E1093" t="s">
        <v>1980</v>
      </c>
      <c r="F1093" s="53" t="s">
        <v>1605</v>
      </c>
      <c r="G1093" s="53" t="s">
        <v>1477</v>
      </c>
      <c r="H1093" s="54" t="s">
        <v>34</v>
      </c>
      <c r="I1093" s="54" t="s">
        <v>1981</v>
      </c>
      <c r="J1093" s="58">
        <v>62.4</v>
      </c>
    </row>
    <row r="1094" spans="2:10">
      <c r="B1094" s="52" t="s">
        <v>1965</v>
      </c>
      <c r="C1094" s="53">
        <v>522361772</v>
      </c>
      <c r="E1094" t="s">
        <v>1982</v>
      </c>
      <c r="F1094" s="53" t="s">
        <v>927</v>
      </c>
      <c r="G1094" s="53" t="s">
        <v>816</v>
      </c>
      <c r="H1094" s="54" t="s">
        <v>79</v>
      </c>
      <c r="I1094" s="54" t="s">
        <v>1983</v>
      </c>
      <c r="J1094" s="58">
        <v>39.93</v>
      </c>
    </row>
    <row r="1095" spans="2:10">
      <c r="B1095" s="52" t="s">
        <v>1965</v>
      </c>
      <c r="C1095" s="53">
        <v>522361688</v>
      </c>
      <c r="E1095" t="s">
        <v>1984</v>
      </c>
      <c r="F1095" s="53" t="s">
        <v>1906</v>
      </c>
      <c r="G1095" s="53" t="s">
        <v>1477</v>
      </c>
      <c r="H1095" s="54" t="s">
        <v>29</v>
      </c>
      <c r="I1095" s="54" t="s">
        <v>1985</v>
      </c>
      <c r="J1095" s="58">
        <v>67.65</v>
      </c>
    </row>
    <row r="1096" spans="2:10">
      <c r="B1096" s="52" t="s">
        <v>1965</v>
      </c>
      <c r="C1096" s="53">
        <v>522350132</v>
      </c>
      <c r="E1096" t="s">
        <v>1986</v>
      </c>
      <c r="F1096" s="53" t="s">
        <v>1402</v>
      </c>
      <c r="G1096" s="53" t="s">
        <v>1309</v>
      </c>
      <c r="H1096" s="54" t="s">
        <v>34</v>
      </c>
      <c r="I1096" s="54" t="s">
        <v>1987</v>
      </c>
      <c r="J1096" s="58">
        <v>76.93</v>
      </c>
    </row>
    <row r="1097" spans="2:10">
      <c r="B1097" s="52" t="s">
        <v>1965</v>
      </c>
      <c r="C1097" s="53">
        <v>522294792</v>
      </c>
      <c r="E1097" t="s">
        <v>1988</v>
      </c>
      <c r="F1097" s="53" t="s">
        <v>1605</v>
      </c>
      <c r="G1097" s="53" t="s">
        <v>1477</v>
      </c>
      <c r="H1097" s="54" t="s">
        <v>34</v>
      </c>
      <c r="I1097" s="54" t="s">
        <v>1989</v>
      </c>
      <c r="J1097" s="58">
        <v>92.1</v>
      </c>
    </row>
    <row r="1098" spans="2:10">
      <c r="B1098" s="52" t="s">
        <v>1965</v>
      </c>
      <c r="C1098" s="53">
        <v>522287900</v>
      </c>
      <c r="E1098" t="s">
        <v>1990</v>
      </c>
      <c r="F1098" s="53" t="s">
        <v>1780</v>
      </c>
      <c r="G1098" s="53" t="s">
        <v>1477</v>
      </c>
      <c r="H1098" s="54" t="s">
        <v>29</v>
      </c>
      <c r="I1098" s="54" t="s">
        <v>1180</v>
      </c>
      <c r="J1098" s="58">
        <v>290.94</v>
      </c>
    </row>
    <row r="1099" spans="2:10">
      <c r="B1099" s="52" t="s">
        <v>1965</v>
      </c>
      <c r="C1099" s="53">
        <v>522281656</v>
      </c>
      <c r="E1099" t="s">
        <v>1991</v>
      </c>
      <c r="F1099" s="53" t="s">
        <v>700</v>
      </c>
      <c r="G1099" s="53" t="s">
        <v>659</v>
      </c>
      <c r="H1099" s="54" t="s">
        <v>29</v>
      </c>
      <c r="I1099" s="54" t="s">
        <v>1992</v>
      </c>
      <c r="J1099" s="58">
        <v>173.64</v>
      </c>
    </row>
    <row r="1100" spans="2:10">
      <c r="B1100" s="52" t="s">
        <v>1993</v>
      </c>
      <c r="C1100" s="53">
        <v>522247524</v>
      </c>
      <c r="E1100" t="s">
        <v>1994</v>
      </c>
      <c r="F1100" s="53" t="s">
        <v>1309</v>
      </c>
      <c r="G1100" s="53" t="s">
        <v>1155</v>
      </c>
      <c r="H1100" s="54" t="s">
        <v>34</v>
      </c>
      <c r="I1100" s="54" t="s">
        <v>1995</v>
      </c>
      <c r="J1100" s="58">
        <v>71.97</v>
      </c>
    </row>
    <row r="1101" spans="2:10">
      <c r="B1101" s="52" t="s">
        <v>1993</v>
      </c>
      <c r="C1101" s="53">
        <v>522247256</v>
      </c>
      <c r="E1101" t="s">
        <v>1996</v>
      </c>
      <c r="F1101" s="53" t="s">
        <v>1605</v>
      </c>
      <c r="G1101" s="53" t="s">
        <v>1402</v>
      </c>
      <c r="H1101" s="54" t="s">
        <v>34</v>
      </c>
      <c r="I1101" s="54" t="s">
        <v>1997</v>
      </c>
      <c r="J1101" s="58">
        <v>222.27</v>
      </c>
    </row>
    <row r="1102" hidden="1" spans="2:10">
      <c r="B1102" s="52" t="s">
        <v>1993</v>
      </c>
      <c r="C1102" s="53">
        <v>522219052</v>
      </c>
      <c r="F1102" s="53" t="s">
        <v>266</v>
      </c>
      <c r="G1102" s="53" t="s">
        <v>131</v>
      </c>
      <c r="H1102" s="54" t="s">
        <v>69</v>
      </c>
      <c r="I1102" s="54" t="s">
        <v>1621</v>
      </c>
      <c r="J1102" s="58">
        <v>39.71</v>
      </c>
    </row>
    <row r="1103" hidden="1" spans="2:10">
      <c r="B1103" s="52" t="s">
        <v>1993</v>
      </c>
      <c r="C1103" s="53">
        <v>522219052</v>
      </c>
      <c r="F1103" s="53" t="s">
        <v>266</v>
      </c>
      <c r="G1103" s="53" t="s">
        <v>131</v>
      </c>
      <c r="H1103" s="54" t="s">
        <v>69</v>
      </c>
      <c r="I1103" s="54" t="s">
        <v>1998</v>
      </c>
      <c r="J1103" s="58">
        <v>-39.71</v>
      </c>
    </row>
    <row r="1104" spans="2:10">
      <c r="B1104" s="52" t="s">
        <v>1993</v>
      </c>
      <c r="C1104" s="53">
        <v>522199728</v>
      </c>
      <c r="E1104" t="s">
        <v>1999</v>
      </c>
      <c r="F1104" s="53" t="s">
        <v>1605</v>
      </c>
      <c r="G1104" s="53" t="s">
        <v>1477</v>
      </c>
      <c r="H1104" s="54" t="s">
        <v>50</v>
      </c>
      <c r="I1104" s="54" t="s">
        <v>2000</v>
      </c>
      <c r="J1104" s="58">
        <v>51.32</v>
      </c>
    </row>
    <row r="1105" spans="2:10">
      <c r="B1105" s="52" t="s">
        <v>1993</v>
      </c>
      <c r="C1105" s="53">
        <v>522193072</v>
      </c>
      <c r="E1105" t="s">
        <v>2001</v>
      </c>
      <c r="F1105" s="53" t="s">
        <v>1993</v>
      </c>
      <c r="G1105" s="53" t="s">
        <v>1477</v>
      </c>
      <c r="H1105" s="54" t="s">
        <v>541</v>
      </c>
      <c r="I1105" s="54" t="s">
        <v>2002</v>
      </c>
      <c r="J1105" s="58">
        <v>215.25</v>
      </c>
    </row>
    <row r="1106" spans="2:10">
      <c r="B1106" s="52" t="s">
        <v>1993</v>
      </c>
      <c r="C1106" s="53">
        <v>522182300</v>
      </c>
      <c r="E1106" t="s">
        <v>2003</v>
      </c>
      <c r="F1106" s="53" t="s">
        <v>1605</v>
      </c>
      <c r="G1106" s="53" t="s">
        <v>1477</v>
      </c>
      <c r="H1106" s="54" t="s">
        <v>79</v>
      </c>
      <c r="I1106" s="54" t="s">
        <v>2004</v>
      </c>
      <c r="J1106" s="58">
        <v>48.57</v>
      </c>
    </row>
    <row r="1107" spans="2:10">
      <c r="B1107" s="52" t="s">
        <v>1993</v>
      </c>
      <c r="C1107" s="53">
        <v>522168480</v>
      </c>
      <c r="E1107" t="s">
        <v>2005</v>
      </c>
      <c r="F1107" s="53" t="s">
        <v>700</v>
      </c>
      <c r="G1107" s="53" t="s">
        <v>554</v>
      </c>
      <c r="H1107" s="54" t="s">
        <v>34</v>
      </c>
      <c r="I1107" s="54" t="s">
        <v>2006</v>
      </c>
      <c r="J1107" s="58">
        <v>105.92</v>
      </c>
    </row>
    <row r="1108" spans="2:10">
      <c r="B1108" s="52" t="s">
        <v>1993</v>
      </c>
      <c r="C1108" s="53">
        <v>522167016</v>
      </c>
      <c r="E1108" t="s">
        <v>2007</v>
      </c>
      <c r="F1108" s="53" t="s">
        <v>700</v>
      </c>
      <c r="G1108" s="53" t="s">
        <v>554</v>
      </c>
      <c r="H1108" s="54" t="s">
        <v>34</v>
      </c>
      <c r="I1108" s="54" t="s">
        <v>2006</v>
      </c>
      <c r="J1108" s="58">
        <v>105.92</v>
      </c>
    </row>
    <row r="1109" spans="2:10">
      <c r="B1109" s="52" t="s">
        <v>1993</v>
      </c>
      <c r="C1109" s="53">
        <v>522164592</v>
      </c>
      <c r="E1109" t="s">
        <v>2008</v>
      </c>
      <c r="F1109" s="53" t="s">
        <v>1605</v>
      </c>
      <c r="G1109" s="53" t="s">
        <v>1402</v>
      </c>
      <c r="H1109" s="54" t="s">
        <v>34</v>
      </c>
      <c r="I1109" s="54" t="s">
        <v>2009</v>
      </c>
      <c r="J1109" s="58">
        <v>131.22</v>
      </c>
    </row>
    <row r="1110" spans="2:10">
      <c r="B1110" s="52" t="s">
        <v>1993</v>
      </c>
      <c r="C1110" s="53">
        <v>522153860</v>
      </c>
      <c r="E1110" t="s">
        <v>2010</v>
      </c>
      <c r="F1110" s="53" t="s">
        <v>1477</v>
      </c>
      <c r="G1110" s="53" t="s">
        <v>1402</v>
      </c>
      <c r="H1110" s="54" t="s">
        <v>34</v>
      </c>
      <c r="I1110" s="54" t="s">
        <v>2011</v>
      </c>
      <c r="J1110" s="58">
        <v>40.75</v>
      </c>
    </row>
    <row r="1111" spans="2:10">
      <c r="B1111" s="52" t="s">
        <v>1993</v>
      </c>
      <c r="C1111" s="53">
        <v>522147388</v>
      </c>
      <c r="E1111" t="s">
        <v>2012</v>
      </c>
      <c r="F1111" s="53" t="s">
        <v>1605</v>
      </c>
      <c r="G1111" s="53" t="s">
        <v>1477</v>
      </c>
      <c r="H1111" s="54" t="s">
        <v>189</v>
      </c>
      <c r="I1111" s="54" t="s">
        <v>2013</v>
      </c>
      <c r="J1111" s="58">
        <v>36.99</v>
      </c>
    </row>
    <row r="1112" spans="2:10">
      <c r="B1112" s="52" t="s">
        <v>1993</v>
      </c>
      <c r="C1112" s="53">
        <v>522143076</v>
      </c>
      <c r="E1112" t="s">
        <v>2014</v>
      </c>
      <c r="F1112" s="53" t="s">
        <v>816</v>
      </c>
      <c r="G1112" s="53" t="s">
        <v>659</v>
      </c>
      <c r="H1112" s="54" t="s">
        <v>53</v>
      </c>
      <c r="I1112" s="54" t="s">
        <v>2015</v>
      </c>
      <c r="J1112" s="58">
        <v>340.2</v>
      </c>
    </row>
    <row r="1113" spans="2:10">
      <c r="B1113" s="52" t="s">
        <v>1993</v>
      </c>
      <c r="C1113" s="53">
        <v>522136336</v>
      </c>
      <c r="E1113" t="s">
        <v>2016</v>
      </c>
      <c r="F1113" s="53" t="s">
        <v>1477</v>
      </c>
      <c r="G1113" s="53" t="s">
        <v>1402</v>
      </c>
      <c r="H1113" s="54" t="s">
        <v>189</v>
      </c>
      <c r="I1113" s="54" t="s">
        <v>2017</v>
      </c>
      <c r="J1113" s="58">
        <v>66.04</v>
      </c>
    </row>
    <row r="1114" spans="2:10">
      <c r="B1114" s="52" t="s">
        <v>1993</v>
      </c>
      <c r="C1114" s="53">
        <v>522126424</v>
      </c>
      <c r="E1114" t="s">
        <v>2018</v>
      </c>
      <c r="F1114" s="53" t="s">
        <v>266</v>
      </c>
      <c r="G1114" s="53" t="s">
        <v>131</v>
      </c>
      <c r="H1114" s="54" t="s">
        <v>79</v>
      </c>
      <c r="I1114" s="54" t="s">
        <v>2019</v>
      </c>
      <c r="J1114" s="58">
        <v>59.74</v>
      </c>
    </row>
    <row r="1115" spans="2:10">
      <c r="B1115" s="52" t="s">
        <v>1993</v>
      </c>
      <c r="C1115" s="53">
        <v>522125476</v>
      </c>
      <c r="E1115" t="s">
        <v>2020</v>
      </c>
      <c r="F1115" s="53" t="s">
        <v>1477</v>
      </c>
      <c r="G1115" s="53" t="s">
        <v>1402</v>
      </c>
      <c r="H1115" s="54" t="s">
        <v>34</v>
      </c>
      <c r="I1115" s="54" t="s">
        <v>2021</v>
      </c>
      <c r="J1115" s="58">
        <v>52.96</v>
      </c>
    </row>
    <row r="1116" spans="2:10">
      <c r="B1116" s="52" t="s">
        <v>1993</v>
      </c>
      <c r="C1116" s="53">
        <v>522119524</v>
      </c>
      <c r="E1116" t="s">
        <v>2022</v>
      </c>
      <c r="F1116" s="53" t="s">
        <v>266</v>
      </c>
      <c r="G1116" s="53" t="s">
        <v>131</v>
      </c>
      <c r="H1116" s="54" t="s">
        <v>79</v>
      </c>
      <c r="I1116" s="54" t="s">
        <v>2023</v>
      </c>
      <c r="J1116" s="58">
        <v>220</v>
      </c>
    </row>
    <row r="1117" hidden="1" spans="2:10">
      <c r="B1117" s="52" t="s">
        <v>1993</v>
      </c>
      <c r="C1117" s="53">
        <v>522094916</v>
      </c>
      <c r="F1117" s="53" t="s">
        <v>1309</v>
      </c>
      <c r="G1117" s="53" t="s">
        <v>1155</v>
      </c>
      <c r="H1117" s="54" t="s">
        <v>34</v>
      </c>
      <c r="I1117" s="54" t="s">
        <v>2024</v>
      </c>
      <c r="J1117" s="58">
        <v>331.91</v>
      </c>
    </row>
    <row r="1118" hidden="1" spans="2:10">
      <c r="B1118" s="52" t="s">
        <v>1993</v>
      </c>
      <c r="C1118" s="53">
        <v>522094916</v>
      </c>
      <c r="F1118" s="53" t="s">
        <v>1309</v>
      </c>
      <c r="G1118" s="53" t="s">
        <v>1155</v>
      </c>
      <c r="H1118" s="54" t="s">
        <v>34</v>
      </c>
      <c r="I1118" s="54" t="s">
        <v>2025</v>
      </c>
      <c r="J1118" s="58">
        <v>-331.91</v>
      </c>
    </row>
    <row r="1119" spans="2:10">
      <c r="B1119" s="52" t="s">
        <v>1993</v>
      </c>
      <c r="C1119" s="53">
        <v>522085320</v>
      </c>
      <c r="E1119" t="s">
        <v>2026</v>
      </c>
      <c r="F1119" s="53" t="s">
        <v>927</v>
      </c>
      <c r="G1119" s="53" t="s">
        <v>816</v>
      </c>
      <c r="H1119" s="54" t="s">
        <v>600</v>
      </c>
      <c r="I1119" s="54" t="s">
        <v>2027</v>
      </c>
      <c r="J1119" s="58">
        <v>55.86</v>
      </c>
    </row>
    <row r="1120" spans="2:10">
      <c r="B1120" s="52" t="s">
        <v>1993</v>
      </c>
      <c r="C1120" s="53">
        <v>522081920</v>
      </c>
      <c r="E1120" t="s">
        <v>2028</v>
      </c>
      <c r="F1120" s="53" t="s">
        <v>1067</v>
      </c>
      <c r="G1120" s="53" t="s">
        <v>700</v>
      </c>
      <c r="H1120" s="54" t="s">
        <v>655</v>
      </c>
      <c r="I1120" s="54" t="s">
        <v>2029</v>
      </c>
      <c r="J1120" s="58">
        <v>123.55</v>
      </c>
    </row>
    <row r="1121" spans="2:10">
      <c r="B1121" s="52" t="s">
        <v>1993</v>
      </c>
      <c r="C1121" s="53">
        <v>522076280</v>
      </c>
      <c r="E1121" t="s">
        <v>2030</v>
      </c>
      <c r="F1121" s="53" t="s">
        <v>1477</v>
      </c>
      <c r="G1121" s="53" t="s">
        <v>1402</v>
      </c>
      <c r="H1121" s="54" t="s">
        <v>34</v>
      </c>
      <c r="I1121" s="54" t="s">
        <v>2031</v>
      </c>
      <c r="J1121" s="58">
        <v>70.11</v>
      </c>
    </row>
    <row r="1122" spans="2:10">
      <c r="B1122" s="52" t="s">
        <v>1993</v>
      </c>
      <c r="C1122" s="53">
        <v>522066624</v>
      </c>
      <c r="E1122" t="s">
        <v>2032</v>
      </c>
      <c r="F1122" s="53" t="s">
        <v>1402</v>
      </c>
      <c r="G1122" s="53" t="s">
        <v>1309</v>
      </c>
      <c r="H1122" s="54" t="s">
        <v>34</v>
      </c>
      <c r="I1122" s="54" t="s">
        <v>2033</v>
      </c>
      <c r="J1122" s="58">
        <v>16.98</v>
      </c>
    </row>
    <row r="1123" spans="2:10">
      <c r="B1123" s="52" t="s">
        <v>1993</v>
      </c>
      <c r="C1123" s="53">
        <v>522049176</v>
      </c>
      <c r="E1123" t="s">
        <v>2034</v>
      </c>
      <c r="F1123" s="53" t="s">
        <v>1605</v>
      </c>
      <c r="G1123" s="53" t="s">
        <v>1402</v>
      </c>
      <c r="H1123" s="54" t="s">
        <v>34</v>
      </c>
      <c r="I1123" s="54" t="s">
        <v>2035</v>
      </c>
      <c r="J1123" s="58">
        <v>144.02</v>
      </c>
    </row>
    <row r="1124" spans="2:10">
      <c r="B1124" s="52" t="s">
        <v>1993</v>
      </c>
      <c r="C1124" s="53">
        <v>522030352</v>
      </c>
      <c r="E1124" t="s">
        <v>2036</v>
      </c>
      <c r="F1124" s="53" t="s">
        <v>816</v>
      </c>
      <c r="G1124" s="53" t="s">
        <v>700</v>
      </c>
      <c r="H1124" s="54" t="s">
        <v>189</v>
      </c>
      <c r="I1124" s="54" t="s">
        <v>2037</v>
      </c>
      <c r="J1124" s="58">
        <v>32.18</v>
      </c>
    </row>
    <row r="1125" spans="2:10">
      <c r="B1125" s="52" t="s">
        <v>1993</v>
      </c>
      <c r="C1125" s="53">
        <v>522022508</v>
      </c>
      <c r="E1125" t="s">
        <v>2038</v>
      </c>
      <c r="F1125" s="53" t="s">
        <v>1605</v>
      </c>
      <c r="G1125" s="53" t="s">
        <v>1477</v>
      </c>
      <c r="H1125" s="54" t="s">
        <v>34</v>
      </c>
      <c r="I1125" s="54" t="s">
        <v>2033</v>
      </c>
      <c r="J1125" s="58">
        <v>16.98</v>
      </c>
    </row>
    <row r="1126" spans="2:10">
      <c r="B1126" s="52" t="s">
        <v>2039</v>
      </c>
      <c r="C1126" s="53">
        <v>522015452</v>
      </c>
      <c r="E1126" t="s">
        <v>2040</v>
      </c>
      <c r="F1126" s="53" t="s">
        <v>1605</v>
      </c>
      <c r="G1126" s="53" t="s">
        <v>1402</v>
      </c>
      <c r="H1126" s="54" t="s">
        <v>50</v>
      </c>
      <c r="I1126" s="54" t="s">
        <v>2041</v>
      </c>
      <c r="J1126" s="58">
        <v>120.68</v>
      </c>
    </row>
    <row r="1127" spans="2:10">
      <c r="B1127" s="52" t="s">
        <v>2039</v>
      </c>
      <c r="C1127" s="53">
        <v>522013208</v>
      </c>
      <c r="E1127" t="s">
        <v>2042</v>
      </c>
      <c r="F1127" s="53" t="s">
        <v>1477</v>
      </c>
      <c r="G1127" s="53" t="s">
        <v>1402</v>
      </c>
      <c r="H1127" s="54" t="s">
        <v>72</v>
      </c>
      <c r="I1127" s="54" t="s">
        <v>2043</v>
      </c>
      <c r="J1127" s="58">
        <v>141.07</v>
      </c>
    </row>
    <row r="1128" spans="2:10">
      <c r="B1128" s="52" t="s">
        <v>2039</v>
      </c>
      <c r="C1128" s="53">
        <v>522012420</v>
      </c>
      <c r="E1128" t="s">
        <v>2044</v>
      </c>
      <c r="F1128" s="53" t="s">
        <v>1477</v>
      </c>
      <c r="G1128" s="53" t="s">
        <v>1402</v>
      </c>
      <c r="H1128" s="54" t="s">
        <v>72</v>
      </c>
      <c r="I1128" s="54" t="s">
        <v>2043</v>
      </c>
      <c r="J1128" s="58">
        <v>141.07</v>
      </c>
    </row>
    <row r="1129" spans="2:10">
      <c r="B1129" s="52" t="s">
        <v>2039</v>
      </c>
      <c r="C1129" s="53">
        <v>521991020</v>
      </c>
      <c r="E1129" t="s">
        <v>2045</v>
      </c>
      <c r="F1129" s="53" t="s">
        <v>1477</v>
      </c>
      <c r="G1129" s="53" t="s">
        <v>1402</v>
      </c>
      <c r="H1129" s="54" t="s">
        <v>34</v>
      </c>
      <c r="I1129" s="54" t="s">
        <v>2046</v>
      </c>
      <c r="J1129" s="58">
        <v>21.43</v>
      </c>
    </row>
    <row r="1130" hidden="1" spans="2:10">
      <c r="B1130" s="52" t="s">
        <v>2039</v>
      </c>
      <c r="C1130" s="53">
        <v>521904296</v>
      </c>
      <c r="F1130" s="53" t="s">
        <v>816</v>
      </c>
      <c r="G1130" s="53" t="s">
        <v>700</v>
      </c>
      <c r="H1130" s="54" t="s">
        <v>34</v>
      </c>
      <c r="I1130" s="54" t="s">
        <v>2047</v>
      </c>
      <c r="J1130" s="58">
        <v>78.65</v>
      </c>
    </row>
    <row r="1131" hidden="1" spans="2:10">
      <c r="B1131" s="52" t="s">
        <v>2039</v>
      </c>
      <c r="C1131" s="53">
        <v>521904296</v>
      </c>
      <c r="F1131" s="53" t="s">
        <v>816</v>
      </c>
      <c r="G1131" s="53" t="s">
        <v>700</v>
      </c>
      <c r="H1131" s="54" t="s">
        <v>34</v>
      </c>
      <c r="I1131" s="54" t="s">
        <v>2048</v>
      </c>
      <c r="J1131" s="58">
        <v>-78.65</v>
      </c>
    </row>
    <row r="1132" spans="2:10">
      <c r="B1132" s="52" t="s">
        <v>2039</v>
      </c>
      <c r="C1132" s="53">
        <v>521901120</v>
      </c>
      <c r="E1132" t="s">
        <v>2049</v>
      </c>
      <c r="F1132" s="53" t="s">
        <v>1906</v>
      </c>
      <c r="G1132" s="53" t="s">
        <v>1402</v>
      </c>
      <c r="H1132" s="54" t="s">
        <v>189</v>
      </c>
      <c r="I1132" s="54" t="s">
        <v>2050</v>
      </c>
      <c r="J1132" s="58">
        <v>229.16</v>
      </c>
    </row>
    <row r="1133" spans="2:10">
      <c r="B1133" s="52" t="s">
        <v>2039</v>
      </c>
      <c r="C1133" s="53">
        <v>521877008</v>
      </c>
      <c r="E1133" t="s">
        <v>2051</v>
      </c>
      <c r="F1133" s="53" t="s">
        <v>1067</v>
      </c>
      <c r="G1133" s="53" t="s">
        <v>927</v>
      </c>
      <c r="H1133" s="54" t="s">
        <v>34</v>
      </c>
      <c r="I1133" s="54" t="s">
        <v>2052</v>
      </c>
      <c r="J1133" s="58">
        <v>44.59</v>
      </c>
    </row>
    <row r="1134" spans="2:10">
      <c r="B1134" s="52" t="s">
        <v>2039</v>
      </c>
      <c r="C1134" s="53">
        <v>521876192</v>
      </c>
      <c r="E1134" t="s">
        <v>2053</v>
      </c>
      <c r="F1134" s="53" t="s">
        <v>1309</v>
      </c>
      <c r="G1134" s="53" t="s">
        <v>1155</v>
      </c>
      <c r="H1134" s="54" t="s">
        <v>34</v>
      </c>
      <c r="I1134" s="54" t="s">
        <v>2052</v>
      </c>
      <c r="J1134" s="58">
        <v>44.59</v>
      </c>
    </row>
    <row r="1135" hidden="1" spans="2:10">
      <c r="B1135" s="52" t="s">
        <v>2039</v>
      </c>
      <c r="C1135" s="53">
        <v>521870140</v>
      </c>
      <c r="F1135" s="53" t="s">
        <v>1067</v>
      </c>
      <c r="G1135" s="53" t="s">
        <v>927</v>
      </c>
      <c r="H1135" s="54" t="s">
        <v>29</v>
      </c>
      <c r="I1135" s="54" t="s">
        <v>1609</v>
      </c>
      <c r="J1135" s="58">
        <v>21.15</v>
      </c>
    </row>
    <row r="1136" hidden="1" spans="2:10">
      <c r="B1136" s="52" t="s">
        <v>2039</v>
      </c>
      <c r="C1136" s="53">
        <v>521870140</v>
      </c>
      <c r="F1136" s="53" t="s">
        <v>1067</v>
      </c>
      <c r="G1136" s="53" t="s">
        <v>927</v>
      </c>
      <c r="H1136" s="54" t="s">
        <v>29</v>
      </c>
      <c r="I1136" s="54" t="s">
        <v>2054</v>
      </c>
      <c r="J1136" s="58">
        <v>-21.15</v>
      </c>
    </row>
    <row r="1137" spans="2:10">
      <c r="B1137" s="52" t="s">
        <v>2039</v>
      </c>
      <c r="C1137" s="53">
        <v>521844152</v>
      </c>
      <c r="E1137" t="s">
        <v>2055</v>
      </c>
      <c r="F1137" s="53" t="s">
        <v>554</v>
      </c>
      <c r="G1137" s="53" t="s">
        <v>404</v>
      </c>
      <c r="H1137" s="54" t="s">
        <v>29</v>
      </c>
      <c r="I1137" s="54" t="s">
        <v>831</v>
      </c>
      <c r="J1137" s="58">
        <v>73.79</v>
      </c>
    </row>
    <row r="1138" spans="2:10">
      <c r="B1138" s="52" t="s">
        <v>2039</v>
      </c>
      <c r="C1138" s="53">
        <v>521835488</v>
      </c>
      <c r="E1138" t="s">
        <v>2056</v>
      </c>
      <c r="F1138" s="53" t="s">
        <v>1965</v>
      </c>
      <c r="G1138" s="53" t="s">
        <v>1477</v>
      </c>
      <c r="H1138" s="54" t="s">
        <v>34</v>
      </c>
      <c r="I1138" s="54" t="s">
        <v>2057</v>
      </c>
      <c r="J1138" s="58">
        <v>451.94</v>
      </c>
    </row>
    <row r="1139" spans="2:10">
      <c r="B1139" s="52" t="s">
        <v>2039</v>
      </c>
      <c r="C1139" s="53">
        <v>521821024</v>
      </c>
      <c r="E1139" t="s">
        <v>2058</v>
      </c>
      <c r="F1139" s="53" t="s">
        <v>554</v>
      </c>
      <c r="G1139" s="53" t="s">
        <v>404</v>
      </c>
      <c r="H1139" s="54" t="s">
        <v>2059</v>
      </c>
      <c r="I1139" s="54" t="s">
        <v>2060</v>
      </c>
      <c r="J1139" s="58">
        <v>222.65</v>
      </c>
    </row>
    <row r="1140" spans="2:10">
      <c r="B1140" s="52" t="s">
        <v>2039</v>
      </c>
      <c r="C1140" s="53">
        <v>521820308</v>
      </c>
      <c r="E1140" t="s">
        <v>2061</v>
      </c>
      <c r="F1140" s="53" t="s">
        <v>1605</v>
      </c>
      <c r="G1140" s="53" t="s">
        <v>1309</v>
      </c>
      <c r="H1140" s="54" t="s">
        <v>189</v>
      </c>
      <c r="I1140" s="54" t="s">
        <v>2062</v>
      </c>
      <c r="J1140" s="58">
        <v>291.41</v>
      </c>
    </row>
    <row r="1141" hidden="1" spans="2:10">
      <c r="B1141" s="52" t="s">
        <v>2063</v>
      </c>
      <c r="C1141" s="53">
        <v>521809940</v>
      </c>
      <c r="F1141" s="53" t="s">
        <v>1477</v>
      </c>
      <c r="G1141" s="53" t="s">
        <v>1402</v>
      </c>
      <c r="H1141" s="54" t="s">
        <v>34</v>
      </c>
      <c r="I1141" s="54" t="s">
        <v>2064</v>
      </c>
      <c r="J1141" s="58">
        <v>74.8</v>
      </c>
    </row>
    <row r="1142" hidden="1" spans="2:10">
      <c r="B1142" s="52" t="s">
        <v>2063</v>
      </c>
      <c r="C1142" s="53">
        <v>521809940</v>
      </c>
      <c r="F1142" s="53" t="s">
        <v>1477</v>
      </c>
      <c r="G1142" s="53" t="s">
        <v>1402</v>
      </c>
      <c r="H1142" s="54" t="s">
        <v>34</v>
      </c>
      <c r="I1142" s="54" t="s">
        <v>2065</v>
      </c>
      <c r="J1142" s="58">
        <v>-74.8</v>
      </c>
    </row>
    <row r="1143" spans="2:10">
      <c r="B1143" s="52" t="s">
        <v>2063</v>
      </c>
      <c r="C1143" s="53">
        <v>521808096</v>
      </c>
      <c r="E1143" t="s">
        <v>2066</v>
      </c>
      <c r="F1143" s="53" t="s">
        <v>1477</v>
      </c>
      <c r="G1143" s="53" t="s">
        <v>1402</v>
      </c>
      <c r="H1143" s="54" t="s">
        <v>34</v>
      </c>
      <c r="I1143" s="54" t="s">
        <v>1937</v>
      </c>
      <c r="J1143" s="58">
        <v>37.82</v>
      </c>
    </row>
    <row r="1144" spans="2:10">
      <c r="B1144" s="52" t="s">
        <v>2063</v>
      </c>
      <c r="C1144" s="53">
        <v>521766364</v>
      </c>
      <c r="E1144" t="s">
        <v>2067</v>
      </c>
      <c r="F1144" s="53" t="s">
        <v>1155</v>
      </c>
      <c r="G1144" s="53" t="s">
        <v>816</v>
      </c>
      <c r="H1144" s="54" t="s">
        <v>655</v>
      </c>
      <c r="I1144" s="54" t="s">
        <v>2068</v>
      </c>
      <c r="J1144" s="58">
        <v>120.75</v>
      </c>
    </row>
    <row r="1145" spans="2:10">
      <c r="B1145" s="52" t="s">
        <v>2063</v>
      </c>
      <c r="C1145" s="53">
        <v>521699916</v>
      </c>
      <c r="E1145" t="s">
        <v>2069</v>
      </c>
      <c r="F1145" s="53" t="s">
        <v>1605</v>
      </c>
      <c r="G1145" s="53" t="s">
        <v>1477</v>
      </c>
      <c r="H1145" s="54" t="s">
        <v>2070</v>
      </c>
      <c r="I1145" s="54" t="s">
        <v>2071</v>
      </c>
      <c r="J1145" s="58">
        <v>117.1</v>
      </c>
    </row>
    <row r="1146" spans="2:10">
      <c r="B1146" s="52" t="s">
        <v>2063</v>
      </c>
      <c r="C1146" s="53">
        <v>521699056</v>
      </c>
      <c r="E1146" t="s">
        <v>2072</v>
      </c>
      <c r="F1146" s="53" t="s">
        <v>816</v>
      </c>
      <c r="G1146" s="53" t="s">
        <v>26</v>
      </c>
      <c r="H1146" s="54" t="s">
        <v>228</v>
      </c>
      <c r="I1146" s="54" t="s">
        <v>2073</v>
      </c>
      <c r="J1146" s="58">
        <v>78.54</v>
      </c>
    </row>
    <row r="1147" spans="2:10">
      <c r="B1147" s="52" t="s">
        <v>2063</v>
      </c>
      <c r="C1147" s="53">
        <v>521659408</v>
      </c>
      <c r="E1147" t="s">
        <v>2074</v>
      </c>
      <c r="F1147" s="53" t="s">
        <v>1605</v>
      </c>
      <c r="G1147" s="53" t="s">
        <v>1477</v>
      </c>
      <c r="H1147" s="54" t="s">
        <v>34</v>
      </c>
      <c r="I1147" s="54" t="s">
        <v>2075</v>
      </c>
      <c r="J1147" s="58">
        <v>71.36</v>
      </c>
    </row>
    <row r="1148" spans="2:10">
      <c r="B1148" s="52" t="s">
        <v>2063</v>
      </c>
      <c r="C1148" s="53">
        <v>521639532</v>
      </c>
      <c r="E1148" t="s">
        <v>2076</v>
      </c>
      <c r="F1148" s="53" t="s">
        <v>1780</v>
      </c>
      <c r="G1148" s="53" t="s">
        <v>1402</v>
      </c>
      <c r="H1148" s="54" t="s">
        <v>29</v>
      </c>
      <c r="I1148" s="54" t="s">
        <v>2077</v>
      </c>
      <c r="J1148" s="58">
        <v>168.48</v>
      </c>
    </row>
    <row r="1149" spans="2:10">
      <c r="B1149" s="52" t="s">
        <v>2063</v>
      </c>
      <c r="C1149" s="53">
        <v>521595496</v>
      </c>
      <c r="E1149" t="s">
        <v>2078</v>
      </c>
      <c r="F1149" s="53" t="s">
        <v>927</v>
      </c>
      <c r="G1149" s="53" t="s">
        <v>700</v>
      </c>
      <c r="H1149" s="54" t="s">
        <v>29</v>
      </c>
      <c r="I1149" s="54" t="s">
        <v>2079</v>
      </c>
      <c r="J1149" s="58">
        <v>54.07</v>
      </c>
    </row>
    <row r="1150" spans="2:10">
      <c r="B1150" s="52" t="s">
        <v>2080</v>
      </c>
      <c r="C1150" s="53">
        <v>521586692</v>
      </c>
      <c r="E1150" t="s">
        <v>2081</v>
      </c>
      <c r="F1150" s="53" t="s">
        <v>1402</v>
      </c>
      <c r="G1150" s="53" t="s">
        <v>1309</v>
      </c>
      <c r="H1150" s="54" t="s">
        <v>29</v>
      </c>
      <c r="I1150" s="54" t="s">
        <v>2082</v>
      </c>
      <c r="J1150" s="58">
        <v>51.1</v>
      </c>
    </row>
    <row r="1151" spans="2:11">
      <c r="B1151" s="52" t="s">
        <v>2080</v>
      </c>
      <c r="C1151" s="53">
        <v>521517348</v>
      </c>
      <c r="E1151" t="s">
        <v>2083</v>
      </c>
      <c r="F1151" s="53" t="s">
        <v>816</v>
      </c>
      <c r="G1151" s="53" t="s">
        <v>659</v>
      </c>
      <c r="H1151" s="54" t="s">
        <v>189</v>
      </c>
      <c r="I1151" s="54" t="s">
        <v>2029</v>
      </c>
      <c r="J1151" s="58">
        <v>123.55</v>
      </c>
      <c r="K1151" t="s">
        <v>247</v>
      </c>
    </row>
    <row r="1152" spans="2:11">
      <c r="B1152" s="52" t="s">
        <v>2080</v>
      </c>
      <c r="C1152" s="53">
        <v>521517348</v>
      </c>
      <c r="E1152" t="s">
        <v>2083</v>
      </c>
      <c r="F1152" s="53" t="s">
        <v>816</v>
      </c>
      <c r="G1152" s="53" t="s">
        <v>659</v>
      </c>
      <c r="H1152" s="54" t="s">
        <v>189</v>
      </c>
      <c r="I1152" s="54" t="s">
        <v>2084</v>
      </c>
      <c r="J1152" s="58">
        <v>-65.54</v>
      </c>
      <c r="K1152" t="s">
        <v>247</v>
      </c>
    </row>
    <row r="1153" spans="2:10">
      <c r="B1153" s="52" t="s">
        <v>2080</v>
      </c>
      <c r="C1153" s="53">
        <v>521490056</v>
      </c>
      <c r="E1153" t="s">
        <v>2085</v>
      </c>
      <c r="F1153" s="53" t="s">
        <v>1906</v>
      </c>
      <c r="G1153" s="53" t="s">
        <v>1477</v>
      </c>
      <c r="H1153" s="54" t="s">
        <v>34</v>
      </c>
      <c r="I1153" s="54" t="s">
        <v>2086</v>
      </c>
      <c r="J1153" s="58">
        <v>107.93</v>
      </c>
    </row>
    <row r="1154" spans="2:10">
      <c r="B1154" s="52" t="s">
        <v>2080</v>
      </c>
      <c r="C1154" s="53">
        <v>521487820</v>
      </c>
      <c r="E1154" t="s">
        <v>2087</v>
      </c>
      <c r="F1154" s="53" t="s">
        <v>1906</v>
      </c>
      <c r="G1154" s="53" t="s">
        <v>1477</v>
      </c>
      <c r="H1154" s="54" t="s">
        <v>34</v>
      </c>
      <c r="I1154" s="54" t="s">
        <v>2086</v>
      </c>
      <c r="J1154" s="58">
        <v>107.93</v>
      </c>
    </row>
    <row r="1155" hidden="1" spans="2:10">
      <c r="B1155" s="52" t="s">
        <v>2080</v>
      </c>
      <c r="C1155" s="53">
        <v>521476492</v>
      </c>
      <c r="F1155" s="53" t="s">
        <v>659</v>
      </c>
      <c r="G1155" s="53" t="s">
        <v>28</v>
      </c>
      <c r="H1155" s="54" t="s">
        <v>34</v>
      </c>
      <c r="I1155" s="54" t="s">
        <v>2088</v>
      </c>
      <c r="J1155" s="58">
        <v>563.02</v>
      </c>
    </row>
    <row r="1156" hidden="1" spans="2:10">
      <c r="B1156" s="52" t="s">
        <v>2080</v>
      </c>
      <c r="C1156" s="53">
        <v>521476492</v>
      </c>
      <c r="F1156" s="53" t="s">
        <v>659</v>
      </c>
      <c r="G1156" s="53" t="s">
        <v>28</v>
      </c>
      <c r="H1156" s="54" t="s">
        <v>34</v>
      </c>
      <c r="I1156" s="54" t="s">
        <v>2089</v>
      </c>
      <c r="J1156" s="58">
        <v>-563.02</v>
      </c>
    </row>
    <row r="1157" hidden="1" spans="2:10">
      <c r="B1157" s="52" t="s">
        <v>2080</v>
      </c>
      <c r="C1157" s="53">
        <v>521475276</v>
      </c>
      <c r="F1157" s="53" t="s">
        <v>1605</v>
      </c>
      <c r="G1157" s="53" t="s">
        <v>1477</v>
      </c>
      <c r="H1157" s="54" t="s">
        <v>50</v>
      </c>
      <c r="I1157" s="54" t="s">
        <v>2090</v>
      </c>
      <c r="J1157" s="58">
        <v>29.55</v>
      </c>
    </row>
    <row r="1158" hidden="1" spans="2:10">
      <c r="B1158" s="52" t="s">
        <v>2080</v>
      </c>
      <c r="C1158" s="53">
        <v>521475276</v>
      </c>
      <c r="F1158" s="53" t="s">
        <v>1605</v>
      </c>
      <c r="G1158" s="53" t="s">
        <v>1477</v>
      </c>
      <c r="H1158" s="54" t="s">
        <v>50</v>
      </c>
      <c r="I1158" s="54" t="s">
        <v>2091</v>
      </c>
      <c r="J1158" s="58">
        <v>-29.55</v>
      </c>
    </row>
    <row r="1159" spans="2:10">
      <c r="B1159" s="52" t="s">
        <v>2080</v>
      </c>
      <c r="C1159" s="53">
        <v>521455904</v>
      </c>
      <c r="E1159" t="s">
        <v>2092</v>
      </c>
      <c r="F1159" s="53" t="s">
        <v>1605</v>
      </c>
      <c r="G1159" s="53" t="s">
        <v>1477</v>
      </c>
      <c r="H1159" s="54" t="s">
        <v>541</v>
      </c>
      <c r="I1159" s="54" t="s">
        <v>2093</v>
      </c>
      <c r="J1159" s="58">
        <v>35.06</v>
      </c>
    </row>
    <row r="1160" spans="2:10">
      <c r="B1160" s="52" t="s">
        <v>2080</v>
      </c>
      <c r="C1160" s="53">
        <v>521409584</v>
      </c>
      <c r="E1160" t="s">
        <v>2094</v>
      </c>
      <c r="F1160" s="53" t="s">
        <v>1477</v>
      </c>
      <c r="G1160" s="53" t="s">
        <v>1402</v>
      </c>
      <c r="H1160" s="54" t="s">
        <v>53</v>
      </c>
      <c r="I1160" s="54" t="s">
        <v>2095</v>
      </c>
      <c r="J1160" s="58">
        <v>63.09</v>
      </c>
    </row>
    <row r="1161" hidden="1" spans="2:10">
      <c r="B1161" s="52" t="s">
        <v>2080</v>
      </c>
      <c r="C1161" s="53">
        <v>521385380</v>
      </c>
      <c r="F1161" s="53" t="s">
        <v>927</v>
      </c>
      <c r="G1161" s="53" t="s">
        <v>816</v>
      </c>
      <c r="H1161" s="54" t="s">
        <v>34</v>
      </c>
      <c r="I1161" s="54" t="s">
        <v>2096</v>
      </c>
      <c r="J1161" s="58">
        <v>293.87</v>
      </c>
    </row>
    <row r="1162" hidden="1" spans="2:10">
      <c r="B1162" s="52" t="s">
        <v>2080</v>
      </c>
      <c r="C1162" s="53">
        <v>521385380</v>
      </c>
      <c r="F1162" s="53" t="s">
        <v>927</v>
      </c>
      <c r="G1162" s="53" t="s">
        <v>816</v>
      </c>
      <c r="H1162" s="54" t="s">
        <v>34</v>
      </c>
      <c r="I1162" s="54" t="s">
        <v>2097</v>
      </c>
      <c r="J1162" s="58">
        <v>-293.87</v>
      </c>
    </row>
    <row r="1163" hidden="1" spans="2:10">
      <c r="B1163" s="52" t="s">
        <v>2080</v>
      </c>
      <c r="C1163" s="53">
        <v>521364248</v>
      </c>
      <c r="F1163" s="53" t="s">
        <v>1477</v>
      </c>
      <c r="G1163" s="53" t="s">
        <v>1402</v>
      </c>
      <c r="H1163" s="54" t="s">
        <v>72</v>
      </c>
      <c r="I1163" s="54" t="s">
        <v>2098</v>
      </c>
      <c r="J1163" s="58">
        <v>106.12</v>
      </c>
    </row>
    <row r="1164" hidden="1" spans="2:10">
      <c r="B1164" s="52" t="s">
        <v>2080</v>
      </c>
      <c r="C1164" s="53">
        <v>521364248</v>
      </c>
      <c r="F1164" s="53" t="s">
        <v>1477</v>
      </c>
      <c r="G1164" s="53" t="s">
        <v>1402</v>
      </c>
      <c r="H1164" s="54" t="s">
        <v>72</v>
      </c>
      <c r="I1164" s="54" t="s">
        <v>2099</v>
      </c>
      <c r="J1164" s="58">
        <v>-106.12</v>
      </c>
    </row>
    <row r="1165" spans="2:10">
      <c r="B1165" s="52" t="s">
        <v>2100</v>
      </c>
      <c r="C1165" s="53">
        <v>521285300</v>
      </c>
      <c r="E1165" t="s">
        <v>2101</v>
      </c>
      <c r="F1165" s="53" t="s">
        <v>816</v>
      </c>
      <c r="G1165" s="53" t="s">
        <v>659</v>
      </c>
      <c r="H1165" s="54" t="s">
        <v>34</v>
      </c>
      <c r="I1165" s="54" t="s">
        <v>2102</v>
      </c>
      <c r="J1165" s="58">
        <v>63.99</v>
      </c>
    </row>
    <row r="1166" spans="2:10">
      <c r="B1166" s="52" t="s">
        <v>2100</v>
      </c>
      <c r="C1166" s="53">
        <v>521282452</v>
      </c>
      <c r="E1166" t="s">
        <v>2103</v>
      </c>
      <c r="F1166" s="53" t="s">
        <v>1605</v>
      </c>
      <c r="G1166" s="53" t="s">
        <v>1402</v>
      </c>
      <c r="H1166" s="54" t="s">
        <v>34</v>
      </c>
      <c r="I1166" s="54" t="s">
        <v>2104</v>
      </c>
      <c r="J1166" s="58">
        <v>169.78</v>
      </c>
    </row>
    <row r="1167" spans="2:10">
      <c r="B1167" s="52" t="s">
        <v>2100</v>
      </c>
      <c r="C1167" s="53">
        <v>521282224</v>
      </c>
      <c r="E1167" t="s">
        <v>2105</v>
      </c>
      <c r="F1167" s="53" t="s">
        <v>1477</v>
      </c>
      <c r="G1167" s="53" t="s">
        <v>1402</v>
      </c>
      <c r="H1167" s="54" t="s">
        <v>79</v>
      </c>
      <c r="I1167" s="54" t="s">
        <v>2106</v>
      </c>
      <c r="J1167" s="58">
        <v>273.15</v>
      </c>
    </row>
    <row r="1168" spans="2:10">
      <c r="B1168" s="52" t="s">
        <v>2100</v>
      </c>
      <c r="C1168" s="53">
        <v>521229620</v>
      </c>
      <c r="E1168" t="s">
        <v>2107</v>
      </c>
      <c r="F1168" s="53" t="s">
        <v>1402</v>
      </c>
      <c r="G1168" s="53" t="s">
        <v>1309</v>
      </c>
      <c r="H1168" s="54" t="s">
        <v>34</v>
      </c>
      <c r="I1168" s="54" t="s">
        <v>2108</v>
      </c>
      <c r="J1168" s="58">
        <v>56.94</v>
      </c>
    </row>
    <row r="1169" spans="2:10">
      <c r="B1169" s="52" t="s">
        <v>2100</v>
      </c>
      <c r="C1169" s="53">
        <v>521214360</v>
      </c>
      <c r="E1169" t="s">
        <v>2109</v>
      </c>
      <c r="F1169" s="53" t="s">
        <v>1155</v>
      </c>
      <c r="G1169" s="53" t="s">
        <v>927</v>
      </c>
      <c r="H1169" s="54" t="s">
        <v>34</v>
      </c>
      <c r="I1169" s="54" t="s">
        <v>2110</v>
      </c>
      <c r="J1169" s="58">
        <v>432.27</v>
      </c>
    </row>
    <row r="1170" spans="2:10">
      <c r="B1170" s="52" t="s">
        <v>2100</v>
      </c>
      <c r="C1170" s="53">
        <v>521214120</v>
      </c>
      <c r="E1170" t="s">
        <v>2111</v>
      </c>
      <c r="F1170" s="53" t="s">
        <v>1906</v>
      </c>
      <c r="G1170" s="53" t="s">
        <v>1309</v>
      </c>
      <c r="H1170" s="54" t="s">
        <v>541</v>
      </c>
      <c r="I1170" s="54" t="s">
        <v>2112</v>
      </c>
      <c r="J1170" s="58">
        <v>176.45</v>
      </c>
    </row>
    <row r="1171" spans="2:10">
      <c r="B1171" s="52" t="s">
        <v>2100</v>
      </c>
      <c r="C1171" s="53">
        <v>521138548</v>
      </c>
      <c r="E1171" t="s">
        <v>2113</v>
      </c>
      <c r="F1171" s="53" t="s">
        <v>1067</v>
      </c>
      <c r="G1171" s="53" t="s">
        <v>700</v>
      </c>
      <c r="H1171" s="54" t="s">
        <v>29</v>
      </c>
      <c r="I1171" s="54" t="s">
        <v>2114</v>
      </c>
      <c r="J1171" s="58">
        <v>100.39</v>
      </c>
    </row>
    <row r="1172" spans="2:10">
      <c r="B1172" s="52" t="s">
        <v>2100</v>
      </c>
      <c r="C1172" s="53">
        <v>521134896</v>
      </c>
      <c r="E1172" t="s">
        <v>2115</v>
      </c>
      <c r="F1172" s="53" t="s">
        <v>1155</v>
      </c>
      <c r="G1172" s="53" t="s">
        <v>1067</v>
      </c>
      <c r="H1172" s="54" t="s">
        <v>34</v>
      </c>
      <c r="I1172" s="54" t="s">
        <v>2116</v>
      </c>
      <c r="J1172" s="58">
        <v>186.07</v>
      </c>
    </row>
    <row r="1173" spans="2:10">
      <c r="B1173" s="52" t="s">
        <v>2100</v>
      </c>
      <c r="C1173" s="53">
        <v>521133672</v>
      </c>
      <c r="E1173" t="s">
        <v>2117</v>
      </c>
      <c r="F1173" s="53" t="s">
        <v>1477</v>
      </c>
      <c r="G1173" s="53" t="s">
        <v>1402</v>
      </c>
      <c r="H1173" s="54" t="s">
        <v>34</v>
      </c>
      <c r="I1173" s="54" t="s">
        <v>2118</v>
      </c>
      <c r="J1173" s="58">
        <v>103.71</v>
      </c>
    </row>
    <row r="1174" spans="2:10">
      <c r="B1174" s="52" t="s">
        <v>2100</v>
      </c>
      <c r="C1174" s="53">
        <v>521121684</v>
      </c>
      <c r="E1174" t="s">
        <v>2119</v>
      </c>
      <c r="F1174" s="53" t="s">
        <v>816</v>
      </c>
      <c r="G1174" s="53" t="s">
        <v>700</v>
      </c>
      <c r="H1174" s="54" t="s">
        <v>34</v>
      </c>
      <c r="I1174" s="54" t="s">
        <v>2120</v>
      </c>
      <c r="J1174" s="58">
        <v>24.54</v>
      </c>
    </row>
    <row r="1175" spans="2:10">
      <c r="B1175" s="52" t="s">
        <v>2100</v>
      </c>
      <c r="C1175" s="53">
        <v>521120892</v>
      </c>
      <c r="E1175" t="s">
        <v>2121</v>
      </c>
      <c r="F1175" s="53" t="s">
        <v>1605</v>
      </c>
      <c r="G1175" s="53" t="s">
        <v>1477</v>
      </c>
      <c r="H1175" s="54" t="s">
        <v>29</v>
      </c>
      <c r="I1175" s="54" t="s">
        <v>2122</v>
      </c>
      <c r="J1175" s="58">
        <v>76.87</v>
      </c>
    </row>
    <row r="1176" hidden="1" spans="2:10">
      <c r="B1176" s="52" t="s">
        <v>2123</v>
      </c>
      <c r="C1176" s="53">
        <v>521071412</v>
      </c>
      <c r="F1176" s="53" t="s">
        <v>1906</v>
      </c>
      <c r="G1176" s="53" t="s">
        <v>1309</v>
      </c>
      <c r="H1176" s="54" t="s">
        <v>34</v>
      </c>
      <c r="I1176" s="54" t="s">
        <v>2124</v>
      </c>
      <c r="J1176" s="58">
        <v>-204.85</v>
      </c>
    </row>
    <row r="1177" hidden="1" spans="2:10">
      <c r="B1177" s="52" t="s">
        <v>2123</v>
      </c>
      <c r="C1177" s="53">
        <v>521071412</v>
      </c>
      <c r="F1177" s="53" t="s">
        <v>1906</v>
      </c>
      <c r="G1177" s="53" t="s">
        <v>1309</v>
      </c>
      <c r="H1177" s="54" t="s">
        <v>34</v>
      </c>
      <c r="I1177" s="54" t="s">
        <v>2125</v>
      </c>
      <c r="J1177" s="58">
        <v>204.85</v>
      </c>
    </row>
    <row r="1178" spans="2:10">
      <c r="B1178" s="52" t="s">
        <v>2123</v>
      </c>
      <c r="C1178" s="53">
        <v>521003240</v>
      </c>
      <c r="E1178" t="s">
        <v>2126</v>
      </c>
      <c r="F1178" s="53" t="s">
        <v>1605</v>
      </c>
      <c r="G1178" s="53" t="s">
        <v>1477</v>
      </c>
      <c r="H1178" s="54" t="s">
        <v>82</v>
      </c>
      <c r="I1178" s="54" t="s">
        <v>2127</v>
      </c>
      <c r="J1178" s="58">
        <v>37.04</v>
      </c>
    </row>
    <row r="1179" spans="2:10">
      <c r="B1179" s="52" t="s">
        <v>2123</v>
      </c>
      <c r="C1179" s="53">
        <v>520989660</v>
      </c>
      <c r="E1179" t="s">
        <v>2128</v>
      </c>
      <c r="F1179" s="53" t="s">
        <v>1155</v>
      </c>
      <c r="G1179" s="53" t="s">
        <v>1067</v>
      </c>
      <c r="H1179" s="54" t="s">
        <v>34</v>
      </c>
      <c r="I1179" s="54" t="s">
        <v>2129</v>
      </c>
      <c r="J1179" s="58">
        <v>153.81</v>
      </c>
    </row>
    <row r="1180" spans="2:10">
      <c r="B1180" s="52" t="s">
        <v>2123</v>
      </c>
      <c r="C1180" s="53">
        <v>520953644</v>
      </c>
      <c r="E1180" t="s">
        <v>2130</v>
      </c>
      <c r="F1180" s="53" t="s">
        <v>1605</v>
      </c>
      <c r="G1180" s="53" t="s">
        <v>1477</v>
      </c>
      <c r="H1180" s="54" t="s">
        <v>79</v>
      </c>
      <c r="I1180" s="54" t="s">
        <v>2131</v>
      </c>
      <c r="J1180" s="58">
        <v>70.83</v>
      </c>
    </row>
    <row r="1181" spans="2:10">
      <c r="B1181" s="52" t="s">
        <v>2123</v>
      </c>
      <c r="C1181" s="53">
        <v>520936004</v>
      </c>
      <c r="E1181" t="s">
        <v>2132</v>
      </c>
      <c r="F1181" s="53" t="s">
        <v>1993</v>
      </c>
      <c r="G1181" s="53" t="s">
        <v>1477</v>
      </c>
      <c r="H1181" s="54" t="s">
        <v>34</v>
      </c>
      <c r="I1181" s="54" t="s">
        <v>2133</v>
      </c>
      <c r="J1181" s="59">
        <v>1158.15</v>
      </c>
    </row>
    <row r="1182" spans="2:10">
      <c r="B1182" s="52" t="s">
        <v>2123</v>
      </c>
      <c r="C1182" s="53">
        <v>520887888</v>
      </c>
      <c r="E1182" t="s">
        <v>2134</v>
      </c>
      <c r="F1182" s="53" t="s">
        <v>1402</v>
      </c>
      <c r="G1182" s="53" t="s">
        <v>1309</v>
      </c>
      <c r="H1182" s="54" t="s">
        <v>29</v>
      </c>
      <c r="I1182" s="54" t="s">
        <v>1510</v>
      </c>
      <c r="J1182" s="58">
        <v>106.05</v>
      </c>
    </row>
    <row r="1183" spans="2:10">
      <c r="B1183" s="52" t="s">
        <v>2123</v>
      </c>
      <c r="C1183" s="53">
        <v>520866632</v>
      </c>
      <c r="E1183" t="s">
        <v>2135</v>
      </c>
      <c r="F1183" s="53" t="s">
        <v>1605</v>
      </c>
      <c r="G1183" s="53" t="s">
        <v>1477</v>
      </c>
      <c r="H1183" s="54" t="s">
        <v>29</v>
      </c>
      <c r="I1183" s="54" t="s">
        <v>2136</v>
      </c>
      <c r="J1183" s="58">
        <v>112.33</v>
      </c>
    </row>
    <row r="1184" hidden="1" spans="2:10">
      <c r="B1184" s="52" t="s">
        <v>2123</v>
      </c>
      <c r="C1184" s="53">
        <v>520852932</v>
      </c>
      <c r="F1184" s="53" t="s">
        <v>1309</v>
      </c>
      <c r="G1184" s="53" t="s">
        <v>1067</v>
      </c>
      <c r="H1184" s="54" t="s">
        <v>29</v>
      </c>
      <c r="I1184" s="54" t="s">
        <v>2137</v>
      </c>
      <c r="J1184" s="58">
        <v>167.14</v>
      </c>
    </row>
    <row r="1185" hidden="1" spans="2:10">
      <c r="B1185" s="52" t="s">
        <v>2123</v>
      </c>
      <c r="C1185" s="53">
        <v>520852932</v>
      </c>
      <c r="F1185" s="53" t="s">
        <v>1309</v>
      </c>
      <c r="G1185" s="53" t="s">
        <v>1067</v>
      </c>
      <c r="H1185" s="54" t="s">
        <v>29</v>
      </c>
      <c r="I1185" s="54" t="s">
        <v>2138</v>
      </c>
      <c r="J1185" s="58">
        <v>-167.14</v>
      </c>
    </row>
    <row r="1186" spans="2:10">
      <c r="B1186" s="52" t="s">
        <v>2139</v>
      </c>
      <c r="C1186" s="53">
        <v>520714204</v>
      </c>
      <c r="E1186" t="s">
        <v>2140</v>
      </c>
      <c r="F1186" s="53" t="s">
        <v>1477</v>
      </c>
      <c r="G1186" s="53" t="s">
        <v>1402</v>
      </c>
      <c r="H1186" s="54" t="s">
        <v>34</v>
      </c>
      <c r="I1186" s="54" t="s">
        <v>2141</v>
      </c>
      <c r="J1186" s="58">
        <v>33.61</v>
      </c>
    </row>
    <row r="1187" spans="2:10">
      <c r="B1187" s="52" t="s">
        <v>2139</v>
      </c>
      <c r="C1187" s="53">
        <v>520666992</v>
      </c>
      <c r="E1187" t="s">
        <v>2142</v>
      </c>
      <c r="F1187" s="53" t="s">
        <v>1477</v>
      </c>
      <c r="G1187" s="53" t="s">
        <v>1309</v>
      </c>
      <c r="H1187" s="54" t="s">
        <v>69</v>
      </c>
      <c r="I1187" s="54" t="s">
        <v>2143</v>
      </c>
      <c r="J1187" s="58">
        <v>169.66</v>
      </c>
    </row>
    <row r="1188" spans="2:10">
      <c r="B1188" s="52" t="s">
        <v>2139</v>
      </c>
      <c r="C1188" s="53">
        <v>520627424</v>
      </c>
      <c r="E1188" t="s">
        <v>2144</v>
      </c>
      <c r="F1188" s="53" t="s">
        <v>1477</v>
      </c>
      <c r="G1188" s="53" t="s">
        <v>1402</v>
      </c>
      <c r="H1188" s="54" t="s">
        <v>53</v>
      </c>
      <c r="I1188" s="54" t="s">
        <v>2145</v>
      </c>
      <c r="J1188" s="58">
        <v>24.56</v>
      </c>
    </row>
    <row r="1189" spans="2:10">
      <c r="B1189" s="52" t="s">
        <v>2139</v>
      </c>
      <c r="C1189" s="53">
        <v>520613708</v>
      </c>
      <c r="E1189" t="s">
        <v>2146</v>
      </c>
      <c r="F1189" s="53" t="s">
        <v>1605</v>
      </c>
      <c r="G1189" s="53" t="s">
        <v>1402</v>
      </c>
      <c r="H1189" s="54" t="s">
        <v>34</v>
      </c>
      <c r="I1189" s="54" t="s">
        <v>2147</v>
      </c>
      <c r="J1189" s="58">
        <v>136.63</v>
      </c>
    </row>
    <row r="1190" spans="2:10">
      <c r="B1190" s="52" t="s">
        <v>2139</v>
      </c>
      <c r="C1190" s="53">
        <v>520561784</v>
      </c>
      <c r="E1190" t="s">
        <v>2148</v>
      </c>
      <c r="F1190" s="53" t="s">
        <v>1605</v>
      </c>
      <c r="G1190" s="53" t="s">
        <v>1402</v>
      </c>
      <c r="H1190" s="54" t="s">
        <v>189</v>
      </c>
      <c r="I1190" s="54" t="s">
        <v>2149</v>
      </c>
      <c r="J1190" s="58">
        <v>81.89</v>
      </c>
    </row>
    <row r="1191" spans="2:10">
      <c r="B1191" s="52" t="s">
        <v>2150</v>
      </c>
      <c r="C1191" s="53">
        <v>520526488</v>
      </c>
      <c r="E1191" t="s">
        <v>2151</v>
      </c>
      <c r="F1191" s="53" t="s">
        <v>1605</v>
      </c>
      <c r="G1191" s="53" t="s">
        <v>1155</v>
      </c>
      <c r="H1191" s="54" t="s">
        <v>655</v>
      </c>
      <c r="I1191" s="54" t="s">
        <v>2152</v>
      </c>
      <c r="J1191" s="59">
        <v>1116.71</v>
      </c>
    </row>
    <row r="1192" spans="2:10">
      <c r="B1192" s="52" t="s">
        <v>2150</v>
      </c>
      <c r="C1192" s="53">
        <v>520440012</v>
      </c>
      <c r="E1192" t="s">
        <v>2153</v>
      </c>
      <c r="F1192" s="53" t="s">
        <v>1477</v>
      </c>
      <c r="G1192" s="53" t="s">
        <v>1402</v>
      </c>
      <c r="H1192" s="54" t="s">
        <v>72</v>
      </c>
      <c r="I1192" s="54" t="s">
        <v>2098</v>
      </c>
      <c r="J1192" s="58">
        <v>106.12</v>
      </c>
    </row>
    <row r="1193" spans="2:10">
      <c r="B1193" s="52" t="s">
        <v>2150</v>
      </c>
      <c r="C1193" s="53">
        <v>520439988</v>
      </c>
      <c r="E1193" t="s">
        <v>2154</v>
      </c>
      <c r="F1193" s="53" t="s">
        <v>1605</v>
      </c>
      <c r="G1193" s="53" t="s">
        <v>1402</v>
      </c>
      <c r="H1193" s="54" t="s">
        <v>72</v>
      </c>
      <c r="I1193" s="54" t="s">
        <v>2155</v>
      </c>
      <c r="J1193" s="58">
        <v>217.91</v>
      </c>
    </row>
    <row r="1194" hidden="1" spans="2:10">
      <c r="B1194" s="52" t="s">
        <v>2150</v>
      </c>
      <c r="C1194" s="53">
        <v>520433800</v>
      </c>
      <c r="F1194" s="53" t="s">
        <v>1067</v>
      </c>
      <c r="G1194" s="53" t="s">
        <v>816</v>
      </c>
      <c r="H1194" s="54" t="s">
        <v>34</v>
      </c>
      <c r="I1194" s="54" t="s">
        <v>2156</v>
      </c>
      <c r="J1194" s="58">
        <v>526.76</v>
      </c>
    </row>
    <row r="1195" hidden="1" spans="2:10">
      <c r="B1195" s="52" t="s">
        <v>2150</v>
      </c>
      <c r="C1195" s="53">
        <v>520433800</v>
      </c>
      <c r="F1195" s="53" t="s">
        <v>1067</v>
      </c>
      <c r="G1195" s="53" t="s">
        <v>816</v>
      </c>
      <c r="H1195" s="54" t="s">
        <v>34</v>
      </c>
      <c r="I1195" s="54" t="s">
        <v>2157</v>
      </c>
      <c r="J1195" s="58">
        <v>-526.76</v>
      </c>
    </row>
    <row r="1196" spans="2:10">
      <c r="B1196" s="52" t="s">
        <v>2150</v>
      </c>
      <c r="C1196" s="53">
        <v>520410040</v>
      </c>
      <c r="E1196" t="s">
        <v>2158</v>
      </c>
      <c r="F1196" s="53" t="s">
        <v>266</v>
      </c>
      <c r="G1196" s="53" t="s">
        <v>26</v>
      </c>
      <c r="H1196" s="54" t="s">
        <v>79</v>
      </c>
      <c r="I1196" s="54" t="s">
        <v>2159</v>
      </c>
      <c r="J1196" s="58">
        <v>331.16</v>
      </c>
    </row>
    <row r="1197" spans="2:10">
      <c r="B1197" s="52" t="s">
        <v>2150</v>
      </c>
      <c r="C1197" s="53">
        <v>520360760</v>
      </c>
      <c r="E1197" t="s">
        <v>2160</v>
      </c>
      <c r="F1197" s="53" t="s">
        <v>1477</v>
      </c>
      <c r="G1197" s="53" t="s">
        <v>1402</v>
      </c>
      <c r="H1197" s="54" t="s">
        <v>53</v>
      </c>
      <c r="I1197" s="54" t="s">
        <v>2161</v>
      </c>
      <c r="J1197" s="58">
        <v>46.84</v>
      </c>
    </row>
    <row r="1198" spans="2:10">
      <c r="B1198" s="52" t="s">
        <v>2162</v>
      </c>
      <c r="C1198" s="53">
        <v>520240620</v>
      </c>
      <c r="E1198" t="s">
        <v>2163</v>
      </c>
      <c r="F1198" s="53" t="s">
        <v>554</v>
      </c>
      <c r="G1198" s="53" t="s">
        <v>266</v>
      </c>
      <c r="H1198" s="54" t="s">
        <v>34</v>
      </c>
      <c r="I1198" s="54" t="s">
        <v>2164</v>
      </c>
      <c r="J1198" s="58">
        <v>46.86</v>
      </c>
    </row>
    <row r="1199" spans="2:10">
      <c r="B1199" s="52" t="s">
        <v>2162</v>
      </c>
      <c r="C1199" s="53">
        <v>520047704</v>
      </c>
      <c r="E1199" t="s">
        <v>2165</v>
      </c>
      <c r="F1199" s="53" t="s">
        <v>1477</v>
      </c>
      <c r="G1199" s="53" t="s">
        <v>1402</v>
      </c>
      <c r="H1199" s="54" t="s">
        <v>189</v>
      </c>
      <c r="I1199" s="54" t="s">
        <v>1226</v>
      </c>
      <c r="J1199" s="58">
        <v>45.02</v>
      </c>
    </row>
    <row r="1200" hidden="1" spans="2:10">
      <c r="B1200" s="52" t="s">
        <v>2166</v>
      </c>
      <c r="C1200" s="53">
        <v>520010016</v>
      </c>
      <c r="F1200" s="53" t="s">
        <v>927</v>
      </c>
      <c r="G1200" s="53" t="s">
        <v>816</v>
      </c>
      <c r="H1200" s="54" t="s">
        <v>189</v>
      </c>
      <c r="I1200" s="54" t="s">
        <v>2167</v>
      </c>
      <c r="J1200" s="58">
        <v>138.59</v>
      </c>
    </row>
    <row r="1201" hidden="1" spans="2:10">
      <c r="B1201" s="52" t="s">
        <v>2166</v>
      </c>
      <c r="C1201" s="53">
        <v>520010016</v>
      </c>
      <c r="F1201" s="53" t="s">
        <v>927</v>
      </c>
      <c r="G1201" s="53" t="s">
        <v>816</v>
      </c>
      <c r="H1201" s="54" t="s">
        <v>189</v>
      </c>
      <c r="I1201" s="54" t="s">
        <v>2168</v>
      </c>
      <c r="J1201" s="58">
        <v>-138.59</v>
      </c>
    </row>
    <row r="1202" hidden="1" spans="2:10">
      <c r="B1202" s="52" t="s">
        <v>2166</v>
      </c>
      <c r="C1202" s="53">
        <v>519907972</v>
      </c>
      <c r="F1202" s="53" t="s">
        <v>2063</v>
      </c>
      <c r="G1202" s="53" t="s">
        <v>1477</v>
      </c>
      <c r="H1202" s="54" t="s">
        <v>34</v>
      </c>
      <c r="I1202" s="54" t="s">
        <v>2169</v>
      </c>
      <c r="J1202" s="58">
        <v>87.85</v>
      </c>
    </row>
    <row r="1203" hidden="1" spans="2:10">
      <c r="B1203" s="52" t="s">
        <v>2166</v>
      </c>
      <c r="C1203" s="53">
        <v>519907972</v>
      </c>
      <c r="F1203" s="53" t="s">
        <v>2063</v>
      </c>
      <c r="G1203" s="53" t="s">
        <v>1477</v>
      </c>
      <c r="H1203" s="54" t="s">
        <v>34</v>
      </c>
      <c r="I1203" s="54" t="s">
        <v>2170</v>
      </c>
      <c r="J1203" s="58">
        <v>-87.85</v>
      </c>
    </row>
    <row r="1204" spans="2:10">
      <c r="B1204" s="52" t="s">
        <v>2166</v>
      </c>
      <c r="C1204" s="53">
        <v>519851992</v>
      </c>
      <c r="E1204" t="s">
        <v>2171</v>
      </c>
      <c r="F1204" s="53" t="s">
        <v>554</v>
      </c>
      <c r="G1204" s="53" t="s">
        <v>26</v>
      </c>
      <c r="H1204" s="54" t="s">
        <v>107</v>
      </c>
      <c r="I1204" s="54" t="s">
        <v>2172</v>
      </c>
      <c r="J1204" s="58">
        <v>160.72</v>
      </c>
    </row>
    <row r="1205" hidden="1" spans="2:10">
      <c r="B1205" s="52" t="s">
        <v>2166</v>
      </c>
      <c r="C1205" s="53">
        <v>519848820</v>
      </c>
      <c r="F1205" s="53" t="s">
        <v>1309</v>
      </c>
      <c r="G1205" s="53" t="s">
        <v>1067</v>
      </c>
      <c r="H1205" s="54" t="s">
        <v>34</v>
      </c>
      <c r="I1205" s="54" t="s">
        <v>2173</v>
      </c>
      <c r="J1205" s="58">
        <v>315.24</v>
      </c>
    </row>
    <row r="1206" hidden="1" spans="2:10">
      <c r="B1206" s="52" t="s">
        <v>2166</v>
      </c>
      <c r="C1206" s="53">
        <v>519848820</v>
      </c>
      <c r="F1206" s="53" t="s">
        <v>1309</v>
      </c>
      <c r="G1206" s="53" t="s">
        <v>1067</v>
      </c>
      <c r="H1206" s="54" t="s">
        <v>34</v>
      </c>
      <c r="I1206" s="54" t="s">
        <v>2174</v>
      </c>
      <c r="J1206" s="58">
        <v>-315.24</v>
      </c>
    </row>
    <row r="1207" spans="2:10">
      <c r="B1207" s="52" t="s">
        <v>2166</v>
      </c>
      <c r="C1207" s="53">
        <v>519832556</v>
      </c>
      <c r="E1207" t="s">
        <v>2175</v>
      </c>
      <c r="F1207" s="53" t="s">
        <v>26</v>
      </c>
      <c r="G1207" s="53" t="s">
        <v>28</v>
      </c>
      <c r="H1207" s="54" t="s">
        <v>34</v>
      </c>
      <c r="I1207" s="54" t="s">
        <v>2176</v>
      </c>
      <c r="J1207" s="58">
        <v>232.47</v>
      </c>
    </row>
    <row r="1208" spans="2:10">
      <c r="B1208" s="52" t="s">
        <v>2166</v>
      </c>
      <c r="C1208" s="53">
        <v>519831716</v>
      </c>
      <c r="E1208" t="s">
        <v>2177</v>
      </c>
      <c r="F1208" s="53" t="s">
        <v>131</v>
      </c>
      <c r="G1208" s="53" t="s">
        <v>28</v>
      </c>
      <c r="H1208" s="54" t="s">
        <v>79</v>
      </c>
      <c r="I1208" s="54" t="s">
        <v>2178</v>
      </c>
      <c r="J1208" s="58">
        <v>142.62</v>
      </c>
    </row>
    <row r="1209" spans="2:10">
      <c r="B1209" s="52" t="s">
        <v>2166</v>
      </c>
      <c r="C1209" s="53">
        <v>519770232</v>
      </c>
      <c r="E1209" t="s">
        <v>2179</v>
      </c>
      <c r="F1209" s="53" t="s">
        <v>1309</v>
      </c>
      <c r="G1209" s="53" t="s">
        <v>1155</v>
      </c>
      <c r="H1209" s="54" t="s">
        <v>34</v>
      </c>
      <c r="I1209" s="54" t="s">
        <v>2180</v>
      </c>
      <c r="J1209" s="58">
        <v>157.62</v>
      </c>
    </row>
    <row r="1210" hidden="1" spans="2:10">
      <c r="B1210" s="52" t="s">
        <v>2181</v>
      </c>
      <c r="C1210" s="53">
        <v>519732648</v>
      </c>
      <c r="F1210" s="53" t="s">
        <v>1155</v>
      </c>
      <c r="G1210" s="53" t="s">
        <v>1067</v>
      </c>
      <c r="H1210" s="54" t="s">
        <v>29</v>
      </c>
      <c r="I1210" s="54" t="s">
        <v>2182</v>
      </c>
      <c r="J1210" s="58">
        <v>247.63</v>
      </c>
    </row>
    <row r="1211" hidden="1" spans="2:10">
      <c r="B1211" s="52" t="s">
        <v>2181</v>
      </c>
      <c r="C1211" s="53">
        <v>519732648</v>
      </c>
      <c r="F1211" s="53" t="s">
        <v>1155</v>
      </c>
      <c r="G1211" s="53" t="s">
        <v>1067</v>
      </c>
      <c r="H1211" s="54" t="s">
        <v>29</v>
      </c>
      <c r="I1211" s="54" t="s">
        <v>2183</v>
      </c>
      <c r="J1211" s="58">
        <v>-247.63</v>
      </c>
    </row>
    <row r="1212" spans="2:10">
      <c r="B1212" s="52" t="s">
        <v>2181</v>
      </c>
      <c r="C1212" s="53">
        <v>519700240</v>
      </c>
      <c r="E1212" t="s">
        <v>2184</v>
      </c>
      <c r="F1212" s="53" t="s">
        <v>1067</v>
      </c>
      <c r="G1212" s="53" t="s">
        <v>927</v>
      </c>
      <c r="H1212" s="54" t="s">
        <v>189</v>
      </c>
      <c r="I1212" s="54" t="s">
        <v>2185</v>
      </c>
      <c r="J1212" s="58">
        <v>37.34</v>
      </c>
    </row>
    <row r="1213" hidden="1" spans="2:10">
      <c r="B1213" s="52" t="s">
        <v>2181</v>
      </c>
      <c r="C1213" s="53">
        <v>519585360</v>
      </c>
      <c r="F1213" s="53" t="s">
        <v>1605</v>
      </c>
      <c r="G1213" s="53" t="s">
        <v>1477</v>
      </c>
      <c r="H1213" s="54" t="s">
        <v>50</v>
      </c>
      <c r="I1213" s="54" t="s">
        <v>2186</v>
      </c>
      <c r="J1213" s="58">
        <v>30.97</v>
      </c>
    </row>
    <row r="1214" hidden="1" spans="2:10">
      <c r="B1214" s="52" t="s">
        <v>2181</v>
      </c>
      <c r="C1214" s="53">
        <v>519585360</v>
      </c>
      <c r="F1214" s="53" t="s">
        <v>1605</v>
      </c>
      <c r="G1214" s="53" t="s">
        <v>1477</v>
      </c>
      <c r="H1214" s="54" t="s">
        <v>50</v>
      </c>
      <c r="I1214" s="54" t="s">
        <v>2187</v>
      </c>
      <c r="J1214" s="58">
        <v>-30.97</v>
      </c>
    </row>
    <row r="1215" spans="2:10">
      <c r="B1215" s="52" t="s">
        <v>2188</v>
      </c>
      <c r="C1215" s="53">
        <v>519447904</v>
      </c>
      <c r="E1215" t="s">
        <v>2189</v>
      </c>
      <c r="F1215" s="53" t="s">
        <v>1605</v>
      </c>
      <c r="G1215" s="53" t="s">
        <v>1402</v>
      </c>
      <c r="H1215" s="54" t="s">
        <v>50</v>
      </c>
      <c r="I1215" s="54" t="s">
        <v>2190</v>
      </c>
      <c r="J1215" s="58">
        <v>101.46</v>
      </c>
    </row>
    <row r="1216" spans="2:10">
      <c r="B1216" s="52" t="s">
        <v>2188</v>
      </c>
      <c r="C1216" s="53">
        <v>519367484</v>
      </c>
      <c r="E1216" t="s">
        <v>2191</v>
      </c>
      <c r="F1216" s="53" t="s">
        <v>1605</v>
      </c>
      <c r="G1216" s="53" t="s">
        <v>1477</v>
      </c>
      <c r="H1216" s="54" t="s">
        <v>69</v>
      </c>
      <c r="I1216" s="54" t="s">
        <v>2192</v>
      </c>
      <c r="J1216" s="58">
        <v>106.21</v>
      </c>
    </row>
    <row r="1217" spans="2:10">
      <c r="B1217" s="52" t="s">
        <v>2188</v>
      </c>
      <c r="C1217" s="53">
        <v>519196956</v>
      </c>
      <c r="E1217" t="s">
        <v>2193</v>
      </c>
      <c r="F1217" s="53" t="s">
        <v>1477</v>
      </c>
      <c r="G1217" s="53" t="s">
        <v>1402</v>
      </c>
      <c r="H1217" s="54" t="s">
        <v>2194</v>
      </c>
      <c r="I1217" s="54" t="s">
        <v>2195</v>
      </c>
      <c r="J1217" s="58">
        <v>65.4</v>
      </c>
    </row>
    <row r="1218" hidden="1" spans="2:10">
      <c r="B1218" s="52" t="s">
        <v>2196</v>
      </c>
      <c r="C1218" s="53">
        <v>519173624</v>
      </c>
      <c r="F1218" s="53" t="s">
        <v>1309</v>
      </c>
      <c r="G1218" s="53" t="s">
        <v>1155</v>
      </c>
      <c r="H1218" s="54" t="s">
        <v>50</v>
      </c>
      <c r="I1218" s="54" t="s">
        <v>2197</v>
      </c>
      <c r="J1218" s="58">
        <v>43.69</v>
      </c>
    </row>
    <row r="1219" hidden="1" spans="2:10">
      <c r="B1219" s="52" t="s">
        <v>2196</v>
      </c>
      <c r="C1219" s="53">
        <v>519173624</v>
      </c>
      <c r="F1219" s="53" t="s">
        <v>1309</v>
      </c>
      <c r="G1219" s="53" t="s">
        <v>1155</v>
      </c>
      <c r="H1219" s="54" t="s">
        <v>50</v>
      </c>
      <c r="I1219" s="54" t="s">
        <v>2198</v>
      </c>
      <c r="J1219" s="58">
        <v>-43.69</v>
      </c>
    </row>
    <row r="1220" spans="2:11">
      <c r="B1220" s="52" t="s">
        <v>2196</v>
      </c>
      <c r="C1220" s="53">
        <v>518954852</v>
      </c>
      <c r="E1220" t="s">
        <v>2199</v>
      </c>
      <c r="F1220" s="53" t="s">
        <v>1477</v>
      </c>
      <c r="G1220" s="53" t="s">
        <v>1402</v>
      </c>
      <c r="H1220" s="54" t="s">
        <v>189</v>
      </c>
      <c r="I1220" s="54" t="s">
        <v>2200</v>
      </c>
      <c r="J1220" s="58">
        <v>0</v>
      </c>
      <c r="K1220" s="25" t="s">
        <v>1933</v>
      </c>
    </row>
    <row r="1221" spans="2:10">
      <c r="B1221" s="52" t="s">
        <v>2201</v>
      </c>
      <c r="C1221" s="53">
        <v>518856816</v>
      </c>
      <c r="E1221" t="s">
        <v>2202</v>
      </c>
      <c r="F1221" s="53" t="s">
        <v>1780</v>
      </c>
      <c r="G1221" s="53" t="s">
        <v>1477</v>
      </c>
      <c r="H1221" s="54" t="s">
        <v>79</v>
      </c>
      <c r="I1221" s="54" t="s">
        <v>2203</v>
      </c>
      <c r="J1221" s="58">
        <v>255.2</v>
      </c>
    </row>
    <row r="1222" spans="2:10">
      <c r="B1222" s="52" t="s">
        <v>2201</v>
      </c>
      <c r="C1222" s="53">
        <v>518757904</v>
      </c>
      <c r="E1222" t="s">
        <v>2204</v>
      </c>
      <c r="F1222" s="53" t="s">
        <v>700</v>
      </c>
      <c r="G1222" s="53" t="s">
        <v>659</v>
      </c>
      <c r="H1222" s="54" t="s">
        <v>50</v>
      </c>
      <c r="I1222" s="54" t="s">
        <v>2205</v>
      </c>
      <c r="J1222" s="58">
        <v>62.68</v>
      </c>
    </row>
    <row r="1223" spans="2:10">
      <c r="B1223" s="52" t="s">
        <v>2201</v>
      </c>
      <c r="C1223" s="53">
        <v>518755116</v>
      </c>
      <c r="E1223" t="s">
        <v>2206</v>
      </c>
      <c r="F1223" s="53" t="s">
        <v>1067</v>
      </c>
      <c r="G1223" s="53" t="s">
        <v>816</v>
      </c>
      <c r="H1223" s="54" t="s">
        <v>50</v>
      </c>
      <c r="I1223" s="54" t="s">
        <v>2207</v>
      </c>
      <c r="J1223" s="58">
        <v>52.74</v>
      </c>
    </row>
    <row r="1224" spans="2:10">
      <c r="B1224" s="52" t="s">
        <v>2208</v>
      </c>
      <c r="C1224" s="53">
        <v>518686420</v>
      </c>
      <c r="E1224" t="s">
        <v>2209</v>
      </c>
      <c r="F1224" s="53" t="s">
        <v>1605</v>
      </c>
      <c r="G1224" s="53" t="s">
        <v>1477</v>
      </c>
      <c r="H1224" s="54" t="s">
        <v>153</v>
      </c>
      <c r="I1224" s="54" t="s">
        <v>2210</v>
      </c>
      <c r="J1224" s="58">
        <v>31.29</v>
      </c>
    </row>
    <row r="1225" spans="2:10">
      <c r="B1225" s="52" t="s">
        <v>2208</v>
      </c>
      <c r="C1225" s="53">
        <v>518637828</v>
      </c>
      <c r="E1225" t="s">
        <v>2211</v>
      </c>
      <c r="F1225" s="53" t="s">
        <v>1477</v>
      </c>
      <c r="G1225" s="53" t="s">
        <v>1309</v>
      </c>
      <c r="H1225" s="54" t="s">
        <v>79</v>
      </c>
      <c r="I1225" s="54" t="s">
        <v>2212</v>
      </c>
      <c r="J1225" s="58">
        <v>111.04</v>
      </c>
    </row>
    <row r="1226" spans="2:10">
      <c r="B1226" s="52" t="s">
        <v>2208</v>
      </c>
      <c r="C1226" s="53">
        <v>518591944</v>
      </c>
      <c r="E1226" t="s">
        <v>2213</v>
      </c>
      <c r="F1226" s="53" t="s">
        <v>1906</v>
      </c>
      <c r="G1226" s="53" t="s">
        <v>1477</v>
      </c>
      <c r="H1226" s="54" t="s">
        <v>34</v>
      </c>
      <c r="I1226" s="54" t="s">
        <v>2214</v>
      </c>
      <c r="J1226" s="58">
        <v>400.32</v>
      </c>
    </row>
    <row r="1227" hidden="1" spans="2:10">
      <c r="B1227" s="52" t="s">
        <v>2208</v>
      </c>
      <c r="C1227" s="53">
        <v>518543968</v>
      </c>
      <c r="F1227" s="53" t="s">
        <v>1477</v>
      </c>
      <c r="G1227" s="53" t="s">
        <v>1402</v>
      </c>
      <c r="H1227" s="54" t="s">
        <v>72</v>
      </c>
      <c r="I1227" s="54" t="s">
        <v>2215</v>
      </c>
      <c r="J1227" s="58">
        <v>102.71</v>
      </c>
    </row>
    <row r="1228" hidden="1" spans="2:10">
      <c r="B1228" s="52" t="s">
        <v>2208</v>
      </c>
      <c r="C1228" s="53">
        <v>518543968</v>
      </c>
      <c r="F1228" s="53" t="s">
        <v>1477</v>
      </c>
      <c r="G1228" s="53" t="s">
        <v>1402</v>
      </c>
      <c r="H1228" s="54" t="s">
        <v>72</v>
      </c>
      <c r="I1228" s="54" t="s">
        <v>2216</v>
      </c>
      <c r="J1228" s="58">
        <v>-102.71</v>
      </c>
    </row>
    <row r="1229" spans="2:10">
      <c r="B1229" s="52" t="s">
        <v>2208</v>
      </c>
      <c r="C1229" s="53">
        <v>518539708</v>
      </c>
      <c r="E1229" t="s">
        <v>2217</v>
      </c>
      <c r="F1229" s="53" t="s">
        <v>927</v>
      </c>
      <c r="G1229" s="53" t="s">
        <v>816</v>
      </c>
      <c r="H1229" s="54" t="s">
        <v>79</v>
      </c>
      <c r="I1229" s="54" t="s">
        <v>2218</v>
      </c>
      <c r="J1229" s="58">
        <v>73.76</v>
      </c>
    </row>
    <row r="1230" spans="2:11">
      <c r="B1230" s="52" t="s">
        <v>2208</v>
      </c>
      <c r="C1230" s="53">
        <v>518496832</v>
      </c>
      <c r="E1230" t="s">
        <v>2219</v>
      </c>
      <c r="F1230" s="53" t="s">
        <v>2181</v>
      </c>
      <c r="G1230" s="53" t="s">
        <v>2162</v>
      </c>
      <c r="H1230" s="54" t="s">
        <v>29</v>
      </c>
      <c r="I1230" s="54" t="s">
        <v>2220</v>
      </c>
      <c r="J1230" s="58">
        <v>0</v>
      </c>
      <c r="K1230" s="25" t="s">
        <v>2221</v>
      </c>
    </row>
    <row r="1231" spans="2:10">
      <c r="B1231" s="52" t="s">
        <v>2222</v>
      </c>
      <c r="C1231" s="53">
        <v>518396796</v>
      </c>
      <c r="E1231" t="s">
        <v>2223</v>
      </c>
      <c r="F1231" s="53" t="s">
        <v>700</v>
      </c>
      <c r="G1231" s="53" t="s">
        <v>554</v>
      </c>
      <c r="H1231" s="54" t="s">
        <v>79</v>
      </c>
      <c r="I1231" s="54" t="s">
        <v>2224</v>
      </c>
      <c r="J1231" s="58">
        <v>259.58</v>
      </c>
    </row>
    <row r="1232" hidden="1" spans="2:10">
      <c r="B1232" s="52" t="s">
        <v>2222</v>
      </c>
      <c r="C1232" s="53">
        <v>518341076</v>
      </c>
      <c r="F1232" s="53" t="s">
        <v>1477</v>
      </c>
      <c r="G1232" s="53" t="s">
        <v>1402</v>
      </c>
      <c r="H1232" s="54" t="s">
        <v>34</v>
      </c>
      <c r="I1232" s="54" t="s">
        <v>2225</v>
      </c>
      <c r="J1232" s="58">
        <v>99.79</v>
      </c>
    </row>
    <row r="1233" hidden="1" spans="2:10">
      <c r="B1233" s="52" t="s">
        <v>2222</v>
      </c>
      <c r="C1233" s="53">
        <v>518341076</v>
      </c>
      <c r="F1233" s="53" t="s">
        <v>1477</v>
      </c>
      <c r="G1233" s="53" t="s">
        <v>1402</v>
      </c>
      <c r="H1233" s="54" t="s">
        <v>34</v>
      </c>
      <c r="I1233" s="54" t="s">
        <v>2226</v>
      </c>
      <c r="J1233" s="58">
        <v>-99.79</v>
      </c>
    </row>
    <row r="1234" spans="2:10">
      <c r="B1234" s="52" t="s">
        <v>2227</v>
      </c>
      <c r="C1234" s="53">
        <v>518143464</v>
      </c>
      <c r="E1234" t="s">
        <v>2228</v>
      </c>
      <c r="F1234" s="53" t="s">
        <v>1477</v>
      </c>
      <c r="G1234" s="53" t="s">
        <v>1309</v>
      </c>
      <c r="H1234" s="54" t="s">
        <v>104</v>
      </c>
      <c r="I1234" s="54" t="s">
        <v>2229</v>
      </c>
      <c r="J1234" s="58">
        <v>119.32</v>
      </c>
    </row>
    <row r="1235" spans="2:10">
      <c r="B1235" s="52" t="s">
        <v>2227</v>
      </c>
      <c r="C1235" s="53">
        <v>518137188</v>
      </c>
      <c r="E1235" t="s">
        <v>2230</v>
      </c>
      <c r="F1235" s="53" t="s">
        <v>1477</v>
      </c>
      <c r="G1235" s="53" t="s">
        <v>1402</v>
      </c>
      <c r="H1235" s="54" t="s">
        <v>104</v>
      </c>
      <c r="I1235" s="54" t="s">
        <v>2231</v>
      </c>
      <c r="J1235" s="58">
        <v>62.36</v>
      </c>
    </row>
    <row r="1236" spans="2:10">
      <c r="B1236" s="52" t="s">
        <v>2227</v>
      </c>
      <c r="C1236" s="53">
        <v>518134836</v>
      </c>
      <c r="E1236" t="s">
        <v>2232</v>
      </c>
      <c r="F1236" s="53" t="s">
        <v>816</v>
      </c>
      <c r="G1236" s="53" t="s">
        <v>659</v>
      </c>
      <c r="H1236" s="54" t="s">
        <v>79</v>
      </c>
      <c r="I1236" s="54" t="s">
        <v>2233</v>
      </c>
      <c r="J1236" s="58">
        <v>85.8</v>
      </c>
    </row>
    <row r="1237" hidden="1" spans="2:10">
      <c r="B1237" s="52" t="s">
        <v>2227</v>
      </c>
      <c r="C1237" s="53">
        <v>518065788</v>
      </c>
      <c r="F1237" s="53" t="s">
        <v>1477</v>
      </c>
      <c r="G1237" s="53" t="s">
        <v>1402</v>
      </c>
      <c r="H1237" s="54" t="s">
        <v>29</v>
      </c>
      <c r="I1237" s="54" t="s">
        <v>2234</v>
      </c>
      <c r="J1237" s="58">
        <v>87.08</v>
      </c>
    </row>
    <row r="1238" hidden="1" spans="2:10">
      <c r="B1238" s="52" t="s">
        <v>2227</v>
      </c>
      <c r="C1238" s="53">
        <v>518065788</v>
      </c>
      <c r="F1238" s="53" t="s">
        <v>1477</v>
      </c>
      <c r="G1238" s="53" t="s">
        <v>1402</v>
      </c>
      <c r="H1238" s="54" t="s">
        <v>29</v>
      </c>
      <c r="I1238" s="54" t="s">
        <v>2235</v>
      </c>
      <c r="J1238" s="58">
        <v>-87.08</v>
      </c>
    </row>
    <row r="1239" spans="2:10">
      <c r="B1239" s="52" t="s">
        <v>2236</v>
      </c>
      <c r="C1239" s="53">
        <v>517965868</v>
      </c>
      <c r="E1239" t="s">
        <v>2237</v>
      </c>
      <c r="F1239" s="53" t="s">
        <v>1605</v>
      </c>
      <c r="G1239" s="53" t="s">
        <v>1477</v>
      </c>
      <c r="H1239" s="54" t="s">
        <v>82</v>
      </c>
      <c r="I1239" s="54" t="s">
        <v>2238</v>
      </c>
      <c r="J1239" s="58">
        <v>45.6</v>
      </c>
    </row>
    <row r="1240" spans="2:10">
      <c r="B1240" s="52" t="s">
        <v>2239</v>
      </c>
      <c r="C1240" s="53">
        <v>517719180</v>
      </c>
      <c r="E1240" t="s">
        <v>2240</v>
      </c>
      <c r="F1240" s="53" t="s">
        <v>1605</v>
      </c>
      <c r="G1240" s="53" t="s">
        <v>1477</v>
      </c>
      <c r="H1240" s="54" t="s">
        <v>189</v>
      </c>
      <c r="I1240" s="54" t="s">
        <v>2241</v>
      </c>
      <c r="J1240" s="58">
        <v>36.55</v>
      </c>
    </row>
    <row r="1241" hidden="1" spans="2:10">
      <c r="B1241" s="52" t="s">
        <v>2239</v>
      </c>
      <c r="C1241" s="53">
        <v>517692092</v>
      </c>
      <c r="F1241" s="53" t="s">
        <v>554</v>
      </c>
      <c r="G1241" s="53" t="s">
        <v>131</v>
      </c>
      <c r="H1241" s="54" t="s">
        <v>79</v>
      </c>
      <c r="I1241" s="54" t="s">
        <v>2242</v>
      </c>
      <c r="J1241" s="58">
        <v>238.53</v>
      </c>
    </row>
    <row r="1242" hidden="1" spans="2:10">
      <c r="B1242" s="52" t="s">
        <v>2239</v>
      </c>
      <c r="C1242" s="53">
        <v>517692092</v>
      </c>
      <c r="F1242" s="53" t="s">
        <v>554</v>
      </c>
      <c r="G1242" s="53" t="s">
        <v>131</v>
      </c>
      <c r="H1242" s="54" t="s">
        <v>79</v>
      </c>
      <c r="I1242" s="54" t="s">
        <v>2243</v>
      </c>
      <c r="J1242" s="58">
        <v>-238.53</v>
      </c>
    </row>
    <row r="1243" spans="2:10">
      <c r="B1243" s="52" t="s">
        <v>2239</v>
      </c>
      <c r="C1243" s="53">
        <v>517610148</v>
      </c>
      <c r="E1243" t="s">
        <v>2244</v>
      </c>
      <c r="F1243" s="53" t="s">
        <v>1477</v>
      </c>
      <c r="G1243" s="53" t="s">
        <v>1402</v>
      </c>
      <c r="H1243" s="54" t="s">
        <v>655</v>
      </c>
      <c r="I1243" s="54" t="s">
        <v>2245</v>
      </c>
      <c r="J1243" s="58">
        <v>76.26</v>
      </c>
    </row>
    <row r="1244" hidden="1" spans="2:10">
      <c r="B1244" s="52" t="s">
        <v>2246</v>
      </c>
      <c r="C1244" s="53">
        <v>517582036</v>
      </c>
      <c r="F1244" s="53" t="s">
        <v>266</v>
      </c>
      <c r="G1244" s="53" t="s">
        <v>26</v>
      </c>
      <c r="H1244" s="54" t="s">
        <v>69</v>
      </c>
      <c r="I1244" s="54" t="s">
        <v>2247</v>
      </c>
      <c r="J1244" s="58">
        <v>231.84</v>
      </c>
    </row>
    <row r="1245" hidden="1" spans="2:10">
      <c r="B1245" s="52" t="s">
        <v>2246</v>
      </c>
      <c r="C1245" s="53">
        <v>517582036</v>
      </c>
      <c r="F1245" s="53" t="s">
        <v>266</v>
      </c>
      <c r="G1245" s="53" t="s">
        <v>26</v>
      </c>
      <c r="H1245" s="54" t="s">
        <v>69</v>
      </c>
      <c r="I1245" s="54" t="s">
        <v>2248</v>
      </c>
      <c r="J1245" s="58">
        <v>-231.84</v>
      </c>
    </row>
    <row r="1246" hidden="1" spans="2:10">
      <c r="B1246" s="52" t="s">
        <v>2246</v>
      </c>
      <c r="C1246" s="53">
        <v>517532936</v>
      </c>
      <c r="F1246" s="53" t="s">
        <v>700</v>
      </c>
      <c r="G1246" s="53" t="s">
        <v>554</v>
      </c>
      <c r="H1246" s="54" t="s">
        <v>34</v>
      </c>
      <c r="I1246" s="54" t="s">
        <v>2249</v>
      </c>
      <c r="J1246" s="58">
        <v>-164.66</v>
      </c>
    </row>
    <row r="1247" hidden="1" spans="2:10">
      <c r="B1247" s="52" t="s">
        <v>2246</v>
      </c>
      <c r="C1247" s="53">
        <v>517532936</v>
      </c>
      <c r="F1247" s="53" t="s">
        <v>700</v>
      </c>
      <c r="G1247" s="53" t="s">
        <v>554</v>
      </c>
      <c r="H1247" s="54" t="s">
        <v>34</v>
      </c>
      <c r="I1247" s="54" t="s">
        <v>2250</v>
      </c>
      <c r="J1247" s="58">
        <v>164.66</v>
      </c>
    </row>
    <row r="1248" spans="2:11">
      <c r="B1248" s="52" t="s">
        <v>2246</v>
      </c>
      <c r="C1248" s="53">
        <v>517506732</v>
      </c>
      <c r="E1248" t="s">
        <v>2251</v>
      </c>
      <c r="F1248" s="53" t="s">
        <v>1067</v>
      </c>
      <c r="G1248" s="53" t="s">
        <v>816</v>
      </c>
      <c r="H1248" s="54" t="s">
        <v>79</v>
      </c>
      <c r="I1248" s="54" t="s">
        <v>2252</v>
      </c>
      <c r="J1248" s="58">
        <v>121.32</v>
      </c>
      <c r="K1248" s="25" t="s">
        <v>247</v>
      </c>
    </row>
    <row r="1249" spans="2:10">
      <c r="B1249" s="52" t="s">
        <v>2246</v>
      </c>
      <c r="C1249" s="53">
        <v>517478212</v>
      </c>
      <c r="E1249" t="s">
        <v>2253</v>
      </c>
      <c r="F1249" s="53" t="s">
        <v>1780</v>
      </c>
      <c r="G1249" s="53" t="s">
        <v>1477</v>
      </c>
      <c r="H1249" s="54" t="s">
        <v>34</v>
      </c>
      <c r="I1249" s="54" t="s">
        <v>2254</v>
      </c>
      <c r="J1249" s="58">
        <v>332.16</v>
      </c>
    </row>
    <row r="1250" spans="2:10">
      <c r="B1250" s="52" t="s">
        <v>2255</v>
      </c>
      <c r="C1250" s="53">
        <v>517327120</v>
      </c>
      <c r="E1250" t="s">
        <v>2256</v>
      </c>
      <c r="F1250" s="53" t="s">
        <v>1605</v>
      </c>
      <c r="G1250" s="53" t="s">
        <v>1402</v>
      </c>
      <c r="H1250" s="54" t="s">
        <v>50</v>
      </c>
      <c r="I1250" s="54" t="s">
        <v>2257</v>
      </c>
      <c r="J1250" s="58">
        <v>63.22</v>
      </c>
    </row>
    <row r="1251" spans="2:10">
      <c r="B1251" s="52" t="s">
        <v>2255</v>
      </c>
      <c r="C1251" s="53">
        <v>517282468</v>
      </c>
      <c r="E1251" t="s">
        <v>2258</v>
      </c>
      <c r="F1251" s="53" t="s">
        <v>700</v>
      </c>
      <c r="G1251" s="53" t="s">
        <v>659</v>
      </c>
      <c r="H1251" s="54" t="s">
        <v>600</v>
      </c>
      <c r="I1251" s="54" t="s">
        <v>2259</v>
      </c>
      <c r="J1251" s="58">
        <v>58.05</v>
      </c>
    </row>
    <row r="1252" spans="2:10">
      <c r="B1252" s="52" t="s">
        <v>2255</v>
      </c>
      <c r="C1252" s="53">
        <v>517192460</v>
      </c>
      <c r="E1252" t="s">
        <v>2260</v>
      </c>
      <c r="F1252" s="53" t="s">
        <v>2039</v>
      </c>
      <c r="G1252" s="53" t="s">
        <v>1477</v>
      </c>
      <c r="H1252" s="54" t="s">
        <v>189</v>
      </c>
      <c r="I1252" s="54" t="s">
        <v>2261</v>
      </c>
      <c r="J1252" s="58">
        <v>214.37</v>
      </c>
    </row>
    <row r="1253" spans="2:10">
      <c r="B1253" s="52" t="s">
        <v>2262</v>
      </c>
      <c r="C1253" s="53">
        <v>517054836</v>
      </c>
      <c r="E1253" t="s">
        <v>2263</v>
      </c>
      <c r="F1253" s="53" t="s">
        <v>1402</v>
      </c>
      <c r="G1253" s="53" t="s">
        <v>1155</v>
      </c>
      <c r="H1253" s="54" t="s">
        <v>50</v>
      </c>
      <c r="I1253" s="54" t="s">
        <v>2264</v>
      </c>
      <c r="J1253" s="58">
        <v>150.22</v>
      </c>
    </row>
    <row r="1254" spans="2:10">
      <c r="B1254" s="52" t="s">
        <v>2262</v>
      </c>
      <c r="C1254" s="53">
        <v>516944116</v>
      </c>
      <c r="E1254" t="s">
        <v>2265</v>
      </c>
      <c r="F1254" s="53" t="s">
        <v>1605</v>
      </c>
      <c r="G1254" s="53" t="s">
        <v>1477</v>
      </c>
      <c r="H1254" s="54" t="s">
        <v>29</v>
      </c>
      <c r="I1254" s="54" t="s">
        <v>2266</v>
      </c>
      <c r="J1254" s="58">
        <v>82.83</v>
      </c>
    </row>
    <row r="1255" spans="2:10">
      <c r="B1255" s="52" t="s">
        <v>2267</v>
      </c>
      <c r="C1255" s="53">
        <v>516855764</v>
      </c>
      <c r="E1255" t="s">
        <v>2268</v>
      </c>
      <c r="F1255" s="53" t="s">
        <v>1605</v>
      </c>
      <c r="G1255" s="53" t="s">
        <v>1477</v>
      </c>
      <c r="H1255" s="54" t="s">
        <v>79</v>
      </c>
      <c r="I1255" s="54" t="s">
        <v>2269</v>
      </c>
      <c r="J1255" s="58">
        <v>78.38</v>
      </c>
    </row>
    <row r="1256" spans="2:10">
      <c r="B1256" s="52" t="s">
        <v>2267</v>
      </c>
      <c r="C1256" s="53">
        <v>516851732</v>
      </c>
      <c r="E1256" t="s">
        <v>2270</v>
      </c>
      <c r="F1256" s="53" t="s">
        <v>1309</v>
      </c>
      <c r="G1256" s="53" t="s">
        <v>1067</v>
      </c>
      <c r="H1256" s="54" t="s">
        <v>79</v>
      </c>
      <c r="I1256" s="54" t="s">
        <v>2271</v>
      </c>
      <c r="J1256" s="58">
        <v>623.14</v>
      </c>
    </row>
    <row r="1257" hidden="1" spans="2:10">
      <c r="B1257" s="52" t="s">
        <v>2267</v>
      </c>
      <c r="C1257" s="53">
        <v>516844672</v>
      </c>
      <c r="F1257" s="53" t="s">
        <v>1477</v>
      </c>
      <c r="G1257" s="53" t="s">
        <v>1402</v>
      </c>
      <c r="H1257" s="54" t="s">
        <v>189</v>
      </c>
      <c r="I1257" s="54" t="s">
        <v>2272</v>
      </c>
      <c r="J1257" s="58">
        <v>53.3</v>
      </c>
    </row>
    <row r="1258" hidden="1" spans="2:10">
      <c r="B1258" s="52" t="s">
        <v>2267</v>
      </c>
      <c r="C1258" s="53">
        <v>516844672</v>
      </c>
      <c r="F1258" s="53" t="s">
        <v>1477</v>
      </c>
      <c r="G1258" s="53" t="s">
        <v>1402</v>
      </c>
      <c r="H1258" s="54" t="s">
        <v>189</v>
      </c>
      <c r="I1258" s="54" t="s">
        <v>2273</v>
      </c>
      <c r="J1258" s="58">
        <v>-53.3</v>
      </c>
    </row>
    <row r="1259" spans="2:11">
      <c r="B1259" s="52" t="s">
        <v>2267</v>
      </c>
      <c r="C1259" s="53">
        <v>516746864</v>
      </c>
      <c r="E1259" t="s">
        <v>2274</v>
      </c>
      <c r="F1259" s="53" t="s">
        <v>2166</v>
      </c>
      <c r="G1259" s="53" t="s">
        <v>2162</v>
      </c>
      <c r="H1259" s="54" t="s">
        <v>2059</v>
      </c>
      <c r="I1259" s="54" t="s">
        <v>2275</v>
      </c>
      <c r="J1259" s="58">
        <v>0</v>
      </c>
      <c r="K1259" s="25" t="s">
        <v>2221</v>
      </c>
    </row>
    <row r="1260" hidden="1" spans="2:10">
      <c r="B1260" s="52" t="s">
        <v>2267</v>
      </c>
      <c r="C1260" s="53">
        <v>516736996</v>
      </c>
      <c r="F1260" s="53" t="s">
        <v>1309</v>
      </c>
      <c r="G1260" s="53" t="s">
        <v>1155</v>
      </c>
      <c r="H1260" s="54" t="s">
        <v>62</v>
      </c>
      <c r="I1260" s="54" t="s">
        <v>2276</v>
      </c>
      <c r="J1260" s="58">
        <v>82.3</v>
      </c>
    </row>
    <row r="1261" hidden="1" spans="2:10">
      <c r="B1261" s="52" t="s">
        <v>2267</v>
      </c>
      <c r="C1261" s="53">
        <v>516736996</v>
      </c>
      <c r="F1261" s="53" t="s">
        <v>1309</v>
      </c>
      <c r="G1261" s="53" t="s">
        <v>1155</v>
      </c>
      <c r="H1261" s="54" t="s">
        <v>62</v>
      </c>
      <c r="I1261" s="54" t="s">
        <v>2277</v>
      </c>
      <c r="J1261" s="58">
        <v>-82.3</v>
      </c>
    </row>
    <row r="1262" spans="2:10">
      <c r="B1262" s="52" t="s">
        <v>2278</v>
      </c>
      <c r="C1262" s="53">
        <v>516675328</v>
      </c>
      <c r="E1262" t="s">
        <v>2279</v>
      </c>
      <c r="F1262" s="53" t="s">
        <v>659</v>
      </c>
      <c r="G1262" s="53" t="s">
        <v>266</v>
      </c>
      <c r="H1262" s="54" t="s">
        <v>53</v>
      </c>
      <c r="I1262" s="54" t="s">
        <v>2280</v>
      </c>
      <c r="J1262" s="58">
        <v>212.43</v>
      </c>
    </row>
    <row r="1263" hidden="1" spans="2:10">
      <c r="B1263" s="52" t="s">
        <v>2278</v>
      </c>
      <c r="C1263" s="53">
        <v>516538992</v>
      </c>
      <c r="F1263" s="53" t="s">
        <v>26</v>
      </c>
      <c r="G1263" s="53" t="s">
        <v>28</v>
      </c>
      <c r="H1263" s="54" t="s">
        <v>29</v>
      </c>
      <c r="I1263" s="54" t="s">
        <v>2281</v>
      </c>
      <c r="J1263" s="58">
        <v>-36.79</v>
      </c>
    </row>
    <row r="1264" hidden="1" spans="2:10">
      <c r="B1264" s="52" t="s">
        <v>2278</v>
      </c>
      <c r="C1264" s="53">
        <v>516538992</v>
      </c>
      <c r="F1264" s="53" t="s">
        <v>26</v>
      </c>
      <c r="G1264" s="53" t="s">
        <v>28</v>
      </c>
      <c r="H1264" s="54" t="s">
        <v>29</v>
      </c>
      <c r="I1264" s="54" t="s">
        <v>2282</v>
      </c>
      <c r="J1264" s="58">
        <v>36.79</v>
      </c>
    </row>
    <row r="1265" spans="2:10">
      <c r="B1265" s="52" t="s">
        <v>2283</v>
      </c>
      <c r="C1265" s="53">
        <v>516494900</v>
      </c>
      <c r="E1265" t="s">
        <v>2284</v>
      </c>
      <c r="F1265" s="53" t="s">
        <v>131</v>
      </c>
      <c r="G1265" s="53" t="s">
        <v>26</v>
      </c>
      <c r="H1265" s="54" t="s">
        <v>29</v>
      </c>
      <c r="I1265" s="54" t="s">
        <v>2285</v>
      </c>
      <c r="J1265" s="58">
        <v>76.08</v>
      </c>
    </row>
    <row r="1266" spans="2:10">
      <c r="B1266" s="52" t="s">
        <v>2283</v>
      </c>
      <c r="C1266" s="53">
        <v>516366888</v>
      </c>
      <c r="E1266" t="s">
        <v>2286</v>
      </c>
      <c r="F1266" s="53" t="s">
        <v>1402</v>
      </c>
      <c r="G1266" s="53" t="s">
        <v>1309</v>
      </c>
      <c r="H1266" s="54" t="s">
        <v>50</v>
      </c>
      <c r="I1266" s="54" t="s">
        <v>2287</v>
      </c>
      <c r="J1266" s="58">
        <v>18.7</v>
      </c>
    </row>
    <row r="1267" spans="2:10">
      <c r="B1267" s="52" t="s">
        <v>2283</v>
      </c>
      <c r="C1267" s="53">
        <v>516309804</v>
      </c>
      <c r="E1267" t="s">
        <v>2288</v>
      </c>
      <c r="F1267" s="53" t="s">
        <v>1155</v>
      </c>
      <c r="G1267" s="53" t="s">
        <v>1067</v>
      </c>
      <c r="H1267" s="54" t="s">
        <v>189</v>
      </c>
      <c r="I1267" s="54" t="s">
        <v>2289</v>
      </c>
      <c r="J1267" s="58">
        <v>38.09</v>
      </c>
    </row>
    <row r="1268" hidden="1" spans="2:10">
      <c r="B1268" s="52" t="s">
        <v>2290</v>
      </c>
      <c r="C1268" s="53">
        <v>516207088</v>
      </c>
      <c r="F1268" s="53" t="s">
        <v>26</v>
      </c>
      <c r="G1268" s="53" t="s">
        <v>28</v>
      </c>
      <c r="H1268" s="54" t="s">
        <v>72</v>
      </c>
      <c r="I1268" s="54" t="s">
        <v>2291</v>
      </c>
      <c r="J1268" s="58">
        <v>71.33</v>
      </c>
    </row>
    <row r="1269" hidden="1" spans="2:10">
      <c r="B1269" s="52" t="s">
        <v>2290</v>
      </c>
      <c r="C1269" s="53">
        <v>516207088</v>
      </c>
      <c r="F1269" s="53" t="s">
        <v>26</v>
      </c>
      <c r="G1269" s="53" t="s">
        <v>28</v>
      </c>
      <c r="H1269" s="54" t="s">
        <v>72</v>
      </c>
      <c r="I1269" s="54" t="s">
        <v>2292</v>
      </c>
      <c r="J1269" s="58">
        <v>-71.33</v>
      </c>
    </row>
    <row r="1270" hidden="1" spans="2:10">
      <c r="B1270" s="52" t="s">
        <v>2290</v>
      </c>
      <c r="C1270" s="53">
        <v>516199144</v>
      </c>
      <c r="F1270" s="53" t="s">
        <v>26</v>
      </c>
      <c r="G1270" s="53" t="s">
        <v>28</v>
      </c>
      <c r="H1270" s="54" t="s">
        <v>72</v>
      </c>
      <c r="I1270" s="54" t="s">
        <v>2291</v>
      </c>
      <c r="J1270" s="58">
        <v>71.33</v>
      </c>
    </row>
    <row r="1271" hidden="1" spans="2:10">
      <c r="B1271" s="52" t="s">
        <v>2290</v>
      </c>
      <c r="C1271" s="53">
        <v>516199144</v>
      </c>
      <c r="F1271" s="53" t="s">
        <v>26</v>
      </c>
      <c r="G1271" s="53" t="s">
        <v>28</v>
      </c>
      <c r="H1271" s="54" t="s">
        <v>72</v>
      </c>
      <c r="I1271" s="54" t="s">
        <v>2292</v>
      </c>
      <c r="J1271" s="58">
        <v>-71.33</v>
      </c>
    </row>
    <row r="1272" hidden="1" spans="2:10">
      <c r="B1272" s="52" t="s">
        <v>2293</v>
      </c>
      <c r="C1272" s="53">
        <v>515902384</v>
      </c>
      <c r="F1272" s="53" t="s">
        <v>927</v>
      </c>
      <c r="G1272" s="53" t="s">
        <v>404</v>
      </c>
      <c r="H1272" s="54" t="s">
        <v>29</v>
      </c>
      <c r="I1272" s="54" t="s">
        <v>2294</v>
      </c>
      <c r="J1272" s="58">
        <v>475.4</v>
      </c>
    </row>
    <row r="1273" hidden="1" spans="2:10">
      <c r="B1273" s="52" t="s">
        <v>2293</v>
      </c>
      <c r="C1273" s="53">
        <v>515902384</v>
      </c>
      <c r="F1273" s="53" t="s">
        <v>927</v>
      </c>
      <c r="G1273" s="53" t="s">
        <v>404</v>
      </c>
      <c r="H1273" s="54" t="s">
        <v>29</v>
      </c>
      <c r="I1273" s="54" t="s">
        <v>2295</v>
      </c>
      <c r="J1273" s="58">
        <v>-475.4</v>
      </c>
    </row>
    <row r="1274" spans="2:10">
      <c r="B1274" s="52" t="s">
        <v>2296</v>
      </c>
      <c r="C1274" s="53">
        <v>515653508</v>
      </c>
      <c r="E1274" t="s">
        <v>2297</v>
      </c>
      <c r="F1274" s="53" t="s">
        <v>1605</v>
      </c>
      <c r="G1274" s="53" t="s">
        <v>1477</v>
      </c>
      <c r="H1274" s="54" t="s">
        <v>79</v>
      </c>
      <c r="I1274" s="54" t="s">
        <v>2298</v>
      </c>
      <c r="J1274" s="58">
        <v>169.19</v>
      </c>
    </row>
    <row r="1275" spans="2:10">
      <c r="B1275" s="52" t="s">
        <v>2299</v>
      </c>
      <c r="C1275" s="53">
        <v>515615196</v>
      </c>
      <c r="E1275" t="s">
        <v>2300</v>
      </c>
      <c r="F1275" s="53" t="s">
        <v>816</v>
      </c>
      <c r="G1275" s="53" t="s">
        <v>659</v>
      </c>
      <c r="H1275" s="54" t="s">
        <v>53</v>
      </c>
      <c r="I1275" s="54" t="s">
        <v>2301</v>
      </c>
      <c r="J1275" s="58">
        <v>33.68</v>
      </c>
    </row>
    <row r="1276" spans="2:10">
      <c r="B1276" s="52" t="s">
        <v>2299</v>
      </c>
      <c r="C1276" s="53">
        <v>515492840</v>
      </c>
      <c r="E1276" t="s">
        <v>2302</v>
      </c>
      <c r="F1276" s="53" t="s">
        <v>1309</v>
      </c>
      <c r="G1276" s="53" t="s">
        <v>1155</v>
      </c>
      <c r="H1276" s="54" t="s">
        <v>69</v>
      </c>
      <c r="I1276" s="54" t="s">
        <v>2303</v>
      </c>
      <c r="J1276" s="58">
        <v>85.14</v>
      </c>
    </row>
    <row r="1277" spans="2:10">
      <c r="B1277" s="52" t="s">
        <v>2299</v>
      </c>
      <c r="C1277" s="53">
        <v>515440188</v>
      </c>
      <c r="E1277" t="s">
        <v>2304</v>
      </c>
      <c r="F1277" s="53" t="s">
        <v>1155</v>
      </c>
      <c r="G1277" s="53" t="s">
        <v>1067</v>
      </c>
      <c r="H1277" s="54" t="s">
        <v>29</v>
      </c>
      <c r="I1277" s="54" t="s">
        <v>2305</v>
      </c>
      <c r="J1277" s="58">
        <v>163.38</v>
      </c>
    </row>
    <row r="1278" spans="2:10">
      <c r="B1278" s="52" t="s">
        <v>2306</v>
      </c>
      <c r="C1278" s="53">
        <v>515392112</v>
      </c>
      <c r="E1278" t="s">
        <v>2307</v>
      </c>
      <c r="F1278" s="53" t="s">
        <v>927</v>
      </c>
      <c r="G1278" s="53" t="s">
        <v>659</v>
      </c>
      <c r="H1278" s="54" t="s">
        <v>34</v>
      </c>
      <c r="I1278" s="54" t="s">
        <v>2308</v>
      </c>
      <c r="J1278" s="58">
        <v>310.46</v>
      </c>
    </row>
    <row r="1279" hidden="1" spans="2:10">
      <c r="B1279" s="52" t="s">
        <v>2306</v>
      </c>
      <c r="C1279" s="53">
        <v>515237792</v>
      </c>
      <c r="F1279" s="53" t="s">
        <v>2278</v>
      </c>
      <c r="G1279" s="53" t="s">
        <v>2267</v>
      </c>
      <c r="H1279" s="54" t="s">
        <v>29</v>
      </c>
      <c r="I1279" s="54" t="s">
        <v>1256</v>
      </c>
      <c r="J1279" s="58"/>
    </row>
    <row r="1280" hidden="1" spans="2:10">
      <c r="B1280" s="52" t="s">
        <v>2309</v>
      </c>
      <c r="C1280" s="53">
        <v>515135816</v>
      </c>
      <c r="F1280" s="53" t="s">
        <v>2309</v>
      </c>
      <c r="G1280" s="53" t="s">
        <v>2306</v>
      </c>
      <c r="H1280" s="54" t="s">
        <v>29</v>
      </c>
      <c r="I1280" s="54" t="s">
        <v>1256</v>
      </c>
      <c r="J1280" s="58"/>
    </row>
    <row r="1281" hidden="1" spans="2:10">
      <c r="B1281" s="52" t="s">
        <v>2309</v>
      </c>
      <c r="C1281" s="53">
        <v>515045960</v>
      </c>
      <c r="F1281" s="53" t="s">
        <v>2309</v>
      </c>
      <c r="G1281" s="53" t="s">
        <v>2306</v>
      </c>
      <c r="H1281" s="54" t="s">
        <v>29</v>
      </c>
      <c r="I1281" s="54" t="s">
        <v>1256</v>
      </c>
      <c r="J1281" s="58"/>
    </row>
    <row r="1282" hidden="1" spans="2:10">
      <c r="B1282" s="52" t="s">
        <v>2310</v>
      </c>
      <c r="C1282" s="53">
        <v>514914220</v>
      </c>
      <c r="F1282" s="53" t="s">
        <v>2309</v>
      </c>
      <c r="G1282" s="53" t="s">
        <v>2306</v>
      </c>
      <c r="H1282" s="54" t="s">
        <v>29</v>
      </c>
      <c r="I1282" s="54" t="s">
        <v>1256</v>
      </c>
      <c r="J1282" s="58"/>
    </row>
    <row r="1283" spans="2:10">
      <c r="B1283" s="52" t="s">
        <v>2310</v>
      </c>
      <c r="C1283" s="53">
        <v>514851668</v>
      </c>
      <c r="E1283" t="s">
        <v>2311</v>
      </c>
      <c r="F1283" s="53" t="s">
        <v>1477</v>
      </c>
      <c r="G1283" s="53" t="s">
        <v>1402</v>
      </c>
      <c r="H1283" s="54" t="s">
        <v>29</v>
      </c>
      <c r="I1283" s="54" t="s">
        <v>2312</v>
      </c>
      <c r="J1283" s="58">
        <v>151.42</v>
      </c>
    </row>
    <row r="1284" hidden="1" spans="2:10">
      <c r="B1284" s="52" t="s">
        <v>2310</v>
      </c>
      <c r="C1284" s="53">
        <v>514835220</v>
      </c>
      <c r="F1284" s="53" t="s">
        <v>2309</v>
      </c>
      <c r="G1284" s="53" t="s">
        <v>2306</v>
      </c>
      <c r="H1284" s="54" t="s">
        <v>29</v>
      </c>
      <c r="I1284" s="54" t="s">
        <v>1256</v>
      </c>
      <c r="J1284" s="58"/>
    </row>
    <row r="1285" hidden="1" spans="2:10">
      <c r="B1285" s="52" t="s">
        <v>2310</v>
      </c>
      <c r="C1285" s="53">
        <v>514830392</v>
      </c>
      <c r="F1285" s="53" t="s">
        <v>927</v>
      </c>
      <c r="G1285" s="53" t="s">
        <v>554</v>
      </c>
      <c r="H1285" s="54" t="s">
        <v>29</v>
      </c>
      <c r="I1285" s="54" t="s">
        <v>2313</v>
      </c>
      <c r="J1285" s="58">
        <v>-332.52</v>
      </c>
    </row>
    <row r="1286" hidden="1" spans="2:10">
      <c r="B1286" s="52" t="s">
        <v>2310</v>
      </c>
      <c r="C1286" s="53">
        <v>514830392</v>
      </c>
      <c r="F1286" s="53" t="s">
        <v>927</v>
      </c>
      <c r="G1286" s="53" t="s">
        <v>554</v>
      </c>
      <c r="H1286" s="54" t="s">
        <v>29</v>
      </c>
      <c r="I1286" s="54" t="s">
        <v>2314</v>
      </c>
      <c r="J1286" s="58">
        <v>332.52</v>
      </c>
    </row>
    <row r="1287" spans="2:10">
      <c r="B1287" s="52" t="s">
        <v>2315</v>
      </c>
      <c r="C1287" s="53">
        <v>514645024</v>
      </c>
      <c r="E1287" t="s">
        <v>2316</v>
      </c>
      <c r="F1287" s="53" t="s">
        <v>1067</v>
      </c>
      <c r="G1287" s="53" t="s">
        <v>927</v>
      </c>
      <c r="H1287" s="54" t="s">
        <v>29</v>
      </c>
      <c r="I1287" s="54" t="s">
        <v>2317</v>
      </c>
      <c r="J1287" s="58">
        <v>62.3</v>
      </c>
    </row>
    <row r="1288" spans="2:10">
      <c r="B1288" s="52" t="s">
        <v>2318</v>
      </c>
      <c r="C1288" s="53">
        <v>514510420</v>
      </c>
      <c r="E1288" t="s">
        <v>2319</v>
      </c>
      <c r="F1288" s="53" t="s">
        <v>1477</v>
      </c>
      <c r="G1288" s="53" t="s">
        <v>1402</v>
      </c>
      <c r="H1288" s="54" t="s">
        <v>189</v>
      </c>
      <c r="I1288" s="54" t="s">
        <v>2320</v>
      </c>
      <c r="J1288" s="58">
        <v>36.72</v>
      </c>
    </row>
    <row r="1289" spans="2:10">
      <c r="B1289" s="52" t="s">
        <v>2318</v>
      </c>
      <c r="C1289" s="53">
        <v>514503792</v>
      </c>
      <c r="E1289" t="s">
        <v>2321</v>
      </c>
      <c r="F1289" s="53" t="s">
        <v>1309</v>
      </c>
      <c r="G1289" s="53" t="s">
        <v>816</v>
      </c>
      <c r="H1289" s="54" t="s">
        <v>29</v>
      </c>
      <c r="I1289" s="54" t="s">
        <v>2322</v>
      </c>
      <c r="J1289" s="58">
        <v>358.06</v>
      </c>
    </row>
    <row r="1290" spans="2:10">
      <c r="B1290" s="52" t="s">
        <v>2318</v>
      </c>
      <c r="C1290" s="53">
        <v>514463808</v>
      </c>
      <c r="E1290" t="s">
        <v>2323</v>
      </c>
      <c r="F1290" s="53" t="s">
        <v>1780</v>
      </c>
      <c r="G1290" s="53" t="s">
        <v>1402</v>
      </c>
      <c r="H1290" s="54" t="s">
        <v>29</v>
      </c>
      <c r="I1290" s="54" t="s">
        <v>2324</v>
      </c>
      <c r="J1290" s="58">
        <v>262.39</v>
      </c>
    </row>
    <row r="1291" hidden="1" spans="2:10">
      <c r="B1291" s="52" t="s">
        <v>2325</v>
      </c>
      <c r="C1291" s="53">
        <v>514287692</v>
      </c>
      <c r="F1291" s="53" t="s">
        <v>2309</v>
      </c>
      <c r="G1291" s="53" t="s">
        <v>2299</v>
      </c>
      <c r="H1291" s="54" t="s">
        <v>29</v>
      </c>
      <c r="I1291" s="54" t="s">
        <v>1256</v>
      </c>
      <c r="J1291" s="58"/>
    </row>
    <row r="1292" spans="2:10">
      <c r="B1292" s="52" t="s">
        <v>2326</v>
      </c>
      <c r="C1292" s="53">
        <v>513980800</v>
      </c>
      <c r="E1292" t="s">
        <v>2327</v>
      </c>
      <c r="F1292" s="53" t="s">
        <v>26</v>
      </c>
      <c r="G1292" s="53" t="s">
        <v>28</v>
      </c>
      <c r="H1292" s="54" t="s">
        <v>79</v>
      </c>
      <c r="I1292" s="54" t="s">
        <v>2328</v>
      </c>
      <c r="J1292" s="58">
        <v>74.52</v>
      </c>
    </row>
    <row r="1293" hidden="1" spans="2:10">
      <c r="B1293" s="52" t="s">
        <v>2326</v>
      </c>
      <c r="C1293" s="53">
        <v>513917288</v>
      </c>
      <c r="F1293" s="53" t="s">
        <v>2326</v>
      </c>
      <c r="G1293" s="53" t="s">
        <v>2329</v>
      </c>
      <c r="H1293" s="54" t="s">
        <v>29</v>
      </c>
      <c r="I1293" s="54" t="s">
        <v>1256</v>
      </c>
      <c r="J1293" s="58"/>
    </row>
    <row r="1294" hidden="1" spans="2:10">
      <c r="B1294" s="52" t="s">
        <v>2326</v>
      </c>
      <c r="C1294" s="53">
        <v>513820640</v>
      </c>
      <c r="F1294" s="53" t="s">
        <v>2246</v>
      </c>
      <c r="G1294" s="53" t="s">
        <v>2239</v>
      </c>
      <c r="H1294" s="54" t="s">
        <v>29</v>
      </c>
      <c r="I1294" s="54" t="s">
        <v>1256</v>
      </c>
      <c r="J1294" s="58"/>
    </row>
    <row r="1295" hidden="1" spans="2:10">
      <c r="B1295" s="52" t="s">
        <v>2326</v>
      </c>
      <c r="C1295" s="53">
        <v>513816412</v>
      </c>
      <c r="F1295" s="53" t="s">
        <v>1605</v>
      </c>
      <c r="G1295" s="53" t="s">
        <v>1402</v>
      </c>
      <c r="H1295" s="54" t="s">
        <v>29</v>
      </c>
      <c r="I1295" s="54" t="s">
        <v>2330</v>
      </c>
      <c r="J1295" s="58">
        <v>182.02</v>
      </c>
    </row>
    <row r="1296" hidden="1" spans="2:10">
      <c r="B1296" s="52" t="s">
        <v>2326</v>
      </c>
      <c r="C1296" s="53">
        <v>513816412</v>
      </c>
      <c r="F1296" s="53" t="s">
        <v>1605</v>
      </c>
      <c r="G1296" s="53" t="s">
        <v>1402</v>
      </c>
      <c r="H1296" s="54" t="s">
        <v>29</v>
      </c>
      <c r="I1296" s="54" t="s">
        <v>2331</v>
      </c>
      <c r="J1296" s="58">
        <v>-182.02</v>
      </c>
    </row>
    <row r="1297" spans="2:10">
      <c r="B1297" s="52" t="s">
        <v>2332</v>
      </c>
      <c r="C1297" s="53">
        <v>513702144</v>
      </c>
      <c r="E1297" t="s">
        <v>2333</v>
      </c>
      <c r="F1297" s="53" t="s">
        <v>404</v>
      </c>
      <c r="G1297" s="53" t="s">
        <v>266</v>
      </c>
      <c r="H1297" s="54" t="s">
        <v>189</v>
      </c>
      <c r="I1297" s="54" t="s">
        <v>2334</v>
      </c>
      <c r="J1297" s="58">
        <v>32.24</v>
      </c>
    </row>
    <row r="1298" hidden="1" spans="2:10">
      <c r="B1298" s="52" t="s">
        <v>2335</v>
      </c>
      <c r="C1298" s="53">
        <v>513474796</v>
      </c>
      <c r="F1298" s="53" t="s">
        <v>2335</v>
      </c>
      <c r="G1298" s="53" t="s">
        <v>2332</v>
      </c>
      <c r="H1298" s="54" t="s">
        <v>29</v>
      </c>
      <c r="I1298" s="54" t="s">
        <v>1256</v>
      </c>
      <c r="J1298" s="58"/>
    </row>
    <row r="1299" hidden="1" spans="2:10">
      <c r="B1299" s="52" t="s">
        <v>2335</v>
      </c>
      <c r="C1299" s="53">
        <v>513458928</v>
      </c>
      <c r="F1299" s="53" t="s">
        <v>2335</v>
      </c>
      <c r="G1299" s="53" t="s">
        <v>2326</v>
      </c>
      <c r="H1299" s="54" t="s">
        <v>29</v>
      </c>
      <c r="I1299" s="54" t="s">
        <v>1256</v>
      </c>
      <c r="J1299" s="58"/>
    </row>
    <row r="1300" spans="2:10">
      <c r="B1300" s="52" t="s">
        <v>2335</v>
      </c>
      <c r="C1300" s="53">
        <v>513447232</v>
      </c>
      <c r="E1300" t="s">
        <v>2336</v>
      </c>
      <c r="F1300" s="53" t="s">
        <v>1605</v>
      </c>
      <c r="G1300" s="53" t="s">
        <v>1477</v>
      </c>
      <c r="H1300" s="54" t="s">
        <v>29</v>
      </c>
      <c r="I1300" s="54" t="s">
        <v>2337</v>
      </c>
      <c r="J1300" s="58">
        <v>88.36</v>
      </c>
    </row>
    <row r="1301" hidden="1" spans="2:10">
      <c r="B1301" s="52" t="s">
        <v>2335</v>
      </c>
      <c r="C1301" s="53">
        <v>513433084</v>
      </c>
      <c r="F1301" s="53" t="s">
        <v>2335</v>
      </c>
      <c r="G1301" s="53" t="s">
        <v>2326</v>
      </c>
      <c r="H1301" s="54" t="s">
        <v>29</v>
      </c>
      <c r="I1301" s="54" t="s">
        <v>1256</v>
      </c>
      <c r="J1301" s="58"/>
    </row>
    <row r="1302" hidden="1" spans="2:10">
      <c r="B1302" s="52" t="s">
        <v>2338</v>
      </c>
      <c r="C1302" s="53">
        <v>513171896</v>
      </c>
      <c r="F1302" s="53" t="s">
        <v>2332</v>
      </c>
      <c r="G1302" s="53" t="s">
        <v>2326</v>
      </c>
      <c r="H1302" s="54" t="s">
        <v>29</v>
      </c>
      <c r="I1302" s="54" t="s">
        <v>1256</v>
      </c>
      <c r="J1302" s="58"/>
    </row>
    <row r="1303" hidden="1" spans="2:10">
      <c r="B1303" s="52" t="s">
        <v>2339</v>
      </c>
      <c r="C1303" s="53">
        <v>512768436</v>
      </c>
      <c r="F1303" s="53" t="s">
        <v>2339</v>
      </c>
      <c r="G1303" s="53" t="s">
        <v>2340</v>
      </c>
      <c r="H1303" s="54" t="s">
        <v>29</v>
      </c>
      <c r="I1303" s="54" t="s">
        <v>1256</v>
      </c>
      <c r="J1303" s="58"/>
    </row>
    <row r="1304" hidden="1" spans="2:10">
      <c r="B1304" s="52" t="s">
        <v>2339</v>
      </c>
      <c r="C1304" s="53">
        <v>512762216</v>
      </c>
      <c r="F1304" s="53" t="s">
        <v>927</v>
      </c>
      <c r="G1304" s="53" t="s">
        <v>816</v>
      </c>
      <c r="H1304" s="54" t="s">
        <v>29</v>
      </c>
      <c r="I1304" s="54" t="s">
        <v>2341</v>
      </c>
      <c r="J1304" s="58">
        <v>-19.54</v>
      </c>
    </row>
    <row r="1305" hidden="1" spans="2:10">
      <c r="B1305" s="52" t="s">
        <v>2339</v>
      </c>
      <c r="C1305" s="53">
        <v>512762216</v>
      </c>
      <c r="F1305" s="53" t="s">
        <v>927</v>
      </c>
      <c r="G1305" s="53" t="s">
        <v>816</v>
      </c>
      <c r="H1305" s="54" t="s">
        <v>29</v>
      </c>
      <c r="I1305" s="54" t="s">
        <v>2342</v>
      </c>
      <c r="J1305" s="58">
        <v>19.54</v>
      </c>
    </row>
    <row r="1306" hidden="1" spans="2:10">
      <c r="B1306" s="52" t="s">
        <v>2343</v>
      </c>
      <c r="C1306" s="53">
        <v>512229560</v>
      </c>
      <c r="F1306" s="53" t="s">
        <v>927</v>
      </c>
      <c r="G1306" s="53" t="s">
        <v>816</v>
      </c>
      <c r="H1306" s="54" t="s">
        <v>29</v>
      </c>
      <c r="I1306" s="54" t="s">
        <v>2344</v>
      </c>
      <c r="J1306" s="58">
        <v>-89.51</v>
      </c>
    </row>
    <row r="1307" hidden="1" spans="2:10">
      <c r="B1307" s="52" t="s">
        <v>2343</v>
      </c>
      <c r="C1307" s="53">
        <v>512229560</v>
      </c>
      <c r="F1307" s="53" t="s">
        <v>927</v>
      </c>
      <c r="G1307" s="53" t="s">
        <v>816</v>
      </c>
      <c r="H1307" s="54" t="s">
        <v>29</v>
      </c>
      <c r="I1307" s="54" t="s">
        <v>2345</v>
      </c>
      <c r="J1307" s="58">
        <v>89.51</v>
      </c>
    </row>
    <row r="1308" hidden="1" spans="2:10">
      <c r="B1308" s="52" t="s">
        <v>2346</v>
      </c>
      <c r="C1308" s="53">
        <v>511792708</v>
      </c>
      <c r="F1308" s="53" t="s">
        <v>2347</v>
      </c>
      <c r="G1308" s="53" t="s">
        <v>2348</v>
      </c>
      <c r="H1308" s="54" t="s">
        <v>29</v>
      </c>
      <c r="I1308" s="54" t="s">
        <v>1256</v>
      </c>
      <c r="J1308" s="58"/>
    </row>
    <row r="1309" spans="2:10">
      <c r="B1309" s="52" t="s">
        <v>2349</v>
      </c>
      <c r="C1309" s="53">
        <v>511718296</v>
      </c>
      <c r="E1309" t="s">
        <v>2350</v>
      </c>
      <c r="F1309" s="53" t="s">
        <v>1309</v>
      </c>
      <c r="G1309" s="53" t="s">
        <v>1067</v>
      </c>
      <c r="H1309" s="54" t="s">
        <v>79</v>
      </c>
      <c r="I1309" s="54" t="s">
        <v>2351</v>
      </c>
      <c r="J1309" s="58">
        <v>263.82</v>
      </c>
    </row>
    <row r="1310" hidden="1" spans="2:10">
      <c r="B1310" s="52" t="s">
        <v>2349</v>
      </c>
      <c r="C1310" s="53">
        <v>511672660</v>
      </c>
      <c r="F1310" s="53" t="s">
        <v>2349</v>
      </c>
      <c r="G1310" s="53" t="s">
        <v>2346</v>
      </c>
      <c r="H1310" s="54" t="s">
        <v>29</v>
      </c>
      <c r="I1310" s="54" t="s">
        <v>1256</v>
      </c>
      <c r="J1310" s="58"/>
    </row>
    <row r="1311" hidden="1" spans="2:10">
      <c r="B1311" s="52" t="s">
        <v>2349</v>
      </c>
      <c r="C1311" s="53">
        <v>511571944</v>
      </c>
      <c r="F1311" s="53" t="s">
        <v>1780</v>
      </c>
      <c r="G1311" s="53" t="s">
        <v>1402</v>
      </c>
      <c r="H1311" s="54" t="s">
        <v>29</v>
      </c>
      <c r="I1311" s="54" t="s">
        <v>2352</v>
      </c>
      <c r="J1311" s="58">
        <v>214.22</v>
      </c>
    </row>
    <row r="1312" hidden="1" spans="2:10">
      <c r="B1312" s="52" t="s">
        <v>2349</v>
      </c>
      <c r="C1312" s="53">
        <v>511571944</v>
      </c>
      <c r="F1312" s="53" t="s">
        <v>1780</v>
      </c>
      <c r="G1312" s="53" t="s">
        <v>1402</v>
      </c>
      <c r="H1312" s="54" t="s">
        <v>29</v>
      </c>
      <c r="I1312" s="54" t="s">
        <v>2353</v>
      </c>
      <c r="J1312" s="58">
        <v>-214.22</v>
      </c>
    </row>
    <row r="1313" hidden="1" spans="2:10">
      <c r="B1313" s="52" t="s">
        <v>2354</v>
      </c>
      <c r="C1313" s="53">
        <v>511316516</v>
      </c>
      <c r="F1313" s="53" t="s">
        <v>404</v>
      </c>
      <c r="G1313" s="53" t="s">
        <v>131</v>
      </c>
      <c r="H1313" s="54" t="s">
        <v>69</v>
      </c>
      <c r="I1313" s="54" t="s">
        <v>2355</v>
      </c>
      <c r="J1313" s="58">
        <v>-116.04</v>
      </c>
    </row>
    <row r="1314" hidden="1" spans="2:10">
      <c r="B1314" s="52" t="s">
        <v>2354</v>
      </c>
      <c r="C1314" s="53">
        <v>511316516</v>
      </c>
      <c r="F1314" s="53" t="s">
        <v>404</v>
      </c>
      <c r="G1314" s="53" t="s">
        <v>131</v>
      </c>
      <c r="H1314" s="54" t="s">
        <v>69</v>
      </c>
      <c r="I1314" s="54" t="s">
        <v>2356</v>
      </c>
      <c r="J1314" s="58">
        <v>116.04</v>
      </c>
    </row>
    <row r="1315" spans="2:10">
      <c r="B1315" s="52" t="s">
        <v>2357</v>
      </c>
      <c r="C1315" s="53">
        <v>510959044</v>
      </c>
      <c r="E1315" t="s">
        <v>2358</v>
      </c>
      <c r="F1315" s="53" t="s">
        <v>1067</v>
      </c>
      <c r="G1315" s="53" t="s">
        <v>927</v>
      </c>
      <c r="H1315" s="54" t="s">
        <v>79</v>
      </c>
      <c r="I1315" s="54" t="s">
        <v>2359</v>
      </c>
      <c r="J1315" s="58">
        <v>110.75</v>
      </c>
    </row>
    <row r="1316" hidden="1" spans="2:10">
      <c r="B1316" s="52" t="s">
        <v>2357</v>
      </c>
      <c r="C1316" s="53">
        <v>510824900</v>
      </c>
      <c r="F1316" s="53" t="s">
        <v>2357</v>
      </c>
      <c r="G1316" s="53" t="s">
        <v>2360</v>
      </c>
      <c r="H1316" s="54" t="s">
        <v>29</v>
      </c>
      <c r="I1316" s="54" t="s">
        <v>1256</v>
      </c>
      <c r="J1316" s="58"/>
    </row>
    <row r="1317" hidden="1" spans="2:10">
      <c r="B1317" s="52" t="s">
        <v>2361</v>
      </c>
      <c r="C1317" s="53">
        <v>510452988</v>
      </c>
      <c r="F1317" s="53" t="s">
        <v>1402</v>
      </c>
      <c r="G1317" s="53" t="s">
        <v>1309</v>
      </c>
      <c r="H1317" s="54" t="s">
        <v>34</v>
      </c>
      <c r="I1317" s="54" t="s">
        <v>2362</v>
      </c>
      <c r="J1317" s="58">
        <v>85.98</v>
      </c>
    </row>
    <row r="1318" hidden="1" spans="2:10">
      <c r="B1318" s="52" t="s">
        <v>2361</v>
      </c>
      <c r="C1318" s="53">
        <v>510452988</v>
      </c>
      <c r="F1318" s="53" t="s">
        <v>1402</v>
      </c>
      <c r="G1318" s="53" t="s">
        <v>1309</v>
      </c>
      <c r="H1318" s="54" t="s">
        <v>34</v>
      </c>
      <c r="I1318" s="54" t="s">
        <v>2363</v>
      </c>
      <c r="J1318" s="58">
        <v>-85.98</v>
      </c>
    </row>
    <row r="1319" hidden="1" spans="2:10">
      <c r="B1319" s="52" t="s">
        <v>2364</v>
      </c>
      <c r="C1319" s="53">
        <v>509801672</v>
      </c>
      <c r="F1319" s="53" t="s">
        <v>659</v>
      </c>
      <c r="G1319" s="53" t="s">
        <v>131</v>
      </c>
      <c r="H1319" s="54" t="s">
        <v>34</v>
      </c>
      <c r="I1319" s="54" t="s">
        <v>2365</v>
      </c>
      <c r="J1319" s="58">
        <v>-497.96</v>
      </c>
    </row>
    <row r="1320" hidden="1" spans="2:10">
      <c r="B1320" s="52" t="s">
        <v>2364</v>
      </c>
      <c r="C1320" s="53">
        <v>509801672</v>
      </c>
      <c r="F1320" s="53" t="s">
        <v>659</v>
      </c>
      <c r="G1320" s="53" t="s">
        <v>131</v>
      </c>
      <c r="H1320" s="54" t="s">
        <v>34</v>
      </c>
      <c r="I1320" s="54" t="s">
        <v>2366</v>
      </c>
      <c r="J1320" s="58">
        <v>497.96</v>
      </c>
    </row>
    <row r="1321" spans="2:10">
      <c r="B1321" s="52" t="s">
        <v>2367</v>
      </c>
      <c r="C1321" s="53">
        <v>509625608</v>
      </c>
      <c r="E1321" t="s">
        <v>2368</v>
      </c>
      <c r="F1321" s="53" t="s">
        <v>1605</v>
      </c>
      <c r="G1321" s="53" t="s">
        <v>1477</v>
      </c>
      <c r="H1321" s="54" t="s">
        <v>34</v>
      </c>
      <c r="I1321" s="54" t="s">
        <v>2369</v>
      </c>
      <c r="J1321" s="58">
        <v>71.39</v>
      </c>
    </row>
    <row r="1322" spans="2:10">
      <c r="B1322" s="52" t="s">
        <v>2370</v>
      </c>
      <c r="C1322" s="53">
        <v>508498984</v>
      </c>
      <c r="E1322" t="s">
        <v>2371</v>
      </c>
      <c r="F1322" s="53" t="s">
        <v>26</v>
      </c>
      <c r="G1322" s="53" t="s">
        <v>28</v>
      </c>
      <c r="H1322" s="54" t="s">
        <v>34</v>
      </c>
      <c r="I1322" s="54" t="s">
        <v>2372</v>
      </c>
      <c r="J1322" s="58">
        <v>33.19</v>
      </c>
    </row>
    <row r="1323" hidden="1" spans="2:10">
      <c r="B1323" s="52" t="s">
        <v>2373</v>
      </c>
      <c r="C1323" s="53">
        <v>507093580</v>
      </c>
      <c r="F1323" s="53" t="s">
        <v>1309</v>
      </c>
      <c r="G1323" s="53" t="s">
        <v>1067</v>
      </c>
      <c r="H1323" s="54" t="s">
        <v>79</v>
      </c>
      <c r="I1323" s="54" t="s">
        <v>2374</v>
      </c>
      <c r="J1323" s="58">
        <v>636.05</v>
      </c>
    </row>
    <row r="1324" hidden="1" spans="2:10">
      <c r="B1324" s="52" t="s">
        <v>2373</v>
      </c>
      <c r="C1324" s="53">
        <v>507093580</v>
      </c>
      <c r="F1324" s="53" t="s">
        <v>1309</v>
      </c>
      <c r="G1324" s="53" t="s">
        <v>1067</v>
      </c>
      <c r="H1324" s="54" t="s">
        <v>79</v>
      </c>
      <c r="I1324" s="54" t="s">
        <v>2375</v>
      </c>
      <c r="J1324" s="58">
        <v>-636.05</v>
      </c>
    </row>
    <row r="1325" hidden="1" spans="2:10">
      <c r="B1325" s="52" t="s">
        <v>2376</v>
      </c>
      <c r="C1325" s="53">
        <v>506935896</v>
      </c>
      <c r="F1325" s="53" t="s">
        <v>2377</v>
      </c>
      <c r="G1325" s="53" t="s">
        <v>2378</v>
      </c>
      <c r="H1325" s="54" t="s">
        <v>29</v>
      </c>
      <c r="I1325" s="54" t="s">
        <v>1256</v>
      </c>
      <c r="J1325" s="58"/>
    </row>
    <row r="1326" hidden="1" spans="2:10">
      <c r="B1326" s="52" t="s">
        <v>2379</v>
      </c>
      <c r="C1326" s="53">
        <v>506482352</v>
      </c>
      <c r="F1326" s="53" t="s">
        <v>2380</v>
      </c>
      <c r="G1326" s="53" t="s">
        <v>2377</v>
      </c>
      <c r="H1326" s="54" t="s">
        <v>29</v>
      </c>
      <c r="I1326" s="54" t="s">
        <v>1256</v>
      </c>
      <c r="J1326" s="58"/>
    </row>
    <row r="1327" hidden="1" spans="2:10">
      <c r="B1327" s="52" t="s">
        <v>2381</v>
      </c>
      <c r="C1327" s="53">
        <v>506036040</v>
      </c>
      <c r="F1327" s="53" t="s">
        <v>2380</v>
      </c>
      <c r="G1327" s="53" t="s">
        <v>2382</v>
      </c>
      <c r="H1327" s="54" t="s">
        <v>29</v>
      </c>
      <c r="I1327" s="54" t="s">
        <v>1256</v>
      </c>
      <c r="J1327" s="58"/>
    </row>
    <row r="1328" hidden="1" spans="2:10">
      <c r="B1328" s="52" t="s">
        <v>2383</v>
      </c>
      <c r="C1328" s="53">
        <v>506025400</v>
      </c>
      <c r="F1328" s="53" t="s">
        <v>2380</v>
      </c>
      <c r="G1328" s="53" t="s">
        <v>2376</v>
      </c>
      <c r="H1328" s="54" t="s">
        <v>29</v>
      </c>
      <c r="I1328" s="54" t="s">
        <v>1256</v>
      </c>
      <c r="J1328" s="58"/>
    </row>
    <row r="1329" hidden="1" spans="2:10">
      <c r="B1329" s="52" t="s">
        <v>2384</v>
      </c>
      <c r="C1329" s="53">
        <v>505892444</v>
      </c>
      <c r="F1329" s="53" t="s">
        <v>2381</v>
      </c>
      <c r="G1329" s="53" t="s">
        <v>2385</v>
      </c>
      <c r="H1329" s="54" t="s">
        <v>29</v>
      </c>
      <c r="I1329" s="54" t="s">
        <v>1256</v>
      </c>
      <c r="J1329" s="58"/>
    </row>
    <row r="1330" hidden="1" spans="2:10">
      <c r="B1330" s="52" t="s">
        <v>2386</v>
      </c>
      <c r="C1330" s="53">
        <v>505684496</v>
      </c>
      <c r="F1330" s="53" t="s">
        <v>2384</v>
      </c>
      <c r="G1330" s="53" t="s">
        <v>2383</v>
      </c>
      <c r="H1330" s="54" t="s">
        <v>29</v>
      </c>
      <c r="I1330" s="54" t="s">
        <v>1256</v>
      </c>
      <c r="J1330" s="58"/>
    </row>
    <row r="1331" hidden="1" spans="2:10">
      <c r="B1331" s="52" t="s">
        <v>2387</v>
      </c>
      <c r="C1331" s="53">
        <v>505575440</v>
      </c>
      <c r="F1331" s="53" t="s">
        <v>2388</v>
      </c>
      <c r="G1331" s="53" t="s">
        <v>2389</v>
      </c>
      <c r="H1331" s="54" t="s">
        <v>29</v>
      </c>
      <c r="I1331" s="54" t="s">
        <v>1256</v>
      </c>
      <c r="J1331" s="58"/>
    </row>
    <row r="1332" hidden="1" spans="2:10">
      <c r="B1332" s="52" t="s">
        <v>2390</v>
      </c>
      <c r="C1332" s="53">
        <v>505541724</v>
      </c>
      <c r="F1332" s="53" t="s">
        <v>2391</v>
      </c>
      <c r="G1332" s="53" t="s">
        <v>2377</v>
      </c>
      <c r="H1332" s="54" t="s">
        <v>29</v>
      </c>
      <c r="I1332" s="54" t="s">
        <v>1256</v>
      </c>
      <c r="J1332" s="58"/>
    </row>
    <row r="1333" hidden="1" spans="2:10">
      <c r="B1333" s="52" t="s">
        <v>2390</v>
      </c>
      <c r="C1333" s="53">
        <v>505541520</v>
      </c>
      <c r="F1333" s="53" t="s">
        <v>2391</v>
      </c>
      <c r="G1333" s="53" t="s">
        <v>2377</v>
      </c>
      <c r="H1333" s="54" t="s">
        <v>29</v>
      </c>
      <c r="I1333" s="54" t="s">
        <v>1256</v>
      </c>
      <c r="J1333" s="58"/>
    </row>
    <row r="1334" hidden="1" spans="2:10">
      <c r="B1334" s="52" t="s">
        <v>2392</v>
      </c>
      <c r="C1334" s="53">
        <v>505398752</v>
      </c>
      <c r="F1334" s="53" t="s">
        <v>2390</v>
      </c>
      <c r="G1334" s="53" t="s">
        <v>2387</v>
      </c>
      <c r="H1334" s="54" t="s">
        <v>29</v>
      </c>
      <c r="I1334" s="54" t="s">
        <v>1256</v>
      </c>
      <c r="J1334" s="58"/>
    </row>
    <row r="1335" spans="2:10">
      <c r="B1335" s="52" t="s">
        <v>2392</v>
      </c>
      <c r="C1335" s="53">
        <v>505384032</v>
      </c>
      <c r="E1335" t="s">
        <v>2393</v>
      </c>
      <c r="F1335" s="53" t="s">
        <v>26</v>
      </c>
      <c r="G1335" s="53" t="s">
        <v>28</v>
      </c>
      <c r="H1335" s="54" t="s">
        <v>69</v>
      </c>
      <c r="I1335" s="54" t="s">
        <v>2394</v>
      </c>
      <c r="J1335" s="58">
        <v>94.26</v>
      </c>
    </row>
    <row r="1336" hidden="1" spans="2:10">
      <c r="B1336" s="52" t="s">
        <v>2392</v>
      </c>
      <c r="C1336" s="53">
        <v>505384032</v>
      </c>
      <c r="F1336" s="53" t="s">
        <v>26</v>
      </c>
      <c r="G1336" s="53" t="s">
        <v>28</v>
      </c>
      <c r="H1336" s="54" t="s">
        <v>69</v>
      </c>
      <c r="I1336" s="54" t="s">
        <v>1256</v>
      </c>
      <c r="J1336" s="58"/>
    </row>
    <row r="1337" hidden="1" spans="2:10">
      <c r="B1337" s="52" t="s">
        <v>2392</v>
      </c>
      <c r="C1337" s="53">
        <v>505342484</v>
      </c>
      <c r="F1337" s="53" t="s">
        <v>2386</v>
      </c>
      <c r="G1337" s="53" t="s">
        <v>2384</v>
      </c>
      <c r="H1337" s="54" t="s">
        <v>29</v>
      </c>
      <c r="I1337" s="54" t="s">
        <v>1256</v>
      </c>
      <c r="J1337" s="58"/>
    </row>
    <row r="1338" hidden="1" spans="2:10">
      <c r="B1338" s="52" t="s">
        <v>2392</v>
      </c>
      <c r="C1338" s="53">
        <v>505306452</v>
      </c>
      <c r="F1338" s="53" t="s">
        <v>2387</v>
      </c>
      <c r="G1338" s="53" t="s">
        <v>2384</v>
      </c>
      <c r="H1338" s="54" t="s">
        <v>29</v>
      </c>
      <c r="I1338" s="54" t="s">
        <v>1256</v>
      </c>
      <c r="J1338" s="58"/>
    </row>
    <row r="1339" hidden="1" spans="2:10">
      <c r="B1339" s="52" t="s">
        <v>2395</v>
      </c>
      <c r="C1339" s="53">
        <v>505100708</v>
      </c>
      <c r="F1339" s="53" t="s">
        <v>2396</v>
      </c>
      <c r="G1339" s="53" t="s">
        <v>2397</v>
      </c>
      <c r="H1339" s="54" t="s">
        <v>29</v>
      </c>
      <c r="I1339" s="54" t="s">
        <v>1256</v>
      </c>
      <c r="J1339" s="58"/>
    </row>
    <row r="1340" hidden="1" spans="2:10">
      <c r="B1340" s="52" t="s">
        <v>2398</v>
      </c>
      <c r="C1340" s="53">
        <v>504995516</v>
      </c>
      <c r="F1340" s="53" t="s">
        <v>2395</v>
      </c>
      <c r="G1340" s="53" t="s">
        <v>2399</v>
      </c>
      <c r="H1340" s="54" t="s">
        <v>29</v>
      </c>
      <c r="I1340" s="54" t="s">
        <v>1256</v>
      </c>
      <c r="J1340" s="58"/>
    </row>
    <row r="1341" hidden="1" spans="2:10">
      <c r="B1341" s="52" t="s">
        <v>2400</v>
      </c>
      <c r="C1341" s="53">
        <v>504810080</v>
      </c>
      <c r="F1341" s="53" t="s">
        <v>2401</v>
      </c>
      <c r="G1341" s="53" t="s">
        <v>2396</v>
      </c>
      <c r="H1341" s="54" t="s">
        <v>29</v>
      </c>
      <c r="I1341" s="54" t="s">
        <v>1256</v>
      </c>
      <c r="J1341" s="58"/>
    </row>
    <row r="1342" hidden="1" spans="2:10">
      <c r="B1342" s="52" t="s">
        <v>2402</v>
      </c>
      <c r="C1342" s="53">
        <v>504716856</v>
      </c>
      <c r="F1342" s="53" t="s">
        <v>2390</v>
      </c>
      <c r="G1342" s="53" t="s">
        <v>2384</v>
      </c>
      <c r="H1342" s="54" t="s">
        <v>29</v>
      </c>
      <c r="I1342" s="54" t="s">
        <v>1256</v>
      </c>
      <c r="J1342" s="58"/>
    </row>
    <row r="1343" hidden="1" spans="2:10">
      <c r="B1343" s="52" t="s">
        <v>2403</v>
      </c>
      <c r="C1343" s="53">
        <v>504627652</v>
      </c>
      <c r="F1343" s="53" t="s">
        <v>2399</v>
      </c>
      <c r="G1343" s="53" t="s">
        <v>2392</v>
      </c>
      <c r="H1343" s="54" t="s">
        <v>29</v>
      </c>
      <c r="I1343" s="54" t="s">
        <v>1256</v>
      </c>
      <c r="J1343" s="58"/>
    </row>
    <row r="1344" hidden="1" spans="2:10">
      <c r="B1344" s="52" t="s">
        <v>2404</v>
      </c>
      <c r="C1344" s="53">
        <v>504194756</v>
      </c>
      <c r="F1344" s="53" t="s">
        <v>2405</v>
      </c>
      <c r="G1344" s="53" t="s">
        <v>2395</v>
      </c>
      <c r="H1344" s="54" t="s">
        <v>29</v>
      </c>
      <c r="I1344" s="54" t="s">
        <v>1256</v>
      </c>
      <c r="J1344" s="58"/>
    </row>
    <row r="1345" hidden="1" spans="2:10">
      <c r="B1345" s="52" t="s">
        <v>2406</v>
      </c>
      <c r="C1345" s="53">
        <v>504013748</v>
      </c>
      <c r="F1345" s="53" t="s">
        <v>2407</v>
      </c>
      <c r="G1345" s="53" t="s">
        <v>2404</v>
      </c>
      <c r="H1345" s="54" t="s">
        <v>29</v>
      </c>
      <c r="I1345" s="54" t="s">
        <v>1256</v>
      </c>
      <c r="J1345" s="58"/>
    </row>
    <row r="1346" hidden="1" spans="2:10">
      <c r="B1346" s="52" t="s">
        <v>2408</v>
      </c>
      <c r="C1346" s="53">
        <v>503908884</v>
      </c>
      <c r="F1346" s="53" t="s">
        <v>2407</v>
      </c>
      <c r="G1346" s="53" t="s">
        <v>2404</v>
      </c>
      <c r="H1346" s="54" t="s">
        <v>29</v>
      </c>
      <c r="I1346" s="54" t="s">
        <v>1256</v>
      </c>
      <c r="J1346" s="58"/>
    </row>
    <row r="1347" hidden="1" spans="2:10">
      <c r="B1347" s="52" t="s">
        <v>2409</v>
      </c>
      <c r="C1347" s="53">
        <v>503668864</v>
      </c>
      <c r="F1347" s="53" t="s">
        <v>2410</v>
      </c>
      <c r="G1347" s="53" t="s">
        <v>2406</v>
      </c>
      <c r="H1347" s="54" t="s">
        <v>29</v>
      </c>
      <c r="I1347" s="54" t="s">
        <v>1256</v>
      </c>
      <c r="J1347" s="58"/>
    </row>
    <row r="1348" hidden="1" spans="2:10">
      <c r="B1348" s="52" t="s">
        <v>2409</v>
      </c>
      <c r="C1348" s="53">
        <v>503649152</v>
      </c>
      <c r="F1348" s="53" t="s">
        <v>1155</v>
      </c>
      <c r="G1348" s="53" t="s">
        <v>700</v>
      </c>
      <c r="H1348" s="54" t="s">
        <v>79</v>
      </c>
      <c r="I1348" s="54" t="s">
        <v>2411</v>
      </c>
      <c r="J1348" s="58">
        <v>208.04</v>
      </c>
    </row>
    <row r="1349" hidden="1" spans="2:10">
      <c r="B1349" s="52" t="s">
        <v>2409</v>
      </c>
      <c r="C1349" s="53">
        <v>503649152</v>
      </c>
      <c r="F1349" s="53" t="s">
        <v>1155</v>
      </c>
      <c r="G1349" s="53" t="s">
        <v>700</v>
      </c>
      <c r="H1349" s="54" t="s">
        <v>79</v>
      </c>
      <c r="I1349" s="54" t="s">
        <v>2412</v>
      </c>
      <c r="J1349" s="58">
        <v>-208.04</v>
      </c>
    </row>
    <row r="1350" hidden="1" spans="2:10">
      <c r="B1350" s="52" t="s">
        <v>2413</v>
      </c>
      <c r="C1350" s="53">
        <v>503506596</v>
      </c>
      <c r="F1350" s="53" t="s">
        <v>2389</v>
      </c>
      <c r="G1350" s="53" t="s">
        <v>2379</v>
      </c>
      <c r="H1350" s="54" t="s">
        <v>29</v>
      </c>
      <c r="I1350" s="54" t="s">
        <v>1256</v>
      </c>
      <c r="J1350" s="58"/>
    </row>
    <row r="1351" hidden="1" spans="2:10">
      <c r="B1351" s="52" t="s">
        <v>2414</v>
      </c>
      <c r="C1351" s="53">
        <v>503229520</v>
      </c>
      <c r="F1351" s="53" t="s">
        <v>816</v>
      </c>
      <c r="G1351" s="53" t="s">
        <v>659</v>
      </c>
      <c r="H1351" s="54" t="s">
        <v>53</v>
      </c>
      <c r="I1351" s="54" t="s">
        <v>2415</v>
      </c>
      <c r="J1351" s="58">
        <v>70.36</v>
      </c>
    </row>
    <row r="1352" hidden="1" spans="2:10">
      <c r="B1352" s="52" t="s">
        <v>2414</v>
      </c>
      <c r="C1352" s="53">
        <v>503229520</v>
      </c>
      <c r="F1352" s="53" t="s">
        <v>816</v>
      </c>
      <c r="G1352" s="53" t="s">
        <v>659</v>
      </c>
      <c r="H1352" s="54" t="s">
        <v>53</v>
      </c>
      <c r="I1352" s="54" t="s">
        <v>2416</v>
      </c>
      <c r="J1352" s="58">
        <v>-70.36</v>
      </c>
    </row>
    <row r="1353" hidden="1" spans="2:10">
      <c r="B1353" s="52" t="s">
        <v>2417</v>
      </c>
      <c r="C1353" s="53">
        <v>500455184</v>
      </c>
      <c r="F1353" s="53" t="s">
        <v>1780</v>
      </c>
      <c r="G1353" s="53" t="s">
        <v>1402</v>
      </c>
      <c r="H1353" s="54" t="s">
        <v>69</v>
      </c>
      <c r="I1353" s="54" t="s">
        <v>2418</v>
      </c>
      <c r="J1353" s="59">
        <v>-1092.93</v>
      </c>
    </row>
    <row r="1354" hidden="1" spans="2:10">
      <c r="B1354" s="52" t="s">
        <v>2417</v>
      </c>
      <c r="C1354" s="53">
        <v>500455184</v>
      </c>
      <c r="F1354" s="53" t="s">
        <v>1780</v>
      </c>
      <c r="G1354" s="53" t="s">
        <v>1402</v>
      </c>
      <c r="H1354" s="54" t="s">
        <v>69</v>
      </c>
      <c r="I1354" s="54" t="s">
        <v>2419</v>
      </c>
      <c r="J1354" s="59">
        <v>1092.93</v>
      </c>
    </row>
    <row r="1355" hidden="1" spans="2:10">
      <c r="B1355" s="52" t="s">
        <v>2420</v>
      </c>
      <c r="C1355" s="53">
        <v>498947604</v>
      </c>
      <c r="F1355" s="53" t="s">
        <v>816</v>
      </c>
      <c r="G1355" s="53" t="s">
        <v>554</v>
      </c>
      <c r="H1355" s="54" t="s">
        <v>69</v>
      </c>
      <c r="I1355" s="54" t="s">
        <v>2421</v>
      </c>
      <c r="J1355" s="58">
        <v>511.47</v>
      </c>
    </row>
    <row r="1356" hidden="1" spans="2:10">
      <c r="B1356" s="52" t="s">
        <v>2420</v>
      </c>
      <c r="C1356" s="53">
        <v>498947604</v>
      </c>
      <c r="F1356" s="53" t="s">
        <v>816</v>
      </c>
      <c r="G1356" s="53" t="s">
        <v>554</v>
      </c>
      <c r="H1356" s="54" t="s">
        <v>69</v>
      </c>
      <c r="I1356" s="54" t="s">
        <v>2422</v>
      </c>
      <c r="J1356" s="58">
        <v>-511.47</v>
      </c>
    </row>
    <row r="1357" spans="2:10">
      <c r="B1357" s="52" t="s">
        <v>2423</v>
      </c>
      <c r="C1357" s="53">
        <v>497533848</v>
      </c>
      <c r="E1357" t="s">
        <v>2424</v>
      </c>
      <c r="F1357" s="53" t="s">
        <v>700</v>
      </c>
      <c r="G1357" s="53" t="s">
        <v>554</v>
      </c>
      <c r="H1357" s="54" t="s">
        <v>53</v>
      </c>
      <c r="I1357" s="54" t="s">
        <v>2425</v>
      </c>
      <c r="J1357" s="58">
        <v>56.38</v>
      </c>
    </row>
    <row r="1358" spans="2:10">
      <c r="B1358" s="52" t="s">
        <v>2426</v>
      </c>
      <c r="C1358" s="53">
        <v>497116608</v>
      </c>
      <c r="E1358" t="s">
        <v>2427</v>
      </c>
      <c r="F1358" s="53" t="s">
        <v>659</v>
      </c>
      <c r="G1358" s="53" t="s">
        <v>266</v>
      </c>
      <c r="H1358" s="54" t="s">
        <v>29</v>
      </c>
      <c r="I1358" s="54" t="s">
        <v>2428</v>
      </c>
      <c r="J1358" s="58">
        <v>85.44</v>
      </c>
    </row>
    <row r="1359" hidden="1" spans="2:10">
      <c r="B1359" s="52" t="s">
        <v>2429</v>
      </c>
      <c r="C1359" s="53">
        <v>495988980</v>
      </c>
      <c r="F1359" s="53" t="s">
        <v>1402</v>
      </c>
      <c r="G1359" s="53" t="s">
        <v>554</v>
      </c>
      <c r="H1359" s="54" t="s">
        <v>69</v>
      </c>
      <c r="I1359" s="54" t="s">
        <v>2430</v>
      </c>
      <c r="J1359" s="58">
        <v>378.72</v>
      </c>
    </row>
    <row r="1360" hidden="1" spans="2:10">
      <c r="B1360" s="52" t="s">
        <v>2429</v>
      </c>
      <c r="C1360" s="53">
        <v>495988980</v>
      </c>
      <c r="F1360" s="53" t="s">
        <v>1402</v>
      </c>
      <c r="G1360" s="53" t="s">
        <v>554</v>
      </c>
      <c r="H1360" s="54" t="s">
        <v>69</v>
      </c>
      <c r="I1360" s="54" t="s">
        <v>2431</v>
      </c>
      <c r="J1360" s="58">
        <v>-378.72</v>
      </c>
    </row>
    <row r="1361" hidden="1" spans="2:10">
      <c r="B1361" s="52" t="s">
        <v>2432</v>
      </c>
      <c r="C1361" s="53">
        <v>495657644</v>
      </c>
      <c r="F1361" s="53" t="s">
        <v>816</v>
      </c>
      <c r="G1361" s="53" t="s">
        <v>700</v>
      </c>
      <c r="H1361" s="54" t="s">
        <v>119</v>
      </c>
      <c r="I1361" s="54" t="s">
        <v>2433</v>
      </c>
      <c r="J1361" s="58">
        <v>31.05</v>
      </c>
    </row>
    <row r="1362" hidden="1" spans="2:10">
      <c r="B1362" s="52" t="s">
        <v>2432</v>
      </c>
      <c r="C1362" s="53">
        <v>495657644</v>
      </c>
      <c r="F1362" s="53" t="s">
        <v>816</v>
      </c>
      <c r="G1362" s="53" t="s">
        <v>700</v>
      </c>
      <c r="H1362" s="54" t="s">
        <v>119</v>
      </c>
      <c r="I1362" s="54" t="s">
        <v>2434</v>
      </c>
      <c r="J1362" s="58">
        <v>-31.05</v>
      </c>
    </row>
    <row r="1363" spans="2:10">
      <c r="B1363" s="52" t="s">
        <v>2435</v>
      </c>
      <c r="C1363" s="53">
        <v>494035880</v>
      </c>
      <c r="E1363" t="s">
        <v>2436</v>
      </c>
      <c r="F1363" s="53" t="s">
        <v>1477</v>
      </c>
      <c r="G1363" s="53" t="s">
        <v>1402</v>
      </c>
      <c r="H1363" s="54" t="s">
        <v>53</v>
      </c>
      <c r="I1363" s="54" t="s">
        <v>2437</v>
      </c>
      <c r="J1363" s="58">
        <v>19.04</v>
      </c>
    </row>
    <row r="1364" hidden="1" spans="2:10">
      <c r="B1364" s="52" t="s">
        <v>2438</v>
      </c>
      <c r="C1364" s="53">
        <v>491109080</v>
      </c>
      <c r="F1364" s="53" t="s">
        <v>1605</v>
      </c>
      <c r="G1364" s="53" t="s">
        <v>1477</v>
      </c>
      <c r="H1364" s="54" t="s">
        <v>79</v>
      </c>
      <c r="I1364" s="54" t="s">
        <v>2439</v>
      </c>
      <c r="J1364" s="58">
        <v>-49.71</v>
      </c>
    </row>
    <row r="1365" hidden="1" spans="2:10">
      <c r="B1365" s="52" t="s">
        <v>2438</v>
      </c>
      <c r="C1365" s="53">
        <v>491109080</v>
      </c>
      <c r="F1365" s="53" t="s">
        <v>1605</v>
      </c>
      <c r="G1365" s="53" t="s">
        <v>1477</v>
      </c>
      <c r="H1365" s="54" t="s">
        <v>79</v>
      </c>
      <c r="I1365" s="54" t="s">
        <v>2440</v>
      </c>
      <c r="J1365" s="58">
        <v>49.71</v>
      </c>
    </row>
    <row r="1366" spans="2:10">
      <c r="B1366" s="52" t="s">
        <v>1155</v>
      </c>
      <c r="C1366" s="53">
        <v>490727377</v>
      </c>
      <c r="E1366" t="s">
        <v>2441</v>
      </c>
      <c r="F1366" s="53" t="s">
        <v>266</v>
      </c>
      <c r="G1366" s="53" t="s">
        <v>26</v>
      </c>
      <c r="H1366" s="54" t="s">
        <v>29</v>
      </c>
      <c r="I1366" s="54" t="s">
        <v>2442</v>
      </c>
      <c r="J1366" s="58">
        <v>189.3</v>
      </c>
    </row>
    <row r="1367" spans="2:10">
      <c r="B1367" s="52" t="s">
        <v>1155</v>
      </c>
      <c r="C1367" s="53">
        <v>490726997</v>
      </c>
      <c r="E1367" t="s">
        <v>2443</v>
      </c>
      <c r="F1367" s="53" t="s">
        <v>927</v>
      </c>
      <c r="G1367" s="53" t="s">
        <v>816</v>
      </c>
      <c r="H1367" s="54" t="s">
        <v>29</v>
      </c>
      <c r="I1367" s="54" t="s">
        <v>2444</v>
      </c>
      <c r="J1367" s="58">
        <v>91.35</v>
      </c>
    </row>
    <row r="1368" spans="2:10">
      <c r="B1368" s="52" t="s">
        <v>1155</v>
      </c>
      <c r="C1368" s="53">
        <v>490715649</v>
      </c>
      <c r="E1368" t="s">
        <v>2445</v>
      </c>
      <c r="F1368" s="53" t="s">
        <v>1155</v>
      </c>
      <c r="G1368" s="53" t="s">
        <v>1067</v>
      </c>
      <c r="H1368" s="54" t="s">
        <v>34</v>
      </c>
      <c r="I1368" s="54" t="s">
        <v>2446</v>
      </c>
      <c r="J1368" s="58">
        <v>339.74</v>
      </c>
    </row>
    <row r="1369" spans="2:10">
      <c r="B1369" s="52" t="s">
        <v>1780</v>
      </c>
      <c r="C1369" s="53">
        <v>489461561</v>
      </c>
      <c r="E1369" t="s">
        <v>2447</v>
      </c>
      <c r="F1369" s="53" t="s">
        <v>700</v>
      </c>
      <c r="G1369" s="53" t="s">
        <v>659</v>
      </c>
      <c r="H1369" s="54" t="s">
        <v>29</v>
      </c>
      <c r="I1369" s="54" t="s">
        <v>1188</v>
      </c>
      <c r="J1369" s="58">
        <v>81.03</v>
      </c>
    </row>
    <row r="1370" hidden="1" spans="2:10">
      <c r="B1370" s="52" t="s">
        <v>2448</v>
      </c>
      <c r="C1370" s="53">
        <v>485974360</v>
      </c>
      <c r="F1370" s="53" t="s">
        <v>659</v>
      </c>
      <c r="G1370" s="53" t="s">
        <v>404</v>
      </c>
      <c r="H1370" s="54" t="s">
        <v>107</v>
      </c>
      <c r="I1370" s="54" t="s">
        <v>2449</v>
      </c>
      <c r="J1370" s="58">
        <v>883.92</v>
      </c>
    </row>
    <row r="1371" hidden="1" spans="2:10">
      <c r="B1371" s="52" t="s">
        <v>2448</v>
      </c>
      <c r="C1371" s="53">
        <v>485974360</v>
      </c>
      <c r="F1371" s="53" t="s">
        <v>659</v>
      </c>
      <c r="G1371" s="53" t="s">
        <v>404</v>
      </c>
      <c r="H1371" s="54" t="s">
        <v>107</v>
      </c>
      <c r="I1371" s="54" t="s">
        <v>2450</v>
      </c>
      <c r="J1371" s="58">
        <v>-883.92</v>
      </c>
    </row>
    <row r="1372" hidden="1" spans="2:10">
      <c r="B1372" s="52" t="s">
        <v>2451</v>
      </c>
      <c r="C1372" s="53">
        <v>485856820</v>
      </c>
      <c r="F1372" s="53" t="s">
        <v>1067</v>
      </c>
      <c r="G1372" s="53" t="s">
        <v>816</v>
      </c>
      <c r="H1372" s="54" t="s">
        <v>69</v>
      </c>
      <c r="I1372" s="54" t="s">
        <v>2452</v>
      </c>
      <c r="J1372" s="58">
        <v>-521.72</v>
      </c>
    </row>
    <row r="1373" hidden="1" spans="2:10">
      <c r="B1373" s="52" t="s">
        <v>2451</v>
      </c>
      <c r="C1373" s="53">
        <v>485856820</v>
      </c>
      <c r="F1373" s="53" t="s">
        <v>1067</v>
      </c>
      <c r="G1373" s="53" t="s">
        <v>816</v>
      </c>
      <c r="H1373" s="54" t="s">
        <v>69</v>
      </c>
      <c r="I1373" s="54" t="s">
        <v>2453</v>
      </c>
      <c r="J1373" s="58">
        <v>521.72</v>
      </c>
    </row>
    <row r="1374" hidden="1" spans="2:10">
      <c r="B1374" s="52" t="s">
        <v>2451</v>
      </c>
      <c r="C1374" s="53">
        <v>485774848</v>
      </c>
      <c r="F1374" s="53" t="s">
        <v>700</v>
      </c>
      <c r="G1374" s="53" t="s">
        <v>554</v>
      </c>
      <c r="H1374" s="54" t="s">
        <v>69</v>
      </c>
      <c r="I1374" s="54" t="s">
        <v>853</v>
      </c>
      <c r="J1374" s="58">
        <v>212.66</v>
      </c>
    </row>
    <row r="1375" hidden="1" spans="2:10">
      <c r="B1375" s="52" t="s">
        <v>2451</v>
      </c>
      <c r="C1375" s="53">
        <v>485774848</v>
      </c>
      <c r="F1375" s="53" t="s">
        <v>700</v>
      </c>
      <c r="G1375" s="53" t="s">
        <v>554</v>
      </c>
      <c r="H1375" s="54" t="s">
        <v>69</v>
      </c>
      <c r="I1375" s="54" t="s">
        <v>2454</v>
      </c>
      <c r="J1375" s="58">
        <v>-212.66</v>
      </c>
    </row>
    <row r="1376" spans="2:10">
      <c r="B1376" s="52" t="s">
        <v>2188</v>
      </c>
      <c r="C1376" s="53">
        <v>485532141</v>
      </c>
      <c r="E1376" t="s">
        <v>2455</v>
      </c>
      <c r="F1376" s="53" t="s">
        <v>1477</v>
      </c>
      <c r="G1376" s="53" t="s">
        <v>1402</v>
      </c>
      <c r="H1376" s="54" t="s">
        <v>79</v>
      </c>
      <c r="I1376" s="54" t="s">
        <v>2456</v>
      </c>
      <c r="J1376" s="58">
        <v>125.58</v>
      </c>
    </row>
    <row r="1377" spans="2:10">
      <c r="B1377" s="52" t="s">
        <v>2188</v>
      </c>
      <c r="C1377" s="53">
        <v>485531445</v>
      </c>
      <c r="E1377" t="s">
        <v>2457</v>
      </c>
      <c r="F1377" s="53" t="s">
        <v>1477</v>
      </c>
      <c r="G1377" s="53" t="s">
        <v>1402</v>
      </c>
      <c r="H1377" s="54" t="s">
        <v>79</v>
      </c>
      <c r="I1377" s="54" t="s">
        <v>2456</v>
      </c>
      <c r="J1377" s="58">
        <v>125.58</v>
      </c>
    </row>
    <row r="1378" hidden="1" spans="2:10">
      <c r="B1378" s="52" t="s">
        <v>2458</v>
      </c>
      <c r="C1378" s="53">
        <v>485307808</v>
      </c>
      <c r="F1378" s="53" t="s">
        <v>700</v>
      </c>
      <c r="G1378" s="53" t="s">
        <v>554</v>
      </c>
      <c r="H1378" s="54" t="s">
        <v>79</v>
      </c>
      <c r="I1378" s="54" t="s">
        <v>2459</v>
      </c>
      <c r="J1378" s="58">
        <v>-116.88</v>
      </c>
    </row>
    <row r="1379" hidden="1" spans="2:10">
      <c r="B1379" s="52" t="s">
        <v>2458</v>
      </c>
      <c r="C1379" s="53">
        <v>485307808</v>
      </c>
      <c r="F1379" s="53" t="s">
        <v>700</v>
      </c>
      <c r="G1379" s="53" t="s">
        <v>554</v>
      </c>
      <c r="H1379" s="54" t="s">
        <v>79</v>
      </c>
      <c r="I1379" s="54" t="s">
        <v>2460</v>
      </c>
      <c r="J1379" s="58">
        <v>116.88</v>
      </c>
    </row>
    <row r="1380" hidden="1" spans="2:10">
      <c r="B1380" s="52" t="s">
        <v>2461</v>
      </c>
      <c r="C1380" s="53">
        <v>485090996</v>
      </c>
      <c r="F1380" s="53" t="s">
        <v>659</v>
      </c>
      <c r="G1380" s="53" t="s">
        <v>554</v>
      </c>
      <c r="H1380" s="54" t="s">
        <v>104</v>
      </c>
      <c r="I1380" s="54" t="s">
        <v>2462</v>
      </c>
      <c r="J1380" s="58">
        <v>71.86</v>
      </c>
    </row>
    <row r="1381" hidden="1" spans="2:10">
      <c r="B1381" s="52" t="s">
        <v>2461</v>
      </c>
      <c r="C1381" s="53">
        <v>485090996</v>
      </c>
      <c r="F1381" s="53" t="s">
        <v>659</v>
      </c>
      <c r="G1381" s="53" t="s">
        <v>554</v>
      </c>
      <c r="H1381" s="54" t="s">
        <v>104</v>
      </c>
      <c r="I1381" s="54" t="s">
        <v>2463</v>
      </c>
      <c r="J1381" s="58">
        <v>-71.86</v>
      </c>
    </row>
    <row r="1382" hidden="1" spans="2:10">
      <c r="B1382" s="52" t="s">
        <v>2464</v>
      </c>
      <c r="C1382" s="53">
        <v>483812628</v>
      </c>
      <c r="F1382" s="53" t="s">
        <v>700</v>
      </c>
      <c r="G1382" s="53" t="s">
        <v>28</v>
      </c>
      <c r="H1382" s="54" t="s">
        <v>69</v>
      </c>
      <c r="I1382" s="54" t="s">
        <v>2465</v>
      </c>
      <c r="J1382" s="59">
        <v>1337.45</v>
      </c>
    </row>
    <row r="1383" hidden="1" spans="2:10">
      <c r="B1383" s="52" t="s">
        <v>2464</v>
      </c>
      <c r="C1383" s="53">
        <v>483812628</v>
      </c>
      <c r="F1383" s="53" t="s">
        <v>700</v>
      </c>
      <c r="G1383" s="53" t="s">
        <v>28</v>
      </c>
      <c r="H1383" s="54" t="s">
        <v>69</v>
      </c>
      <c r="I1383" s="54" t="s">
        <v>2466</v>
      </c>
      <c r="J1383" s="59">
        <v>-1337.45</v>
      </c>
    </row>
    <row r="1384" hidden="1" spans="2:10">
      <c r="B1384" s="52" t="s">
        <v>2467</v>
      </c>
      <c r="C1384" s="53">
        <v>482475648</v>
      </c>
      <c r="F1384" s="53" t="s">
        <v>1780</v>
      </c>
      <c r="G1384" s="53" t="s">
        <v>927</v>
      </c>
      <c r="H1384" s="54" t="s">
        <v>50</v>
      </c>
      <c r="I1384" s="54" t="s">
        <v>2468</v>
      </c>
      <c r="J1384" s="58">
        <v>430.08</v>
      </c>
    </row>
    <row r="1385" hidden="1" spans="2:10">
      <c r="B1385" s="52" t="s">
        <v>2467</v>
      </c>
      <c r="C1385" s="53">
        <v>482475648</v>
      </c>
      <c r="F1385" s="53" t="s">
        <v>1780</v>
      </c>
      <c r="G1385" s="53" t="s">
        <v>927</v>
      </c>
      <c r="H1385" s="54" t="s">
        <v>50</v>
      </c>
      <c r="I1385" s="54" t="s">
        <v>2469</v>
      </c>
      <c r="J1385" s="58">
        <v>-430.08</v>
      </c>
    </row>
    <row r="1386" spans="2:10">
      <c r="B1386" s="52" t="s">
        <v>2470</v>
      </c>
      <c r="C1386" s="53">
        <v>480873980</v>
      </c>
      <c r="E1386" t="s">
        <v>2471</v>
      </c>
      <c r="F1386" s="53" t="s">
        <v>1067</v>
      </c>
      <c r="G1386" s="53" t="s">
        <v>659</v>
      </c>
      <c r="H1386" s="54" t="s">
        <v>107</v>
      </c>
      <c r="I1386" s="54" t="s">
        <v>2472</v>
      </c>
      <c r="J1386" s="58">
        <v>389.88</v>
      </c>
    </row>
    <row r="1387" hidden="1" spans="2:10">
      <c r="B1387" s="52" t="s">
        <v>2473</v>
      </c>
      <c r="C1387" s="53">
        <v>480549036</v>
      </c>
      <c r="F1387" s="53" t="s">
        <v>1993</v>
      </c>
      <c r="G1387" s="53" t="s">
        <v>1477</v>
      </c>
      <c r="H1387" s="54" t="s">
        <v>53</v>
      </c>
      <c r="I1387" s="54" t="s">
        <v>2474</v>
      </c>
      <c r="J1387" s="58">
        <v>858.14</v>
      </c>
    </row>
    <row r="1388" hidden="1" spans="2:10">
      <c r="B1388" s="52" t="s">
        <v>2473</v>
      </c>
      <c r="C1388" s="53">
        <v>480549036</v>
      </c>
      <c r="F1388" s="53" t="s">
        <v>1993</v>
      </c>
      <c r="G1388" s="53" t="s">
        <v>1477</v>
      </c>
      <c r="H1388" s="54" t="s">
        <v>53</v>
      </c>
      <c r="I1388" s="54" t="s">
        <v>2475</v>
      </c>
      <c r="J1388" s="58">
        <v>-858.14</v>
      </c>
    </row>
    <row r="1389" hidden="1" spans="2:10">
      <c r="B1389" s="52" t="s">
        <v>2476</v>
      </c>
      <c r="C1389" s="53">
        <v>479794896</v>
      </c>
      <c r="F1389" s="53" t="s">
        <v>404</v>
      </c>
      <c r="G1389" s="53" t="s">
        <v>266</v>
      </c>
      <c r="H1389" s="54" t="s">
        <v>655</v>
      </c>
      <c r="I1389" s="54" t="s">
        <v>2477</v>
      </c>
      <c r="J1389" s="58">
        <v>-87.94</v>
      </c>
    </row>
    <row r="1390" hidden="1" spans="2:10">
      <c r="B1390" s="52" t="s">
        <v>2476</v>
      </c>
      <c r="C1390" s="53">
        <v>479794896</v>
      </c>
      <c r="F1390" s="53" t="s">
        <v>404</v>
      </c>
      <c r="G1390" s="53" t="s">
        <v>266</v>
      </c>
      <c r="H1390" s="54" t="s">
        <v>655</v>
      </c>
      <c r="I1390" s="54" t="s">
        <v>2478</v>
      </c>
      <c r="J1390" s="58">
        <v>87.94</v>
      </c>
    </row>
    <row r="1391" hidden="1" spans="2:10">
      <c r="B1391" s="52" t="s">
        <v>2325</v>
      </c>
      <c r="C1391" s="53">
        <v>479725317</v>
      </c>
      <c r="F1391" s="53" t="s">
        <v>1780</v>
      </c>
      <c r="G1391" s="53" t="s">
        <v>1402</v>
      </c>
      <c r="H1391" s="54" t="s">
        <v>29</v>
      </c>
      <c r="I1391" s="54" t="s">
        <v>2479</v>
      </c>
      <c r="J1391" s="58">
        <v>376.15</v>
      </c>
    </row>
    <row r="1392" hidden="1" spans="2:10">
      <c r="B1392" s="52" t="s">
        <v>2325</v>
      </c>
      <c r="C1392" s="53">
        <v>479725317</v>
      </c>
      <c r="F1392" s="53" t="s">
        <v>1780</v>
      </c>
      <c r="G1392" s="53" t="s">
        <v>1402</v>
      </c>
      <c r="H1392" s="54" t="s">
        <v>29</v>
      </c>
      <c r="I1392" s="54" t="s">
        <v>2480</v>
      </c>
      <c r="J1392" s="58">
        <v>-376.15</v>
      </c>
    </row>
    <row r="1393" spans="2:10">
      <c r="B1393" s="52" t="s">
        <v>2481</v>
      </c>
      <c r="C1393" s="53">
        <v>479405488</v>
      </c>
      <c r="E1393" t="s">
        <v>2482</v>
      </c>
      <c r="F1393" s="53" t="s">
        <v>927</v>
      </c>
      <c r="G1393" s="53" t="s">
        <v>554</v>
      </c>
      <c r="H1393" s="54" t="s">
        <v>50</v>
      </c>
      <c r="I1393" s="54" t="s">
        <v>2483</v>
      </c>
      <c r="J1393" s="58">
        <v>225.76</v>
      </c>
    </row>
    <row r="1394" hidden="1" spans="2:10">
      <c r="B1394" s="52" t="s">
        <v>2481</v>
      </c>
      <c r="C1394" s="53">
        <v>479405488</v>
      </c>
      <c r="F1394" s="53" t="s">
        <v>927</v>
      </c>
      <c r="G1394" s="53" t="s">
        <v>554</v>
      </c>
      <c r="H1394" s="54" t="s">
        <v>50</v>
      </c>
      <c r="I1394" s="54" t="s">
        <v>1256</v>
      </c>
      <c r="J1394" s="58"/>
    </row>
    <row r="1395" hidden="1" spans="2:10">
      <c r="B1395" s="52" t="s">
        <v>2484</v>
      </c>
      <c r="C1395" s="53">
        <v>477217512</v>
      </c>
      <c r="F1395" s="53" t="s">
        <v>1605</v>
      </c>
      <c r="G1395" s="53" t="s">
        <v>1477</v>
      </c>
      <c r="H1395" s="54" t="s">
        <v>2059</v>
      </c>
      <c r="I1395" s="54" t="s">
        <v>2485</v>
      </c>
      <c r="J1395" s="58">
        <v>89.43</v>
      </c>
    </row>
    <row r="1396" hidden="1" spans="2:10">
      <c r="B1396" s="52" t="s">
        <v>2484</v>
      </c>
      <c r="C1396" s="53">
        <v>477217512</v>
      </c>
      <c r="F1396" s="53" t="s">
        <v>1605</v>
      </c>
      <c r="G1396" s="53" t="s">
        <v>1477</v>
      </c>
      <c r="H1396" s="54" t="s">
        <v>2059</v>
      </c>
      <c r="I1396" s="54" t="s">
        <v>2486</v>
      </c>
      <c r="J1396" s="58">
        <v>-89.43</v>
      </c>
    </row>
    <row r="1397" hidden="1" spans="2:10">
      <c r="B1397" s="52" t="s">
        <v>2487</v>
      </c>
      <c r="C1397" s="53">
        <v>476829340</v>
      </c>
      <c r="F1397" s="53" t="s">
        <v>1155</v>
      </c>
      <c r="G1397" s="53" t="s">
        <v>700</v>
      </c>
      <c r="H1397" s="54" t="s">
        <v>2488</v>
      </c>
      <c r="I1397" s="54" t="s">
        <v>2489</v>
      </c>
      <c r="J1397" s="58">
        <v>391.44</v>
      </c>
    </row>
    <row r="1398" hidden="1" spans="2:10">
      <c r="B1398" s="52" t="s">
        <v>2487</v>
      </c>
      <c r="C1398" s="53">
        <v>476829340</v>
      </c>
      <c r="F1398" s="53" t="s">
        <v>1155</v>
      </c>
      <c r="G1398" s="53" t="s">
        <v>700</v>
      </c>
      <c r="H1398" s="54" t="s">
        <v>2488</v>
      </c>
      <c r="I1398" s="54" t="s">
        <v>2490</v>
      </c>
      <c r="J1398" s="58">
        <v>-391.44</v>
      </c>
    </row>
    <row r="1399" hidden="1" spans="2:10">
      <c r="B1399" s="52" t="s">
        <v>2491</v>
      </c>
      <c r="C1399" s="53">
        <v>476331032</v>
      </c>
      <c r="F1399" s="53" t="s">
        <v>816</v>
      </c>
      <c r="G1399" s="53" t="s">
        <v>700</v>
      </c>
      <c r="H1399" s="54" t="s">
        <v>50</v>
      </c>
      <c r="I1399" s="54" t="s">
        <v>1788</v>
      </c>
      <c r="J1399" s="58">
        <v>79.35</v>
      </c>
    </row>
    <row r="1400" hidden="1" spans="2:10">
      <c r="B1400" s="52" t="s">
        <v>2491</v>
      </c>
      <c r="C1400" s="53">
        <v>476331032</v>
      </c>
      <c r="F1400" s="53" t="s">
        <v>816</v>
      </c>
      <c r="G1400" s="53" t="s">
        <v>700</v>
      </c>
      <c r="H1400" s="54" t="s">
        <v>50</v>
      </c>
      <c r="I1400" s="54" t="s">
        <v>2492</v>
      </c>
      <c r="J1400" s="58">
        <v>-79.35</v>
      </c>
    </row>
    <row r="1401" hidden="1" spans="2:10">
      <c r="B1401" s="52" t="s">
        <v>2493</v>
      </c>
      <c r="C1401" s="53">
        <v>476006516</v>
      </c>
      <c r="F1401" s="53" t="s">
        <v>700</v>
      </c>
      <c r="G1401" s="53" t="s">
        <v>659</v>
      </c>
      <c r="H1401" s="54" t="s">
        <v>2494</v>
      </c>
      <c r="I1401" s="54" t="s">
        <v>2495</v>
      </c>
      <c r="J1401" s="58">
        <v>368.55</v>
      </c>
    </row>
    <row r="1402" hidden="1" spans="2:10">
      <c r="B1402" s="52" t="s">
        <v>2493</v>
      </c>
      <c r="C1402" s="53">
        <v>476006516</v>
      </c>
      <c r="F1402" s="53" t="s">
        <v>700</v>
      </c>
      <c r="G1402" s="53" t="s">
        <v>659</v>
      </c>
      <c r="H1402" s="54" t="s">
        <v>2494</v>
      </c>
      <c r="I1402" s="54" t="s">
        <v>2496</v>
      </c>
      <c r="J1402" s="58">
        <v>-368.55</v>
      </c>
    </row>
    <row r="1403" hidden="1" spans="2:10">
      <c r="B1403" s="52" t="s">
        <v>2497</v>
      </c>
      <c r="C1403" s="53">
        <v>475391812</v>
      </c>
      <c r="F1403" s="53" t="s">
        <v>1402</v>
      </c>
      <c r="G1403" s="53" t="s">
        <v>1309</v>
      </c>
      <c r="H1403" s="54" t="s">
        <v>2494</v>
      </c>
      <c r="I1403" s="54" t="s">
        <v>2498</v>
      </c>
      <c r="J1403" s="58">
        <v>239.68</v>
      </c>
    </row>
    <row r="1404" hidden="1" spans="2:10">
      <c r="B1404" s="52" t="s">
        <v>2497</v>
      </c>
      <c r="C1404" s="53">
        <v>475391812</v>
      </c>
      <c r="F1404" s="53" t="s">
        <v>1402</v>
      </c>
      <c r="G1404" s="53" t="s">
        <v>1309</v>
      </c>
      <c r="H1404" s="54" t="s">
        <v>2494</v>
      </c>
      <c r="I1404" s="54" t="s">
        <v>2499</v>
      </c>
      <c r="J1404" s="58">
        <v>-239.68</v>
      </c>
    </row>
    <row r="1405" spans="2:10">
      <c r="B1405" s="52" t="s">
        <v>2500</v>
      </c>
      <c r="C1405" s="53">
        <v>474889680</v>
      </c>
      <c r="E1405" t="s">
        <v>2501</v>
      </c>
      <c r="F1405" s="53" t="s">
        <v>1309</v>
      </c>
      <c r="G1405" s="53" t="s">
        <v>1155</v>
      </c>
      <c r="H1405" s="54" t="s">
        <v>2502</v>
      </c>
      <c r="I1405" s="54" t="s">
        <v>2503</v>
      </c>
      <c r="J1405" s="58">
        <v>70.17</v>
      </c>
    </row>
    <row r="1406" hidden="1" spans="2:10">
      <c r="B1406" s="52" t="s">
        <v>2504</v>
      </c>
      <c r="C1406" s="53">
        <v>470919728</v>
      </c>
      <c r="F1406" s="53" t="s">
        <v>131</v>
      </c>
      <c r="G1406" s="53" t="s">
        <v>26</v>
      </c>
      <c r="H1406" s="54" t="s">
        <v>50</v>
      </c>
      <c r="I1406" s="54" t="s">
        <v>2505</v>
      </c>
      <c r="J1406" s="58">
        <v>142.33</v>
      </c>
    </row>
    <row r="1407" hidden="1" spans="2:10">
      <c r="B1407" s="52" t="s">
        <v>2504</v>
      </c>
      <c r="C1407" s="53">
        <v>470919728</v>
      </c>
      <c r="F1407" s="53" t="s">
        <v>131</v>
      </c>
      <c r="G1407" s="53" t="s">
        <v>26</v>
      </c>
      <c r="H1407" s="54" t="s">
        <v>50</v>
      </c>
      <c r="I1407" s="54" t="s">
        <v>2506</v>
      </c>
      <c r="J1407" s="58">
        <v>-142.33</v>
      </c>
    </row>
    <row r="1408" hidden="1" spans="2:10">
      <c r="B1408" s="52" t="s">
        <v>2507</v>
      </c>
      <c r="C1408" s="53">
        <v>469078492</v>
      </c>
      <c r="F1408" s="53" t="s">
        <v>1402</v>
      </c>
      <c r="G1408" s="53" t="s">
        <v>1309</v>
      </c>
      <c r="H1408" s="54" t="s">
        <v>119</v>
      </c>
      <c r="I1408" s="54" t="s">
        <v>2508</v>
      </c>
      <c r="J1408" s="58">
        <v>157.81</v>
      </c>
    </row>
    <row r="1409" hidden="1" spans="2:10">
      <c r="B1409" s="52" t="s">
        <v>2507</v>
      </c>
      <c r="C1409" s="53">
        <v>469078492</v>
      </c>
      <c r="F1409" s="53" t="s">
        <v>1402</v>
      </c>
      <c r="G1409" s="53" t="s">
        <v>1309</v>
      </c>
      <c r="H1409" s="54" t="s">
        <v>119</v>
      </c>
      <c r="I1409" s="54" t="s">
        <v>2509</v>
      </c>
      <c r="J1409" s="58">
        <v>-157.81</v>
      </c>
    </row>
    <row r="1410" hidden="1" spans="2:10">
      <c r="B1410" s="52" t="s">
        <v>2510</v>
      </c>
      <c r="C1410" s="53">
        <v>464819184</v>
      </c>
      <c r="F1410" s="53" t="s">
        <v>1605</v>
      </c>
      <c r="G1410" s="53" t="s">
        <v>1477</v>
      </c>
      <c r="H1410" s="54" t="s">
        <v>189</v>
      </c>
      <c r="I1410" s="54" t="s">
        <v>2511</v>
      </c>
      <c r="J1410" s="58">
        <v>149.91</v>
      </c>
    </row>
    <row r="1411" hidden="1" spans="2:10">
      <c r="B1411" s="52" t="s">
        <v>2510</v>
      </c>
      <c r="C1411" s="53">
        <v>464819184</v>
      </c>
      <c r="F1411" s="53" t="s">
        <v>1605</v>
      </c>
      <c r="G1411" s="53" t="s">
        <v>1477</v>
      </c>
      <c r="H1411" s="54" t="s">
        <v>189</v>
      </c>
      <c r="I1411" s="54" t="s">
        <v>2512</v>
      </c>
      <c r="J1411" s="58">
        <v>-149.91</v>
      </c>
    </row>
    <row r="1412" hidden="1" spans="2:10">
      <c r="B1412" s="52" t="s">
        <v>2513</v>
      </c>
      <c r="C1412" s="53">
        <v>461527460</v>
      </c>
      <c r="F1412" s="53" t="s">
        <v>927</v>
      </c>
      <c r="G1412" s="53" t="s">
        <v>131</v>
      </c>
      <c r="H1412" s="54" t="s">
        <v>50</v>
      </c>
      <c r="I1412" s="54" t="s">
        <v>2514</v>
      </c>
      <c r="J1412" s="58">
        <v>-618.8</v>
      </c>
    </row>
    <row r="1413" hidden="1" spans="2:10">
      <c r="B1413" s="52" t="s">
        <v>2513</v>
      </c>
      <c r="C1413" s="53">
        <v>461527460</v>
      </c>
      <c r="F1413" s="53" t="s">
        <v>927</v>
      </c>
      <c r="G1413" s="53" t="s">
        <v>131</v>
      </c>
      <c r="H1413" s="54" t="s">
        <v>50</v>
      </c>
      <c r="I1413" s="54" t="s">
        <v>2515</v>
      </c>
      <c r="J1413" s="58">
        <v>618.8</v>
      </c>
    </row>
    <row r="1414" spans="2:11">
      <c r="B1414" s="52" t="s">
        <v>2516</v>
      </c>
      <c r="C1414" s="53">
        <v>457988360</v>
      </c>
      <c r="E1414" t="s">
        <v>2517</v>
      </c>
      <c r="F1414" s="53" t="s">
        <v>659</v>
      </c>
      <c r="G1414" s="53" t="s">
        <v>404</v>
      </c>
      <c r="H1414" s="54" t="s">
        <v>53</v>
      </c>
      <c r="I1414" s="54" t="s">
        <v>2518</v>
      </c>
      <c r="J1414" s="58">
        <v>0</v>
      </c>
      <c r="K1414" s="25" t="s">
        <v>2519</v>
      </c>
    </row>
    <row r="1415" hidden="1" spans="2:10">
      <c r="B1415" s="52" t="s">
        <v>2520</v>
      </c>
      <c r="C1415" s="53">
        <v>457105896</v>
      </c>
      <c r="F1415" s="53" t="s">
        <v>1402</v>
      </c>
      <c r="G1415" s="53" t="s">
        <v>1309</v>
      </c>
      <c r="H1415" s="54" t="s">
        <v>119</v>
      </c>
      <c r="I1415" s="54" t="s">
        <v>2521</v>
      </c>
      <c r="J1415" s="58">
        <v>-157.42</v>
      </c>
    </row>
    <row r="1416" hidden="1" spans="2:10">
      <c r="B1416" s="52" t="s">
        <v>2520</v>
      </c>
      <c r="C1416" s="53">
        <v>457105896</v>
      </c>
      <c r="F1416" s="53" t="s">
        <v>1402</v>
      </c>
      <c r="G1416" s="53" t="s">
        <v>1309</v>
      </c>
      <c r="H1416" s="54" t="s">
        <v>119</v>
      </c>
      <c r="I1416" s="54" t="s">
        <v>2522</v>
      </c>
      <c r="J1416" s="58">
        <v>157.42</v>
      </c>
    </row>
    <row r="1417" hidden="1" spans="2:10">
      <c r="B1417" s="52" t="s">
        <v>2520</v>
      </c>
      <c r="C1417" s="53">
        <v>457105896</v>
      </c>
      <c r="F1417" s="53" t="s">
        <v>1402</v>
      </c>
      <c r="G1417" s="53" t="s">
        <v>1309</v>
      </c>
      <c r="H1417" s="54" t="s">
        <v>119</v>
      </c>
      <c r="I1417" s="54" t="s">
        <v>1256</v>
      </c>
      <c r="J1417" s="58">
        <f>SUBTOTAL(9,J21:J1405)</f>
        <v>104369.05</v>
      </c>
    </row>
    <row r="1418" hidden="1" spans="2:10">
      <c r="B1418" s="52" t="s">
        <v>2523</v>
      </c>
      <c r="C1418" s="53">
        <v>456370324</v>
      </c>
      <c r="F1418" s="53" t="s">
        <v>1605</v>
      </c>
      <c r="G1418" s="53" t="s">
        <v>1477</v>
      </c>
      <c r="H1418" s="54" t="s">
        <v>2059</v>
      </c>
      <c r="I1418" s="54" t="s">
        <v>2524</v>
      </c>
      <c r="J1418" s="58">
        <v>179.47</v>
      </c>
    </row>
    <row r="1419" hidden="1" spans="2:10">
      <c r="B1419" s="52" t="s">
        <v>2523</v>
      </c>
      <c r="C1419" s="53">
        <v>456370324</v>
      </c>
      <c r="F1419" s="53" t="s">
        <v>1605</v>
      </c>
      <c r="G1419" s="53" t="s">
        <v>1477</v>
      </c>
      <c r="H1419" s="54" t="s">
        <v>2059</v>
      </c>
      <c r="I1419" s="54" t="s">
        <v>2525</v>
      </c>
      <c r="J1419" s="58">
        <v>-179.47</v>
      </c>
    </row>
    <row r="1420" hidden="1" spans="2:10">
      <c r="B1420" s="52" t="s">
        <v>2523</v>
      </c>
      <c r="C1420" s="53">
        <v>456318580</v>
      </c>
      <c r="F1420" s="53" t="s">
        <v>1605</v>
      </c>
      <c r="G1420" s="53" t="s">
        <v>1477</v>
      </c>
      <c r="H1420" s="54" t="s">
        <v>2059</v>
      </c>
      <c r="I1420" s="54" t="s">
        <v>2525</v>
      </c>
      <c r="J1420" s="58">
        <v>-179.47</v>
      </c>
    </row>
    <row r="1421" hidden="1" spans="2:10">
      <c r="B1421" s="52" t="s">
        <v>2523</v>
      </c>
      <c r="C1421" s="53">
        <v>456318580</v>
      </c>
      <c r="F1421" s="53" t="s">
        <v>1605</v>
      </c>
      <c r="G1421" s="53" t="s">
        <v>1477</v>
      </c>
      <c r="H1421" s="54" t="s">
        <v>2059</v>
      </c>
      <c r="I1421" s="54" t="s">
        <v>2524</v>
      </c>
      <c r="J1421" s="58">
        <v>179.47</v>
      </c>
    </row>
    <row r="1422" hidden="1" spans="2:10">
      <c r="B1422" s="52" t="s">
        <v>2523</v>
      </c>
      <c r="C1422" s="53">
        <v>456236592</v>
      </c>
      <c r="F1422" s="53" t="s">
        <v>1605</v>
      </c>
      <c r="G1422" s="53" t="s">
        <v>1477</v>
      </c>
      <c r="H1422" s="54" t="s">
        <v>2059</v>
      </c>
      <c r="I1422" s="54" t="s">
        <v>2524</v>
      </c>
      <c r="J1422" s="58">
        <v>179.47</v>
      </c>
    </row>
    <row r="1423" hidden="1" spans="2:10">
      <c r="B1423" s="52" t="s">
        <v>2523</v>
      </c>
      <c r="C1423" s="53">
        <v>456236592</v>
      </c>
      <c r="F1423" s="53" t="s">
        <v>1605</v>
      </c>
      <c r="G1423" s="53" t="s">
        <v>1477</v>
      </c>
      <c r="H1423" s="54" t="s">
        <v>2059</v>
      </c>
      <c r="I1423" s="54" t="s">
        <v>2525</v>
      </c>
      <c r="J1423" s="58">
        <v>-179.47</v>
      </c>
    </row>
    <row r="1424" hidden="1" spans="2:10">
      <c r="B1424" s="52" t="s">
        <v>2526</v>
      </c>
      <c r="C1424" s="53">
        <v>440934268</v>
      </c>
      <c r="F1424" s="53" t="s">
        <v>404</v>
      </c>
      <c r="G1424" s="53" t="s">
        <v>266</v>
      </c>
      <c r="H1424" s="54" t="s">
        <v>29</v>
      </c>
      <c r="I1424" s="54" t="s">
        <v>2527</v>
      </c>
      <c r="J1424" s="58">
        <v>124.89</v>
      </c>
    </row>
    <row r="1425" hidden="1" spans="2:10">
      <c r="B1425" s="52" t="s">
        <v>2526</v>
      </c>
      <c r="C1425" s="53">
        <v>440934268</v>
      </c>
      <c r="F1425" s="53" t="s">
        <v>404</v>
      </c>
      <c r="G1425" s="53" t="s">
        <v>266</v>
      </c>
      <c r="H1425" s="54" t="s">
        <v>29</v>
      </c>
      <c r="I1425" s="54" t="s">
        <v>2528</v>
      </c>
      <c r="J1425" s="58">
        <v>-124.89</v>
      </c>
    </row>
    <row r="1426" hidden="1" spans="2:10">
      <c r="B1426" s="52" t="s">
        <v>2526</v>
      </c>
      <c r="C1426" s="53">
        <v>440933228</v>
      </c>
      <c r="F1426" s="53" t="s">
        <v>554</v>
      </c>
      <c r="G1426" s="53" t="s">
        <v>404</v>
      </c>
      <c r="H1426" s="54" t="s">
        <v>29</v>
      </c>
      <c r="I1426" s="54" t="s">
        <v>2529</v>
      </c>
      <c r="J1426" s="58">
        <v>212.49</v>
      </c>
    </row>
    <row r="1427" hidden="1" spans="2:10">
      <c r="B1427" s="52" t="s">
        <v>2526</v>
      </c>
      <c r="C1427" s="53">
        <v>440933228</v>
      </c>
      <c r="F1427" s="53" t="s">
        <v>554</v>
      </c>
      <c r="G1427" s="53" t="s">
        <v>404</v>
      </c>
      <c r="H1427" s="54" t="s">
        <v>29</v>
      </c>
      <c r="I1427" s="54" t="s">
        <v>2530</v>
      </c>
      <c r="J1427" s="58">
        <v>-212.49</v>
      </c>
    </row>
    <row r="1428" hidden="1" spans="2:10">
      <c r="B1428" s="52" t="s">
        <v>2526</v>
      </c>
      <c r="C1428" s="53">
        <v>440923088</v>
      </c>
      <c r="F1428" s="53" t="s">
        <v>700</v>
      </c>
      <c r="G1428" s="53" t="s">
        <v>659</v>
      </c>
      <c r="H1428" s="54" t="s">
        <v>2059</v>
      </c>
      <c r="I1428" s="54" t="s">
        <v>2531</v>
      </c>
      <c r="J1428" s="58">
        <v>-136.77</v>
      </c>
    </row>
    <row r="1429" hidden="1" spans="2:10">
      <c r="B1429" s="52" t="s">
        <v>2526</v>
      </c>
      <c r="C1429" s="53">
        <v>440923088</v>
      </c>
      <c r="F1429" s="53" t="s">
        <v>700</v>
      </c>
      <c r="G1429" s="53" t="s">
        <v>659</v>
      </c>
      <c r="H1429" s="54" t="s">
        <v>2059</v>
      </c>
      <c r="I1429" s="54" t="s">
        <v>2532</v>
      </c>
      <c r="J1429" s="58">
        <v>136.77</v>
      </c>
    </row>
    <row r="1430" hidden="1" spans="2:10">
      <c r="B1430" s="60"/>
      <c r="C1430" s="61"/>
      <c r="D1430" s="47"/>
      <c r="E1430" s="47"/>
      <c r="F1430" s="61"/>
      <c r="G1430" s="61"/>
      <c r="H1430" s="62"/>
      <c r="I1430" s="62" t="s">
        <v>2533</v>
      </c>
      <c r="J1430" s="72">
        <v>104537.33</v>
      </c>
    </row>
    <row r="1432" spans="2:2">
      <c r="B1432" s="63" t="s">
        <v>2534</v>
      </c>
    </row>
    <row r="1433" spans="2:8">
      <c r="B1433" s="64" t="s">
        <v>2535</v>
      </c>
      <c r="C1433" s="39" t="s">
        <v>2536</v>
      </c>
      <c r="D1433" s="65" t="s">
        <v>2537</v>
      </c>
      <c r="E1433" s="73" t="s">
        <v>2538</v>
      </c>
      <c r="F1433" s="39"/>
      <c r="G1433" s="39"/>
      <c r="H1433" s="43"/>
    </row>
    <row r="1434" spans="2:8">
      <c r="B1434" s="66" t="s">
        <v>2539</v>
      </c>
      <c r="C1434" t="s">
        <v>2540</v>
      </c>
      <c r="D1434" s="67" t="s">
        <v>2541</v>
      </c>
      <c r="E1434" t="s">
        <v>2542</v>
      </c>
      <c r="H1434" s="44"/>
    </row>
    <row r="1435" spans="2:8">
      <c r="B1435" s="66" t="s">
        <v>2543</v>
      </c>
      <c r="C1435" t="s">
        <v>2544</v>
      </c>
      <c r="D1435" s="67" t="s">
        <v>2545</v>
      </c>
      <c r="E1435" t="s">
        <v>2546</v>
      </c>
      <c r="H1435" s="44"/>
    </row>
    <row r="1436" ht="75" spans="2:8">
      <c r="B1436" s="68" t="s">
        <v>2547</v>
      </c>
      <c r="C1436" s="69" t="s">
        <v>2548</v>
      </c>
      <c r="D1436" s="70" t="s">
        <v>2549</v>
      </c>
      <c r="E1436" s="71" t="s">
        <v>2550</v>
      </c>
      <c r="F1436" s="47"/>
      <c r="G1436" s="47"/>
      <c r="H1436" s="48"/>
    </row>
    <row r="1438" spans="2:8">
      <c r="B1438" s="38"/>
      <c r="C1438" s="39"/>
      <c r="D1438" s="39"/>
      <c r="E1438" s="39"/>
      <c r="F1438" s="39"/>
      <c r="G1438" s="39"/>
      <c r="H1438" s="43"/>
    </row>
    <row r="1439" spans="2:8">
      <c r="B1439" s="40"/>
      <c r="H1439" s="44"/>
    </row>
    <row r="1440" spans="2:8">
      <c r="B1440" s="40"/>
      <c r="H1440" s="44"/>
    </row>
    <row r="1441" spans="2:8">
      <c r="B1441" s="40"/>
      <c r="H1441" s="44"/>
    </row>
    <row r="1442" spans="2:8">
      <c r="B1442" s="40"/>
      <c r="H1442" s="44"/>
    </row>
    <row r="1443" spans="2:8">
      <c r="B1443" s="40"/>
      <c r="H1443" s="44"/>
    </row>
    <row r="1444" spans="2:8">
      <c r="B1444" s="40"/>
      <c r="H1444" s="44"/>
    </row>
    <row r="1445" spans="2:8">
      <c r="B1445" s="40"/>
      <c r="H1445" s="44"/>
    </row>
    <row r="1446" spans="2:8">
      <c r="B1446" s="49"/>
      <c r="C1446" s="47"/>
      <c r="D1446" s="47"/>
      <c r="E1446" s="47"/>
      <c r="F1446" s="47"/>
      <c r="G1446" s="47"/>
      <c r="H1446" s="48"/>
    </row>
    <row r="1447" spans="7:8">
      <c r="G1447" s="25" t="s">
        <v>2551</v>
      </c>
      <c r="H1447">
        <v>104369.05</v>
      </c>
    </row>
    <row r="1448" spans="7:8">
      <c r="G1448" s="34" t="s">
        <v>2552</v>
      </c>
      <c r="H1448">
        <v>104110.28</v>
      </c>
    </row>
    <row r="1449" spans="7:8">
      <c r="G1449" s="34" t="s">
        <v>2553</v>
      </c>
      <c r="H1449">
        <v>-8.28</v>
      </c>
    </row>
    <row r="1450" spans="7:8">
      <c r="G1450" s="34" t="s">
        <v>2554</v>
      </c>
      <c r="H1450">
        <v>267.4</v>
      </c>
    </row>
    <row r="1451" spans="7:8">
      <c r="G1451" s="25" t="s">
        <v>2555</v>
      </c>
      <c r="H1451">
        <v>104369.4</v>
      </c>
    </row>
  </sheetData>
  <mergeCells count="2">
    <mergeCell ref="B1:J1"/>
    <mergeCell ref="B10:J10"/>
  </mergeCells>
  <conditionalFormatting sqref="E21:E1429">
    <cfRule type="duplicateValues" dxfId="10" priority="1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opLeftCell="C1" workbookViewId="0">
      <selection activeCell="K7" sqref="K7:O7"/>
    </sheetView>
  </sheetViews>
  <sheetFormatPr defaultColWidth="9.14285714285714" defaultRowHeight="15"/>
  <cols>
    <col min="1" max="1" width="14.1428571428571" customWidth="1"/>
    <col min="2" max="2" width="15.7142857142857" customWidth="1"/>
    <col min="4" max="4" width="16.2857142857143" customWidth="1"/>
    <col min="9" max="9" width="34.4285714285714" customWidth="1"/>
    <col min="10" max="10" width="26.1428571428571" style="1" customWidth="1"/>
    <col min="11" max="11" width="24.2857142857143" customWidth="1"/>
    <col min="12" max="12" width="25.8571428571429" customWidth="1"/>
    <col min="13" max="13" width="20" customWidth="1"/>
    <col min="15" max="15" width="18.4285714285714" customWidth="1"/>
    <col min="16" max="16" width="39.2857142857143" customWidth="1"/>
  </cols>
  <sheetData>
    <row r="1" spans="1:15">
      <c r="A1" s="2" t="s">
        <v>16</v>
      </c>
      <c r="B1" s="3" t="s">
        <v>17</v>
      </c>
      <c r="C1" s="3" t="s">
        <v>19</v>
      </c>
      <c r="D1" s="3" t="s">
        <v>20</v>
      </c>
      <c r="E1" s="3" t="s">
        <v>21</v>
      </c>
      <c r="F1" s="3" t="s">
        <v>22</v>
      </c>
      <c r="G1" s="3" t="s">
        <v>23</v>
      </c>
      <c r="H1" s="4" t="s">
        <v>24</v>
      </c>
      <c r="I1" s="22" t="s">
        <v>25</v>
      </c>
      <c r="J1" s="23" t="s">
        <v>2556</v>
      </c>
      <c r="K1" s="24" t="s">
        <v>2557</v>
      </c>
      <c r="L1" s="22" t="s">
        <v>2558</v>
      </c>
      <c r="M1" s="25" t="s">
        <v>2559</v>
      </c>
      <c r="O1" s="25" t="s">
        <v>2560</v>
      </c>
    </row>
    <row r="2" ht="42" spans="1:15">
      <c r="A2" s="5" t="s">
        <v>26</v>
      </c>
      <c r="B2" s="6">
        <v>526435620</v>
      </c>
      <c r="C2" s="7" t="s">
        <v>38</v>
      </c>
      <c r="D2" s="5" t="s">
        <v>26</v>
      </c>
      <c r="E2" s="5" t="s">
        <v>28</v>
      </c>
      <c r="F2" s="8" t="s">
        <v>34</v>
      </c>
      <c r="G2" s="8" t="s">
        <v>39</v>
      </c>
      <c r="H2" s="8">
        <v>17.88</v>
      </c>
      <c r="I2" s="26" t="s">
        <v>40</v>
      </c>
      <c r="J2" s="27" t="s">
        <v>2561</v>
      </c>
      <c r="K2">
        <v>-17.88</v>
      </c>
      <c r="L2" s="25" t="s">
        <v>2562</v>
      </c>
      <c r="M2">
        <v>0</v>
      </c>
      <c r="O2">
        <f>M2</f>
        <v>0</v>
      </c>
    </row>
    <row r="3" ht="42" spans="1:15">
      <c r="A3" s="9" t="s">
        <v>266</v>
      </c>
      <c r="B3" s="9">
        <v>525707572</v>
      </c>
      <c r="C3" s="10" t="s">
        <v>400</v>
      </c>
      <c r="D3" s="9" t="s">
        <v>266</v>
      </c>
      <c r="E3" s="9" t="s">
        <v>131</v>
      </c>
      <c r="F3" s="11" t="s">
        <v>34</v>
      </c>
      <c r="G3" s="11" t="s">
        <v>401</v>
      </c>
      <c r="H3" s="11">
        <v>137.79</v>
      </c>
      <c r="I3" s="28" t="s">
        <v>40</v>
      </c>
      <c r="J3" s="1" t="s">
        <v>2561</v>
      </c>
      <c r="K3">
        <v>-137.79</v>
      </c>
      <c r="L3" s="25" t="s">
        <v>2562</v>
      </c>
      <c r="M3">
        <v>0</v>
      </c>
      <c r="O3">
        <f t="shared" ref="O3:O12" si="0">M3</f>
        <v>0</v>
      </c>
    </row>
    <row r="4" ht="73.5" spans="1:15">
      <c r="A4" s="5" t="s">
        <v>700</v>
      </c>
      <c r="B4" s="5">
        <v>524959304</v>
      </c>
      <c r="C4" s="7" t="s">
        <v>708</v>
      </c>
      <c r="D4" s="5" t="s">
        <v>659</v>
      </c>
      <c r="E4" s="5" t="s">
        <v>554</v>
      </c>
      <c r="F4" s="8" t="s">
        <v>34</v>
      </c>
      <c r="G4" s="8" t="s">
        <v>709</v>
      </c>
      <c r="H4" s="8">
        <v>146.08</v>
      </c>
      <c r="I4" s="26" t="s">
        <v>2563</v>
      </c>
      <c r="J4" s="1" t="s">
        <v>2564</v>
      </c>
      <c r="K4">
        <v>146.08</v>
      </c>
      <c r="L4" t="s">
        <v>247</v>
      </c>
      <c r="M4">
        <v>146.08</v>
      </c>
      <c r="O4">
        <f t="shared" si="0"/>
        <v>146.08</v>
      </c>
    </row>
    <row r="5" ht="97.5" spans="1:15">
      <c r="A5" s="9" t="s">
        <v>1067</v>
      </c>
      <c r="B5" s="9">
        <v>524237532</v>
      </c>
      <c r="C5" s="10" t="s">
        <v>1092</v>
      </c>
      <c r="D5" s="9" t="s">
        <v>1067</v>
      </c>
      <c r="E5" s="9" t="s">
        <v>927</v>
      </c>
      <c r="F5" s="11" t="s">
        <v>34</v>
      </c>
      <c r="G5" s="11" t="s">
        <v>1093</v>
      </c>
      <c r="H5" s="11">
        <v>158.67</v>
      </c>
      <c r="I5" s="28" t="s">
        <v>40</v>
      </c>
      <c r="J5" s="29" t="s">
        <v>2565</v>
      </c>
      <c r="K5">
        <v>158.67</v>
      </c>
      <c r="L5" s="29" t="s">
        <v>2566</v>
      </c>
      <c r="M5">
        <v>0</v>
      </c>
      <c r="N5" t="s">
        <v>2567</v>
      </c>
      <c r="O5">
        <f t="shared" si="0"/>
        <v>0</v>
      </c>
    </row>
    <row r="6" ht="42" spans="1:15">
      <c r="A6" s="5" t="s">
        <v>1780</v>
      </c>
      <c r="B6" s="5">
        <v>522941888</v>
      </c>
      <c r="C6" s="7" t="s">
        <v>1795</v>
      </c>
      <c r="D6" s="5" t="s">
        <v>1780</v>
      </c>
      <c r="E6" s="5" t="s">
        <v>1477</v>
      </c>
      <c r="F6" s="8" t="s">
        <v>29</v>
      </c>
      <c r="G6" s="8" t="s">
        <v>1796</v>
      </c>
      <c r="H6" s="8">
        <v>234.46</v>
      </c>
      <c r="I6" s="26" t="s">
        <v>40</v>
      </c>
      <c r="J6" s="1" t="s">
        <v>2561</v>
      </c>
      <c r="K6">
        <v>-234.46</v>
      </c>
      <c r="L6" s="25" t="s">
        <v>2562</v>
      </c>
      <c r="M6">
        <v>0</v>
      </c>
      <c r="O6">
        <f t="shared" si="0"/>
        <v>0</v>
      </c>
    </row>
    <row r="7" ht="30" spans="1:15">
      <c r="A7" s="9" t="s">
        <v>2208</v>
      </c>
      <c r="B7" s="9">
        <v>518496832</v>
      </c>
      <c r="C7" s="10" t="s">
        <v>2219</v>
      </c>
      <c r="D7" s="9" t="s">
        <v>2181</v>
      </c>
      <c r="E7" s="9" t="s">
        <v>2162</v>
      </c>
      <c r="F7" s="11" t="s">
        <v>29</v>
      </c>
      <c r="G7" s="11" t="s">
        <v>2220</v>
      </c>
      <c r="H7" s="11">
        <v>-138.44</v>
      </c>
      <c r="I7" s="28" t="s">
        <v>2221</v>
      </c>
      <c r="J7" s="1" t="s">
        <v>2568</v>
      </c>
      <c r="K7">
        <v>138.44</v>
      </c>
      <c r="L7" t="s">
        <v>247</v>
      </c>
      <c r="M7">
        <v>0</v>
      </c>
      <c r="O7">
        <f t="shared" si="0"/>
        <v>0</v>
      </c>
    </row>
    <row r="8" ht="42" spans="1:16">
      <c r="A8" s="5" t="s">
        <v>2246</v>
      </c>
      <c r="B8" s="6">
        <v>517506732</v>
      </c>
      <c r="C8" s="12">
        <v>1831163</v>
      </c>
      <c r="D8" s="6" t="s">
        <v>1067</v>
      </c>
      <c r="E8" s="6" t="s">
        <v>816</v>
      </c>
      <c r="F8" s="13" t="s">
        <v>79</v>
      </c>
      <c r="G8" s="13" t="s">
        <v>2252</v>
      </c>
      <c r="H8" s="13">
        <v>121.32</v>
      </c>
      <c r="I8" s="30" t="s">
        <v>2569</v>
      </c>
      <c r="J8" s="31" t="s">
        <v>2570</v>
      </c>
      <c r="K8" s="32">
        <v>121.32</v>
      </c>
      <c r="L8" s="33" t="s">
        <v>2571</v>
      </c>
      <c r="M8" s="32">
        <v>0</v>
      </c>
      <c r="N8" s="32" t="s">
        <v>2572</v>
      </c>
      <c r="O8">
        <v>121.32</v>
      </c>
      <c r="P8" s="25" t="s">
        <v>2573</v>
      </c>
    </row>
    <row r="9" ht="30" spans="1:15">
      <c r="A9" s="9" t="s">
        <v>2267</v>
      </c>
      <c r="B9" s="9">
        <v>516746864</v>
      </c>
      <c r="C9" s="10" t="s">
        <v>2274</v>
      </c>
      <c r="D9" s="9" t="s">
        <v>2166</v>
      </c>
      <c r="E9" s="9" t="s">
        <v>2162</v>
      </c>
      <c r="F9" s="11" t="s">
        <v>2059</v>
      </c>
      <c r="G9" s="11" t="s">
        <v>2275</v>
      </c>
      <c r="H9" s="11">
        <v>-76.04</v>
      </c>
      <c r="I9" s="28" t="s">
        <v>2221</v>
      </c>
      <c r="J9" s="1" t="s">
        <v>2568</v>
      </c>
      <c r="K9">
        <v>76.04</v>
      </c>
      <c r="L9" t="s">
        <v>247</v>
      </c>
      <c r="M9">
        <v>0</v>
      </c>
      <c r="O9">
        <f t="shared" si="0"/>
        <v>0</v>
      </c>
    </row>
    <row r="10" ht="58.5" spans="1:15">
      <c r="A10" s="5" t="s">
        <v>2516</v>
      </c>
      <c r="B10" s="5">
        <v>457988360</v>
      </c>
      <c r="C10" s="7" t="s">
        <v>2517</v>
      </c>
      <c r="D10" s="5" t="s">
        <v>659</v>
      </c>
      <c r="E10" s="5" t="s">
        <v>404</v>
      </c>
      <c r="F10" s="8" t="s">
        <v>53</v>
      </c>
      <c r="G10" s="8" t="s">
        <v>2518</v>
      </c>
      <c r="H10" s="8">
        <v>-149.46</v>
      </c>
      <c r="I10" s="26" t="s">
        <v>2519</v>
      </c>
      <c r="J10" s="1" t="s">
        <v>2574</v>
      </c>
      <c r="K10">
        <v>149.46</v>
      </c>
      <c r="L10" s="29" t="s">
        <v>2575</v>
      </c>
      <c r="M10">
        <v>0</v>
      </c>
      <c r="O10">
        <f t="shared" si="0"/>
        <v>0</v>
      </c>
    </row>
    <row r="11" ht="57" spans="1:16">
      <c r="A11" s="14" t="s">
        <v>1906</v>
      </c>
      <c r="B11" s="5">
        <v>522663668</v>
      </c>
      <c r="C11" s="15" t="s">
        <v>1931</v>
      </c>
      <c r="D11" s="16"/>
      <c r="E11" s="16"/>
      <c r="F11" s="16"/>
      <c r="G11" s="16"/>
      <c r="H11" s="8">
        <v>-8.28</v>
      </c>
      <c r="I11" s="28" t="s">
        <v>1933</v>
      </c>
      <c r="J11" s="29" t="s">
        <v>2576</v>
      </c>
      <c r="K11">
        <v>31.99</v>
      </c>
      <c r="L11" s="29" t="s">
        <v>2577</v>
      </c>
      <c r="M11">
        <v>-8.28</v>
      </c>
      <c r="N11" t="s">
        <v>2567</v>
      </c>
      <c r="O11">
        <f t="shared" si="0"/>
        <v>-8.28</v>
      </c>
      <c r="P11" s="34" t="s">
        <v>2553</v>
      </c>
    </row>
    <row r="12" ht="42" customHeight="1" spans="1:16">
      <c r="A12" s="17" t="s">
        <v>2196</v>
      </c>
      <c r="B12" s="6">
        <v>518954852</v>
      </c>
      <c r="C12" s="18" t="s">
        <v>2199</v>
      </c>
      <c r="D12" s="19"/>
      <c r="E12" s="19"/>
      <c r="F12" s="19"/>
      <c r="G12" s="19"/>
      <c r="H12" s="20">
        <v>-16.58</v>
      </c>
      <c r="I12" s="35" t="s">
        <v>1933</v>
      </c>
      <c r="J12" s="31" t="s">
        <v>2578</v>
      </c>
      <c r="K12" s="32">
        <v>16.58</v>
      </c>
      <c r="L12" s="36" t="s">
        <v>2579</v>
      </c>
      <c r="M12" s="32">
        <v>-16.58</v>
      </c>
      <c r="N12" s="32" t="s">
        <v>2580</v>
      </c>
      <c r="O12">
        <v>0</v>
      </c>
      <c r="P12" t="s">
        <v>247</v>
      </c>
    </row>
    <row r="13" spans="13:15">
      <c r="M13">
        <f>SUM(M2:M12)</f>
        <v>121.22</v>
      </c>
      <c r="O13">
        <f>SUM(O2:O12)</f>
        <v>259.12</v>
      </c>
    </row>
    <row r="26" spans="4:4">
      <c r="D26" s="21" t="s">
        <v>2581</v>
      </c>
    </row>
    <row r="27" spans="7:7">
      <c r="G27" t="s">
        <v>2582</v>
      </c>
    </row>
    <row r="28" spans="7:7">
      <c r="G28" t="s">
        <v>2583</v>
      </c>
    </row>
    <row r="29" spans="7:7">
      <c r="G29" t="s">
        <v>2584</v>
      </c>
    </row>
    <row r="30" spans="7:7">
      <c r="G30" t="s">
        <v>2585</v>
      </c>
    </row>
    <row r="31" spans="7:7">
      <c r="G31" t="s">
        <v>2586</v>
      </c>
    </row>
    <row r="32" spans="7:7">
      <c r="G32" t="s">
        <v>2587</v>
      </c>
    </row>
    <row r="33" spans="7:7">
      <c r="G33" t="s">
        <v>2588</v>
      </c>
    </row>
    <row r="34" spans="7:7">
      <c r="G34" t="s">
        <v>2589</v>
      </c>
    </row>
    <row r="35" spans="7:7">
      <c r="G35" t="s">
        <v>2590</v>
      </c>
    </row>
    <row r="36" spans="7:7">
      <c r="G36" t="s">
        <v>2591</v>
      </c>
    </row>
    <row r="37" spans="7:7">
      <c r="G37" t="s">
        <v>2592</v>
      </c>
    </row>
    <row r="38" spans="7:7">
      <c r="G38" t="s">
        <v>2593</v>
      </c>
    </row>
    <row r="39" spans="7:7">
      <c r="G39" t="s">
        <v>2594</v>
      </c>
    </row>
    <row r="40" spans="7:7">
      <c r="G40" t="s">
        <v>2595</v>
      </c>
    </row>
    <row r="41" spans="7:7">
      <c r="G41" t="s">
        <v>2596</v>
      </c>
    </row>
    <row r="42" spans="7:7">
      <c r="G42" t="s">
        <v>2597</v>
      </c>
    </row>
    <row r="43" spans="7:7">
      <c r="G43" t="s">
        <v>2598</v>
      </c>
    </row>
    <row r="44" spans="7:7">
      <c r="G44" t="s">
        <v>2599</v>
      </c>
    </row>
    <row r="45" spans="7:7">
      <c r="G45" t="s">
        <v>2600</v>
      </c>
    </row>
    <row r="46" spans="7:7">
      <c r="G46" t="s">
        <v>2601</v>
      </c>
    </row>
    <row r="47" spans="7:7">
      <c r="G47" t="s">
        <v>2602</v>
      </c>
    </row>
    <row r="48" spans="7:7">
      <c r="G48" t="s">
        <v>2603</v>
      </c>
    </row>
    <row r="49" spans="7:7">
      <c r="G49" t="s">
        <v>2604</v>
      </c>
    </row>
    <row r="50" spans="7:7">
      <c r="G50" t="s">
        <v>2605</v>
      </c>
    </row>
    <row r="51" spans="7:7">
      <c r="G51" t="s">
        <v>2606</v>
      </c>
    </row>
    <row r="52" spans="7:7">
      <c r="G52" t="s">
        <v>2607</v>
      </c>
    </row>
    <row r="53" spans="7:7">
      <c r="G53" t="s">
        <v>2608</v>
      </c>
    </row>
    <row r="54" spans="7:7">
      <c r="G54" t="s">
        <v>2609</v>
      </c>
    </row>
    <row r="55" spans="7:7">
      <c r="G55" t="s">
        <v>2610</v>
      </c>
    </row>
    <row r="56" spans="7:7">
      <c r="G56" t="s">
        <v>2611</v>
      </c>
    </row>
    <row r="57" spans="7:7">
      <c r="G57" t="s">
        <v>2612</v>
      </c>
    </row>
    <row r="58" spans="7:7">
      <c r="G58" t="s">
        <v>2613</v>
      </c>
    </row>
    <row r="59" spans="7:7">
      <c r="G59" t="s">
        <v>2614</v>
      </c>
    </row>
    <row r="60" spans="7:7">
      <c r="G60" t="s">
        <v>2615</v>
      </c>
    </row>
    <row r="61" spans="7:7">
      <c r="G61" t="s">
        <v>2616</v>
      </c>
    </row>
  </sheetData>
  <conditionalFormatting sqref="C2:C10">
    <cfRule type="duplicateValues" dxfId="10" priority="2"/>
  </conditionalFormatting>
  <conditionalFormatting sqref="C11:C12">
    <cfRule type="duplicateValues" dxfId="1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0" sqref="C10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invoice</vt:lpstr>
      <vt:lpstr>差异订单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2020-08-17T06:59:00Z</dcterms:created>
  <dcterms:modified xsi:type="dcterms:W3CDTF">2020-08-25T06:25:18Z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