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30" activeTab="1"/>
  </bookViews>
  <sheets>
    <sheet name="首页" sheetId="1" r:id="rId1"/>
    <sheet name="预付酒店" sheetId="2" r:id="rId2"/>
    <sheet name="面付酒店" sheetId="3" r:id="rId3"/>
    <sheet name="旅游" sheetId="4" r:id="rId4"/>
  </sheets>
  <definedNames>
    <definedName name="_xlnm._FilterDatabase" localSheetId="1" hidden="1">预付酒店!$B$13:$O$186</definedName>
    <definedName name="_xlnm.Print_Area" localSheetId="0">首页!$A$1:$P$29</definedName>
    <definedName name="_xlnm.Print_Area" localSheetId="1">预付酒店!$A$1:$O$191</definedName>
    <definedName name="_xlnm.Print_Area" localSheetId="2">面付酒店!$A$1:$S$27</definedName>
    <definedName name="_xlnm.Print_Area" localSheetId="3">旅游!$A$1:$P$20</definedName>
  </definedNames>
  <calcPr calcId="144525" concurrentCalc="0"/>
</workbook>
</file>

<file path=xl/sharedStrings.xml><?xml version="1.0" encoding="utf-8"?>
<sst xmlns="http://schemas.openxmlformats.org/spreadsheetml/2006/main" count="1422" uniqueCount="684">
  <si>
    <t>账单基本信息</t>
  </si>
  <si>
    <t>账单编号：</t>
  </si>
  <si>
    <t>BA260894</t>
  </si>
  <si>
    <t>结算周期：</t>
  </si>
  <si>
    <t>2020-01-01 至 2020-08-09</t>
  </si>
  <si>
    <t>发送到：</t>
  </si>
  <si>
    <t>广州汇登信息科技有限公司</t>
  </si>
  <si>
    <t>发送者：</t>
  </si>
  <si>
    <t>ADS</t>
  </si>
  <si>
    <t>收件人：</t>
  </si>
  <si>
    <t>123456</t>
  </si>
  <si>
    <t>发件人：</t>
  </si>
  <si>
    <t>罗彩虹</t>
  </si>
  <si>
    <t>传真：</t>
  </si>
  <si>
    <t>电话：</t>
  </si>
  <si>
    <t>02066347914</t>
  </si>
  <si>
    <t>地址：</t>
  </si>
  <si>
    <t>天河区黄埔大道西638农信大厦909室</t>
  </si>
  <si>
    <t>未收款项</t>
  </si>
  <si>
    <t>业务</t>
  </si>
  <si>
    <t>应收</t>
  </si>
  <si>
    <t>已收</t>
  </si>
  <si>
    <t>未收</t>
  </si>
  <si>
    <t>明细</t>
  </si>
  <si>
    <t>预付酒店</t>
  </si>
  <si>
    <t>CNY 243652</t>
  </si>
  <si>
    <t>CNY 0</t>
  </si>
  <si>
    <t>查看&gt;</t>
  </si>
  <si>
    <t>面付酒店</t>
  </si>
  <si>
    <t>旅游</t>
  </si>
  <si>
    <t>合计</t>
  </si>
  <si>
    <t>银行信息</t>
  </si>
  <si>
    <t>尊敬的客户，您好，请核对账单后汇款至以下账户，并提供汇款凭证至本公司，非常感谢！</t>
  </si>
  <si>
    <t>户名</t>
  </si>
  <si>
    <t>开户行</t>
  </si>
  <si>
    <t>账号</t>
  </si>
  <si>
    <t>广州市阿络漫国际旅行社有限公司（汇款公账，按汇款户名开具发票）</t>
  </si>
  <si>
    <t>中国农业银行股份有限公司广州金碧世纪花园支行</t>
  </si>
  <si>
    <t>44063001040003339</t>
  </si>
  <si>
    <t>预付酒店对账明细表</t>
  </si>
  <si>
    <t>订单编号</t>
  </si>
  <si>
    <t>类型</t>
  </si>
  <si>
    <t>产品名称</t>
  </si>
  <si>
    <t>入住人</t>
  </si>
  <si>
    <t>下单日期</t>
  </si>
  <si>
    <t>入住日期</t>
  </si>
  <si>
    <t>退房日期</t>
  </si>
  <si>
    <t>间夜</t>
  </si>
  <si>
    <t>交易内容</t>
  </si>
  <si>
    <t>币种</t>
  </si>
  <si>
    <t>订单应收</t>
  </si>
  <si>
    <t>订单已收</t>
  </si>
  <si>
    <t>订单未收</t>
  </si>
  <si>
    <t>客户单号</t>
  </si>
  <si>
    <t>H0184200730153030</t>
  </si>
  <si>
    <t>酒店</t>
  </si>
  <si>
    <t>广州富力丽思卡尔顿酒店</t>
  </si>
  <si>
    <t>马泽宇</t>
  </si>
  <si>
    <t>房费：(1410+1110+1110)*1间</t>
  </si>
  <si>
    <t>CNY</t>
  </si>
  <si>
    <t>1840427</t>
  </si>
  <si>
    <t>H0100200730091955</t>
  </si>
  <si>
    <t>广州瑰丽酒店</t>
  </si>
  <si>
    <t>王业琳</t>
  </si>
  <si>
    <t>房费：(2781+2038)*1间</t>
  </si>
  <si>
    <t>1840268</t>
  </si>
  <si>
    <t>H0155200801183247</t>
  </si>
  <si>
    <t>广州柏悦酒店</t>
  </si>
  <si>
    <t>陈佳妤</t>
  </si>
  <si>
    <t>房费：(1244)*1间</t>
  </si>
  <si>
    <t>1841486</t>
  </si>
  <si>
    <t>H0153200802114156</t>
  </si>
  <si>
    <t>清远佛冈熹乐谷温泉度假酒店</t>
  </si>
  <si>
    <t>张梁</t>
  </si>
  <si>
    <t>房费：(2270)*1间</t>
  </si>
  <si>
    <t>1841704</t>
  </si>
  <si>
    <t>H0186200802144551</t>
  </si>
  <si>
    <t>广州瑰丽府邸</t>
  </si>
  <si>
    <t>马淑花</t>
  </si>
  <si>
    <t>房费：(1290)*1间</t>
  </si>
  <si>
    <t>1841773</t>
  </si>
  <si>
    <t>H0194200731215706</t>
  </si>
  <si>
    <t>岑义婵</t>
  </si>
  <si>
    <t>1841100</t>
  </si>
  <si>
    <t>H0106200802230101</t>
  </si>
  <si>
    <t>广州中国大酒店</t>
  </si>
  <si>
    <t>焦盛阳</t>
  </si>
  <si>
    <t>房费：(447)*1间</t>
  </si>
  <si>
    <t>1841972</t>
  </si>
  <si>
    <t>H0149200801220017</t>
  </si>
  <si>
    <t>文鸿柱</t>
  </si>
  <si>
    <t>房费：(1717)*1间</t>
  </si>
  <si>
    <t>1841569</t>
  </si>
  <si>
    <t>H0198200731082349</t>
  </si>
  <si>
    <t>陆颖</t>
  </si>
  <si>
    <t>房费：(1378)*1间</t>
  </si>
  <si>
    <t>1840707</t>
  </si>
  <si>
    <t>H0130200731112845</t>
  </si>
  <si>
    <t>林琼君</t>
  </si>
  <si>
    <t>1840764</t>
  </si>
  <si>
    <t>H0182200731150212</t>
  </si>
  <si>
    <t>丁鑫鑫</t>
  </si>
  <si>
    <t>房费：(2038)*1间</t>
  </si>
  <si>
    <t>1840871</t>
  </si>
  <si>
    <t>H0188200802104756</t>
  </si>
  <si>
    <t>zhang dongying</t>
  </si>
  <si>
    <t>房费：(1795)*1间</t>
  </si>
  <si>
    <t>1841690</t>
  </si>
  <si>
    <t>H0160200802114501</t>
  </si>
  <si>
    <t>程郑瑞</t>
  </si>
  <si>
    <t>房费：(1030)*1间</t>
  </si>
  <si>
    <t>1841711</t>
  </si>
  <si>
    <t>H0143200731234022</t>
  </si>
  <si>
    <t>Li Xuan</t>
  </si>
  <si>
    <t>1841146</t>
  </si>
  <si>
    <t>H0152200802125221</t>
  </si>
  <si>
    <t>周丽萍</t>
  </si>
  <si>
    <t>房费：(1130)*1间</t>
  </si>
  <si>
    <t>1841734</t>
  </si>
  <si>
    <t>H0175200730223814</t>
  </si>
  <si>
    <t>游佳</t>
  </si>
  <si>
    <t>房费：(1770)*1间</t>
  </si>
  <si>
    <t>1840610</t>
  </si>
  <si>
    <t>H0177200802144258</t>
  </si>
  <si>
    <t>1841772</t>
  </si>
  <si>
    <t>H0184200801171602</t>
  </si>
  <si>
    <t>王帅</t>
  </si>
  <si>
    <t>房费：(1428)*1间</t>
  </si>
  <si>
    <t>1841455</t>
  </si>
  <si>
    <t>H0131200801200222</t>
  </si>
  <si>
    <t>王宗鑫,邢雷</t>
  </si>
  <si>
    <t>房费：(549)*2间</t>
  </si>
  <si>
    <t>1841528</t>
  </si>
  <si>
    <t>H0119200731161528</t>
  </si>
  <si>
    <t>吴新忠</t>
  </si>
  <si>
    <t>房费：(1842)*1间</t>
  </si>
  <si>
    <t>1840917</t>
  </si>
  <si>
    <t>H0121200731161550</t>
  </si>
  <si>
    <t>张弛</t>
  </si>
  <si>
    <t>1840918</t>
  </si>
  <si>
    <t>H0145200731210809</t>
  </si>
  <si>
    <t>曾惠琳</t>
  </si>
  <si>
    <t>1841069</t>
  </si>
  <si>
    <t>H0111200802080209</t>
  </si>
  <si>
    <t>Huang Zihao</t>
  </si>
  <si>
    <t>1841636</t>
  </si>
  <si>
    <t>H0130200802160749</t>
  </si>
  <si>
    <t>熊大伟</t>
  </si>
  <si>
    <t>1841805</t>
  </si>
  <si>
    <t>H0176200802213917</t>
  </si>
  <si>
    <t>张院雷</t>
  </si>
  <si>
    <t>1841934</t>
  </si>
  <si>
    <t>H0153200724172223</t>
  </si>
  <si>
    <t>阳朔悦榕庄</t>
  </si>
  <si>
    <t>刘健明,刘健明</t>
  </si>
  <si>
    <t>房费：(2075.0+2075.0)*2间</t>
  </si>
  <si>
    <t>2008051907320416</t>
  </si>
  <si>
    <t>H0196200802161912</t>
  </si>
  <si>
    <t>何露</t>
  </si>
  <si>
    <t>房费：(3908)*1间</t>
  </si>
  <si>
    <t>1841810</t>
  </si>
  <si>
    <t>H0130200802081350</t>
  </si>
  <si>
    <t>胡启哲</t>
  </si>
  <si>
    <t>1841608</t>
  </si>
  <si>
    <t>H0182200802123047</t>
  </si>
  <si>
    <t>何天虎</t>
  </si>
  <si>
    <t>房费：(1440)*1间</t>
  </si>
  <si>
    <t>1841727</t>
  </si>
  <si>
    <t>H0176200802182904</t>
  </si>
  <si>
    <t>贾睿</t>
  </si>
  <si>
    <t>房费：(1440.0)*1间</t>
  </si>
  <si>
    <t>1841853</t>
  </si>
  <si>
    <t>H0192200801164551</t>
  </si>
  <si>
    <t>陈关先</t>
  </si>
  <si>
    <t>1841442</t>
  </si>
  <si>
    <t>H0188200803220136</t>
  </si>
  <si>
    <t>林韵琪</t>
  </si>
  <si>
    <t>房费：(1185)*1间</t>
  </si>
  <si>
    <t>1842416</t>
  </si>
  <si>
    <t>H0196200803224021</t>
  </si>
  <si>
    <t>纪伟亮</t>
  </si>
  <si>
    <t>房费：(1105)*1间</t>
  </si>
  <si>
    <t>1842430</t>
  </si>
  <si>
    <t>H0143200731203438</t>
  </si>
  <si>
    <t>程祥伟</t>
  </si>
  <si>
    <t>1841045</t>
  </si>
  <si>
    <t>H0177200730223844</t>
  </si>
  <si>
    <t>任滢昊</t>
  </si>
  <si>
    <t>1840611</t>
  </si>
  <si>
    <t>H0162200731163439</t>
  </si>
  <si>
    <t>梁依宁</t>
  </si>
  <si>
    <t>房费：(1280)*1间</t>
  </si>
  <si>
    <t>1840932</t>
  </si>
  <si>
    <t>H0107200803102206</t>
  </si>
  <si>
    <t>曾慧琳</t>
  </si>
  <si>
    <t>房费：(1617)*1间</t>
  </si>
  <si>
    <t>1842100</t>
  </si>
  <si>
    <t>H0173200728212945</t>
  </si>
  <si>
    <t>伍娟</t>
  </si>
  <si>
    <t>房费：(1988)*1间</t>
  </si>
  <si>
    <t>1839626</t>
  </si>
  <si>
    <t>H0128200803232348</t>
  </si>
  <si>
    <t>乔朋威</t>
  </si>
  <si>
    <t>房费：(1025)*1间</t>
  </si>
  <si>
    <t>1842450</t>
  </si>
  <si>
    <t>H0181200731204636</t>
  </si>
  <si>
    <t>陈程</t>
  </si>
  <si>
    <t>1841052</t>
  </si>
  <si>
    <t>H0152200803204828</t>
  </si>
  <si>
    <t>佛山碧桂园美爵酒店</t>
  </si>
  <si>
    <t>路宇</t>
  </si>
  <si>
    <t>房费：(380)*1间</t>
  </si>
  <si>
    <t>1842377</t>
  </si>
  <si>
    <t>H0103200803220604</t>
  </si>
  <si>
    <t>陈洁萍,陈洁萍</t>
  </si>
  <si>
    <t>房费：(500)*2间</t>
  </si>
  <si>
    <t>1842418</t>
  </si>
  <si>
    <t>H0191200725131027</t>
  </si>
  <si>
    <t>方巴斯腾</t>
  </si>
  <si>
    <t>房费：(1330)*1间</t>
  </si>
  <si>
    <t>1838487</t>
  </si>
  <si>
    <t>H0156200728234049</t>
  </si>
  <si>
    <t>张萌萌</t>
  </si>
  <si>
    <t>1839700</t>
  </si>
  <si>
    <t>H0134200803112259</t>
  </si>
  <si>
    <t>刘传红</t>
  </si>
  <si>
    <t>房费：(1520)*1间</t>
  </si>
  <si>
    <t>1842146</t>
  </si>
  <si>
    <t>H0178200731204613</t>
  </si>
  <si>
    <t>柳鑫,张皓泉</t>
  </si>
  <si>
    <t>房费：(1280)*2间</t>
  </si>
  <si>
    <t>1841050</t>
  </si>
  <si>
    <t>H0111200803151212</t>
  </si>
  <si>
    <t>韦海利</t>
  </si>
  <si>
    <t>1842261</t>
  </si>
  <si>
    <t>H0162200804230708</t>
  </si>
  <si>
    <t>卢林辉</t>
  </si>
  <si>
    <t>房费：(440)*1间</t>
  </si>
  <si>
    <t>1842871</t>
  </si>
  <si>
    <t>H0123200804081705</t>
  </si>
  <si>
    <t>张荣</t>
  </si>
  <si>
    <t>1842464</t>
  </si>
  <si>
    <t>H0188200804223829</t>
  </si>
  <si>
    <t>李正华</t>
  </si>
  <si>
    <t>1842849</t>
  </si>
  <si>
    <t>H0126200804081751</t>
  </si>
  <si>
    <t>李鑫</t>
  </si>
  <si>
    <t>房费：(1425)*1间</t>
  </si>
  <si>
    <t>1842479</t>
  </si>
  <si>
    <t>H0199200730103633</t>
  </si>
  <si>
    <t>黄志伟,段小平,段建国</t>
  </si>
  <si>
    <t>房费：(1378)*3间</t>
  </si>
  <si>
    <t>1840299</t>
  </si>
  <si>
    <t>H0114200804120927</t>
  </si>
  <si>
    <t>吴科星</t>
  </si>
  <si>
    <t>房费：(1426)*1间</t>
  </si>
  <si>
    <t>1842596</t>
  </si>
  <si>
    <t>H0107200729163224</t>
  </si>
  <si>
    <t>梁穆佳</t>
  </si>
  <si>
    <t>1839956</t>
  </si>
  <si>
    <t>H0105200803193132</t>
  </si>
  <si>
    <t>何颖莲</t>
  </si>
  <si>
    <t>房费：(1991)*1间</t>
  </si>
  <si>
    <t>1842349</t>
  </si>
  <si>
    <t>H0189200803231431</t>
  </si>
  <si>
    <t>1842445</t>
  </si>
  <si>
    <t>H0188200802144633</t>
  </si>
  <si>
    <t>赵守喜</t>
  </si>
  <si>
    <t>房费：(1913)*1间</t>
  </si>
  <si>
    <t>1841774</t>
  </si>
  <si>
    <t>H0112200803132846</t>
  </si>
  <si>
    <t>胡莉</t>
  </si>
  <si>
    <t>房费：(1190)*1间</t>
  </si>
  <si>
    <t>1842218</t>
  </si>
  <si>
    <t>H0162200803192118</t>
  </si>
  <si>
    <t>钟思皓</t>
  </si>
  <si>
    <t>房费：(1277+1277+1277+1408)*1间</t>
  </si>
  <si>
    <t>1842345</t>
  </si>
  <si>
    <t>H0128200801150252</t>
  </si>
  <si>
    <t>莫子宏</t>
  </si>
  <si>
    <t>1841407</t>
  </si>
  <si>
    <t>H0125200802150554</t>
  </si>
  <si>
    <t>梅珊珊</t>
  </si>
  <si>
    <t>1841785</t>
  </si>
  <si>
    <t>H0152200804160503</t>
  </si>
  <si>
    <t>广州嘉鸿华美达广场酒店</t>
  </si>
  <si>
    <t>邓朝</t>
  </si>
  <si>
    <t>房费：(435)*1间</t>
  </si>
  <si>
    <t>1842680</t>
  </si>
  <si>
    <t>H0149200804181737</t>
  </si>
  <si>
    <t>广州东圃合景福朋喜来登酒店</t>
  </si>
  <si>
    <t>周建国</t>
  </si>
  <si>
    <t>房费：(620)*1间</t>
  </si>
  <si>
    <t>2008041759440459</t>
  </si>
  <si>
    <t>H0102200804120719</t>
  </si>
  <si>
    <t>张永冰</t>
  </si>
  <si>
    <t>房费：(4002)*1间</t>
  </si>
  <si>
    <t>1842594</t>
  </si>
  <si>
    <t>H0182200804231601</t>
  </si>
  <si>
    <t>庄晓纯</t>
  </si>
  <si>
    <t>1842873</t>
  </si>
  <si>
    <t>H0146200804173120</t>
  </si>
  <si>
    <t>邓桂嫦</t>
  </si>
  <si>
    <t>1842731</t>
  </si>
  <si>
    <t>H0164200804220937</t>
  </si>
  <si>
    <t>任和</t>
  </si>
  <si>
    <t>房费：(1510)*1间</t>
  </si>
  <si>
    <t>1842837</t>
  </si>
  <si>
    <t>H0156200728220028</t>
  </si>
  <si>
    <t>柯小辉</t>
  </si>
  <si>
    <t>房费：(1790)*1间</t>
  </si>
  <si>
    <t>1839650</t>
  </si>
  <si>
    <t>H0194200805155639</t>
  </si>
  <si>
    <t>章海越</t>
  </si>
  <si>
    <t>房费：(2523)*1间</t>
  </si>
  <si>
    <t>1843131</t>
  </si>
  <si>
    <t>H0141200805154510</t>
  </si>
  <si>
    <t>杨晓霞</t>
  </si>
  <si>
    <t>房费：(472)*1间</t>
  </si>
  <si>
    <t>1843120</t>
  </si>
  <si>
    <t>H0153200805154657</t>
  </si>
  <si>
    <t>刘振青</t>
  </si>
  <si>
    <t>1843129</t>
  </si>
  <si>
    <t>H0178200805173503</t>
  </si>
  <si>
    <t>陈发辉</t>
  </si>
  <si>
    <t>1843156</t>
  </si>
  <si>
    <t>H0195200727211112</t>
  </si>
  <si>
    <t>Ng Wenglam</t>
  </si>
  <si>
    <t>房费：(1260)*1间</t>
  </si>
  <si>
    <t>1839271</t>
  </si>
  <si>
    <t>H0124200805120313</t>
  </si>
  <si>
    <t>广州大学城雅乐轩酒店</t>
  </si>
  <si>
    <t>曾嘉舒</t>
  </si>
  <si>
    <t>房费：(370)*1间</t>
  </si>
  <si>
    <t>1843035</t>
  </si>
  <si>
    <t>H0138200805154431</t>
  </si>
  <si>
    <t>谢怡谦</t>
  </si>
  <si>
    <t>1843126</t>
  </si>
  <si>
    <t>H0199200805182352</t>
  </si>
  <si>
    <t>冷玮</t>
  </si>
  <si>
    <t>1843176</t>
  </si>
  <si>
    <t>H0160200804220904</t>
  </si>
  <si>
    <t>覃渝</t>
  </si>
  <si>
    <t>1842836</t>
  </si>
  <si>
    <t>H0196200804232056</t>
  </si>
  <si>
    <t>张珊</t>
  </si>
  <si>
    <t>房费：(2583)*1间</t>
  </si>
  <si>
    <t>1842876</t>
  </si>
  <si>
    <t>H0189200805081953</t>
  </si>
  <si>
    <t>杨明宇</t>
  </si>
  <si>
    <t>房费：(2337+2337)*1间</t>
  </si>
  <si>
    <t>1842920</t>
  </si>
  <si>
    <t>H0146200805152404</t>
  </si>
  <si>
    <t>李奕</t>
  </si>
  <si>
    <t>1843114</t>
  </si>
  <si>
    <t>H0196200805173812</t>
  </si>
  <si>
    <t>DONG YANG</t>
  </si>
  <si>
    <t>1843157</t>
  </si>
  <si>
    <t>H0147200804194545</t>
  </si>
  <si>
    <t>戴远君</t>
  </si>
  <si>
    <t>1842775</t>
  </si>
  <si>
    <t>H0113200805175938</t>
  </si>
  <si>
    <t>范金遵</t>
  </si>
  <si>
    <t>1843169</t>
  </si>
  <si>
    <t>H0161200805193731</t>
  </si>
  <si>
    <t>LIU ZHIKUN</t>
  </si>
  <si>
    <t>1843201</t>
  </si>
  <si>
    <t>H0122200802120740</t>
  </si>
  <si>
    <t>ZHANG FENGTING</t>
  </si>
  <si>
    <t>1841719</t>
  </si>
  <si>
    <t>H0184200805191428</t>
  </si>
  <si>
    <t>李文强</t>
  </si>
  <si>
    <t>房费：(1894)*1间</t>
  </si>
  <si>
    <t>1843198</t>
  </si>
  <si>
    <t>H0191200806114046</t>
  </si>
  <si>
    <t>杨文静</t>
  </si>
  <si>
    <t>房费：(1205)*1间</t>
  </si>
  <si>
    <t>1843495</t>
  </si>
  <si>
    <t>H0190200805151154</t>
  </si>
  <si>
    <t>黄文君</t>
  </si>
  <si>
    <t>1843110</t>
  </si>
  <si>
    <t>H0186200806181011</t>
  </si>
  <si>
    <t>单文娥</t>
  </si>
  <si>
    <t>房费：(1037)*1间</t>
  </si>
  <si>
    <t>1843681</t>
  </si>
  <si>
    <t>H0180200805233933</t>
  </si>
  <si>
    <t>冉兰兰</t>
  </si>
  <si>
    <t>1843298</t>
  </si>
  <si>
    <t>H0175200806082532</t>
  </si>
  <si>
    <t>黄强</t>
  </si>
  <si>
    <t>1843367</t>
  </si>
  <si>
    <t>H0150200805154620</t>
  </si>
  <si>
    <t>于潮</t>
  </si>
  <si>
    <t>1843125</t>
  </si>
  <si>
    <t>H0152200806092354</t>
  </si>
  <si>
    <t>崔国辉</t>
  </si>
  <si>
    <t>1843399</t>
  </si>
  <si>
    <t>H0109200801080727</t>
  </si>
  <si>
    <t>李姝颖</t>
  </si>
  <si>
    <t>1841215</t>
  </si>
  <si>
    <t>H0175200804165051</t>
  </si>
  <si>
    <t>霍瑞玲</t>
  </si>
  <si>
    <t>房费：(1685+1792)*1间</t>
  </si>
  <si>
    <t>1842713</t>
  </si>
  <si>
    <t>H0144200806081216</t>
  </si>
  <si>
    <t>陈品君</t>
  </si>
  <si>
    <t>1843373</t>
  </si>
  <si>
    <t>H0189200806202701</t>
  </si>
  <si>
    <t>袁国峰</t>
  </si>
  <si>
    <t>1843736</t>
  </si>
  <si>
    <t>H0110200806123216</t>
  </si>
  <si>
    <t>吴晓升</t>
  </si>
  <si>
    <t>房费：(1381)*1间</t>
  </si>
  <si>
    <t>1843517</t>
  </si>
  <si>
    <t>H0138200806123712</t>
  </si>
  <si>
    <t>钱赞荣</t>
  </si>
  <si>
    <t>房费：(520)*1间</t>
  </si>
  <si>
    <t>2008061159450497</t>
  </si>
  <si>
    <t>H0139200806081103</t>
  </si>
  <si>
    <t>高立春</t>
  </si>
  <si>
    <t>房费：(2286)*1间</t>
  </si>
  <si>
    <t>1843372</t>
  </si>
  <si>
    <t>H0158200806233603</t>
  </si>
  <si>
    <t>南海荣</t>
  </si>
  <si>
    <t>房费：(523)*1间</t>
  </si>
  <si>
    <t>1843810</t>
  </si>
  <si>
    <t>H0116200803153520</t>
  </si>
  <si>
    <t>李欣蔚</t>
  </si>
  <si>
    <t>房费：(1993)*1间</t>
  </si>
  <si>
    <t>1842266</t>
  </si>
  <si>
    <t>H0142200714205552</t>
  </si>
  <si>
    <t>赖可莹</t>
  </si>
  <si>
    <t>房费：(2187.0)*1间</t>
  </si>
  <si>
    <t>1834217</t>
  </si>
  <si>
    <t>H0146200806130412</t>
  </si>
  <si>
    <t>钟沛霖</t>
  </si>
  <si>
    <t>1843531</t>
  </si>
  <si>
    <t>H0131200807100131</t>
  </si>
  <si>
    <t>黄建生</t>
  </si>
  <si>
    <t>房费：(1580)*1间</t>
  </si>
  <si>
    <t>1843927</t>
  </si>
  <si>
    <t>H0135200807172009</t>
  </si>
  <si>
    <t>高小婷</t>
  </si>
  <si>
    <t>房费：(438)*1间</t>
  </si>
  <si>
    <t>1844136</t>
  </si>
  <si>
    <t>H0107200807095604</t>
  </si>
  <si>
    <t>万东波</t>
  </si>
  <si>
    <t>房费：(1222+1321)*1间</t>
  </si>
  <si>
    <t>1843926</t>
  </si>
  <si>
    <t>H0133200807100201</t>
  </si>
  <si>
    <t>陶之山</t>
  </si>
  <si>
    <t>1843931</t>
  </si>
  <si>
    <t>H0148200807153512</t>
  </si>
  <si>
    <t>陈红庆</t>
  </si>
  <si>
    <t>房费：(2187)*1间</t>
  </si>
  <si>
    <t>1844085</t>
  </si>
  <si>
    <t>H0114200807113127</t>
  </si>
  <si>
    <t>张天瑞</t>
  </si>
  <si>
    <t>1843974</t>
  </si>
  <si>
    <t>H0106200805151623</t>
  </si>
  <si>
    <t>张宏鼎</t>
  </si>
  <si>
    <t>1843113</t>
  </si>
  <si>
    <t>H0127200805154239</t>
  </si>
  <si>
    <t>陈乐欢</t>
  </si>
  <si>
    <t>房费：(1285+1385)*1间</t>
  </si>
  <si>
    <t>1843124</t>
  </si>
  <si>
    <t>H0132200807153314</t>
  </si>
  <si>
    <t>蔡贵洋</t>
  </si>
  <si>
    <t>1844084</t>
  </si>
  <si>
    <t>H0169200807081158</t>
  </si>
  <si>
    <t>黄国标</t>
  </si>
  <si>
    <t>1843861</t>
  </si>
  <si>
    <t>H0180200807185249</t>
  </si>
  <si>
    <t>余少敏</t>
  </si>
  <si>
    <t>1844184</t>
  </si>
  <si>
    <t>H0186200726080535</t>
  </si>
  <si>
    <t>丁俊钦</t>
  </si>
  <si>
    <t>房费：(1497+1596)*1间</t>
  </si>
  <si>
    <t>1838706</t>
  </si>
  <si>
    <t>H0181200807193707</t>
  </si>
  <si>
    <t>林一锴</t>
  </si>
  <si>
    <t>1844207</t>
  </si>
  <si>
    <t>H0154200807155325</t>
  </si>
  <si>
    <t>潘靖</t>
  </si>
  <si>
    <t>1844097</t>
  </si>
  <si>
    <t>H0123200807171744</t>
  </si>
  <si>
    <t>广州海航威斯汀酒店</t>
  </si>
  <si>
    <t>王吉</t>
  </si>
  <si>
    <t>房费：(670)*1间</t>
  </si>
  <si>
    <t>1844132</t>
  </si>
  <si>
    <t>H0119200807140930</t>
  </si>
  <si>
    <t>邱盈盈</t>
  </si>
  <si>
    <t>房费：(1451)*1间</t>
  </si>
  <si>
    <t>1844040</t>
  </si>
  <si>
    <t>H0134200807133042</t>
  </si>
  <si>
    <t>王富先</t>
  </si>
  <si>
    <t>房费：(1730)*1间</t>
  </si>
  <si>
    <t>1844022</t>
  </si>
  <si>
    <t>H0143200807142240</t>
  </si>
  <si>
    <t>李铭晨</t>
  </si>
  <si>
    <t>房费：(1222)*1间</t>
  </si>
  <si>
    <t>1844046</t>
  </si>
  <si>
    <t>H0105200807160354</t>
  </si>
  <si>
    <t>施伟</t>
  </si>
  <si>
    <t>1844100</t>
  </si>
  <si>
    <t>H0129200707232112</t>
  </si>
  <si>
    <t>陈媛媛</t>
  </si>
  <si>
    <t>房费：(450)*1间</t>
  </si>
  <si>
    <t>1830827</t>
  </si>
  <si>
    <t>H0108200808112634</t>
  </si>
  <si>
    <t>苏义厚</t>
  </si>
  <si>
    <t>1844428</t>
  </si>
  <si>
    <t>H0169200808123755</t>
  </si>
  <si>
    <t>吴婷婷</t>
  </si>
  <si>
    <t>房费：(1733)*1间</t>
  </si>
  <si>
    <t>1844464</t>
  </si>
  <si>
    <t>H0168200808133532</t>
  </si>
  <si>
    <t>王子铭</t>
  </si>
  <si>
    <t>房费：(1421)*1间</t>
  </si>
  <si>
    <t>1844488</t>
  </si>
  <si>
    <t>H0129200804212956</t>
  </si>
  <si>
    <t>吴海波</t>
  </si>
  <si>
    <t>房费：(2633)*1间</t>
  </si>
  <si>
    <t>1842814</t>
  </si>
  <si>
    <t>H0135200804220046</t>
  </si>
  <si>
    <t>张育兰,周虹</t>
  </si>
  <si>
    <t>房费：(1385)*2间</t>
  </si>
  <si>
    <t>1842831</t>
  </si>
  <si>
    <t>H0166200808111706</t>
  </si>
  <si>
    <t>刘广辉</t>
  </si>
  <si>
    <t>房费：(510)*1间</t>
  </si>
  <si>
    <t>1844419</t>
  </si>
  <si>
    <t>H0138200803122928</t>
  </si>
  <si>
    <t>陈国良</t>
  </si>
  <si>
    <t>1842174</t>
  </si>
  <si>
    <t>H0135200808122910</t>
  </si>
  <si>
    <t>满意</t>
  </si>
  <si>
    <t>1844458</t>
  </si>
  <si>
    <t>H0166200806175310</t>
  </si>
  <si>
    <t>郑亚娟</t>
  </si>
  <si>
    <t>房费：(1480)*1间</t>
  </si>
  <si>
    <t>1843671</t>
  </si>
  <si>
    <t>H0143200808120604</t>
  </si>
  <si>
    <t>张景岚</t>
  </si>
  <si>
    <t>房费：(1573)*1间</t>
  </si>
  <si>
    <t>1844447</t>
  </si>
  <si>
    <t>H0136200803122903</t>
  </si>
  <si>
    <t>赵超宇</t>
  </si>
  <si>
    <t>1842176</t>
  </si>
  <si>
    <t>H0150200808104242</t>
  </si>
  <si>
    <t>黄金淇,黄财锭</t>
  </si>
  <si>
    <t>房费：(438)*2间</t>
  </si>
  <si>
    <t>1844411</t>
  </si>
  <si>
    <t>H0122200808110328</t>
  </si>
  <si>
    <t>谢耀勇</t>
  </si>
  <si>
    <t>房费：(1321)*1间</t>
  </si>
  <si>
    <t>1844415</t>
  </si>
  <si>
    <t>H0159200808095850</t>
  </si>
  <si>
    <t>顾琳媛,邵文君</t>
  </si>
  <si>
    <t>1844394</t>
  </si>
  <si>
    <t>H0168200808121114</t>
  </si>
  <si>
    <t>1844450</t>
  </si>
  <si>
    <t>H0166200802110432</t>
  </si>
  <si>
    <t>何志超</t>
  </si>
  <si>
    <t>1841696</t>
  </si>
  <si>
    <t>H0129200803122726</t>
  </si>
  <si>
    <t>刘爱亲</t>
  </si>
  <si>
    <t>1842180</t>
  </si>
  <si>
    <t>H0127200807083305</t>
  </si>
  <si>
    <t>邓源钦</t>
  </si>
  <si>
    <t>1843898</t>
  </si>
  <si>
    <t>H0196200806144518</t>
  </si>
  <si>
    <t>深圳盐田凯悦酒店</t>
  </si>
  <si>
    <t>王育辉,欧欣欣</t>
  </si>
  <si>
    <t>房费：(1019)*1间</t>
  </si>
  <si>
    <t>2008061408240459</t>
  </si>
  <si>
    <t>H0197200808182721</t>
  </si>
  <si>
    <t>白贺凯</t>
  </si>
  <si>
    <t>1844642</t>
  </si>
  <si>
    <t>H0191200808173748</t>
  </si>
  <si>
    <t>洪基才,洪奕锋</t>
  </si>
  <si>
    <t>1844619</t>
  </si>
  <si>
    <t>H0126200808180730</t>
  </si>
  <si>
    <t>唐晓霞</t>
  </si>
  <si>
    <t>1844632</t>
  </si>
  <si>
    <t>H0101200727125831</t>
  </si>
  <si>
    <t>wang ruojing</t>
  </si>
  <si>
    <t>1839074</t>
  </si>
  <si>
    <t>H0123200727132744</t>
  </si>
  <si>
    <t>shi Xiaobo</t>
  </si>
  <si>
    <t>1839086</t>
  </si>
  <si>
    <t>H0174200808140618</t>
  </si>
  <si>
    <t>蒋灵笔</t>
  </si>
  <si>
    <t>1844508</t>
  </si>
  <si>
    <t>H0190200808161628</t>
  </si>
  <si>
    <t>梁小文,肖峰</t>
  </si>
  <si>
    <t>房费：(1580)*2间</t>
  </si>
  <si>
    <t>1844557</t>
  </si>
  <si>
    <t>H0183200808082742</t>
  </si>
  <si>
    <t>马佳丽</t>
  </si>
  <si>
    <t>1844368</t>
  </si>
  <si>
    <t>H0164200808143107</t>
  </si>
  <si>
    <t>林捷</t>
  </si>
  <si>
    <t>1844525</t>
  </si>
  <si>
    <t>H0141200808200206</t>
  </si>
  <si>
    <t>1844662</t>
  </si>
  <si>
    <t>H0152200808175223</t>
  </si>
  <si>
    <t>李婵</t>
  </si>
  <si>
    <t>房费：(1750)*1间</t>
  </si>
  <si>
    <t>1844622</t>
  </si>
  <si>
    <t>H0132200808234835</t>
  </si>
  <si>
    <t>宋韵怡</t>
  </si>
  <si>
    <t>1844738</t>
  </si>
  <si>
    <t>H0165200808170632</t>
  </si>
  <si>
    <t>房费：(777)*1间</t>
  </si>
  <si>
    <t>1844607</t>
  </si>
  <si>
    <t>H0131200808075833</t>
  </si>
  <si>
    <t>詹惠玲</t>
  </si>
  <si>
    <t>房费：(1503)*1间</t>
  </si>
  <si>
    <t>1844315</t>
  </si>
  <si>
    <t>H0176200808082328</t>
  </si>
  <si>
    <t>卢雪妮</t>
  </si>
  <si>
    <t>1844364</t>
  </si>
  <si>
    <t>H0145200808161140</t>
  </si>
  <si>
    <t>徐凌空</t>
  </si>
  <si>
    <t>1844573</t>
  </si>
  <si>
    <t>H0121200808223918</t>
  </si>
  <si>
    <t>王学全</t>
  </si>
  <si>
    <t>房费：(508)*1间</t>
  </si>
  <si>
    <t>1844720</t>
  </si>
  <si>
    <t>H0107200808165516</t>
  </si>
  <si>
    <t>孙凯</t>
  </si>
  <si>
    <t>1844599</t>
  </si>
  <si>
    <t>H0195200808161721</t>
  </si>
  <si>
    <t>姜其乐</t>
  </si>
  <si>
    <t>房费：(1500)*1间</t>
  </si>
  <si>
    <t>H0123200808165814</t>
  </si>
  <si>
    <t>胡少杰</t>
  </si>
  <si>
    <t>1844600</t>
  </si>
  <si>
    <t>H0119200808180602</t>
  </si>
  <si>
    <t>蒋荣花</t>
  </si>
  <si>
    <t>1844631</t>
  </si>
  <si>
    <t>H0121200808125348</t>
  </si>
  <si>
    <t>谭泳珊</t>
  </si>
  <si>
    <t>1844470</t>
  </si>
  <si>
    <t>H0190200808191520</t>
  </si>
  <si>
    <t>彭毅</t>
  </si>
  <si>
    <t>房费：(720)*1间</t>
  </si>
  <si>
    <t>1844650</t>
  </si>
  <si>
    <t>H0165200808163518</t>
  </si>
  <si>
    <t>徐婵玲</t>
  </si>
  <si>
    <t>1844594</t>
  </si>
  <si>
    <t>H0157200807151923</t>
  </si>
  <si>
    <t>刘祎宗</t>
  </si>
  <si>
    <t>1844077</t>
  </si>
  <si>
    <t>H0173200807135939</t>
  </si>
  <si>
    <t>朱吉喆</t>
  </si>
  <si>
    <t>房费：(2590)*1间</t>
  </si>
  <si>
    <t>1844037</t>
  </si>
  <si>
    <t>H0159200806143808</t>
  </si>
  <si>
    <t>黄湘华</t>
  </si>
  <si>
    <t>房费：(1100)*1间</t>
  </si>
  <si>
    <t>1843557</t>
  </si>
  <si>
    <t>H0132200803122757</t>
  </si>
  <si>
    <t>杨君</t>
  </si>
  <si>
    <t>1842178</t>
  </si>
  <si>
    <t>H0147200806194133</t>
  </si>
  <si>
    <t>He Muyu</t>
  </si>
  <si>
    <t>房费：(1650.0)*1间</t>
  </si>
  <si>
    <t>1843723</t>
  </si>
  <si>
    <t>合计：</t>
  </si>
  <si>
    <t>确定应付金额：243652</t>
  </si>
  <si>
    <t>P200811144227589</t>
  </si>
  <si>
    <t>P200811144025589</t>
  </si>
  <si>
    <t>面付酒店对账明细表</t>
  </si>
  <si>
    <t>面付总额</t>
  </si>
  <si>
    <t>佣金总额</t>
  </si>
  <si>
    <t>代扣税费</t>
  </si>
  <si>
    <t/>
  </si>
  <si>
    <t>旅游对账明细表</t>
  </si>
  <si>
    <t>出行人</t>
  </si>
  <si>
    <t>开始日期</t>
  </si>
  <si>
    <t>结束日期</t>
  </si>
  <si>
    <t>份数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</si>
</sst>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/mm/dd"/>
  </numFmts>
  <fonts count="38">
    <font>
      <sz val="11"/>
      <color theme="1"/>
      <name val="DengXian"/>
      <charset val="134"/>
      <scheme val="minor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10"/>
      <color indexed="8"/>
      <name val="微软雅黑"/>
      <charset val="134"/>
    </font>
    <font>
      <sz val="12"/>
      <color indexed="8"/>
      <name val="微软雅黑"/>
      <charset val="134"/>
    </font>
    <font>
      <sz val="18"/>
      <color indexed="8"/>
      <name val="微软雅黑"/>
      <charset val="134"/>
    </font>
    <font>
      <sz val="12"/>
      <color theme="0" tint="-0.499984740745262"/>
      <name val="微软雅黑"/>
      <charset val="134"/>
    </font>
    <font>
      <sz val="12"/>
      <name val="微软雅黑"/>
      <charset val="134"/>
    </font>
    <font>
      <b/>
      <sz val="12"/>
      <color indexed="63"/>
      <name val="微软雅黑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b/>
      <sz val="12"/>
      <name val="微软雅黑"/>
      <charset val="134"/>
    </font>
    <font>
      <sz val="12"/>
      <color rgb="FFFF0000"/>
      <name val="微软雅黑"/>
      <charset val="134"/>
    </font>
    <font>
      <sz val="14"/>
      <color indexed="8"/>
      <name val="微软雅黑"/>
      <charset val="134"/>
    </font>
    <font>
      <sz val="12"/>
      <color indexed="10"/>
      <name val="微软雅黑"/>
      <charset val="134"/>
    </font>
    <font>
      <sz val="10.5"/>
      <color rgb="FF333333"/>
      <name val="Helvetica"/>
      <charset val="134"/>
    </font>
    <font>
      <sz val="11"/>
      <color theme="1"/>
      <name val="微软雅黑"/>
      <charset val="134"/>
    </font>
    <font>
      <sz val="16"/>
      <color theme="1"/>
      <name val="微软雅黑"/>
      <charset val="134"/>
    </font>
    <font>
      <sz val="10"/>
      <color theme="0" tint="-0.499984740745262"/>
      <name val="微软雅黑"/>
      <charset val="134"/>
    </font>
    <font>
      <u/>
      <sz val="11"/>
      <color theme="10"/>
      <name val="宋体"/>
      <charset val="134"/>
    </font>
    <font>
      <sz val="12"/>
      <color theme="1"/>
      <name val="微软雅黑"/>
      <charset val="134"/>
    </font>
    <font>
      <i/>
      <sz val="11"/>
      <color rgb="FF7F7F7F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theme="0" tint="-0.249946592608417"/>
      </top>
      <bottom style="thin">
        <color theme="0" tint="-0.249946592608417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theme="0" tint="-0.249946592608417"/>
      </bottom>
      <diagonal/>
    </border>
    <border>
      <left style="thick">
        <color theme="9" tint="-0.249946592608417"/>
      </left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49" applyFont="1">
      <alignment vertical="center"/>
    </xf>
    <xf numFmtId="0" fontId="2" fillId="0" borderId="0" xfId="49">
      <alignment vertical="center"/>
    </xf>
    <xf numFmtId="177" fontId="2" fillId="0" borderId="0" xfId="49" applyNumberFormat="1">
      <alignment vertical="center"/>
    </xf>
    <xf numFmtId="0" fontId="2" fillId="0" borderId="0" xfId="49" applyAlignment="1">
      <alignment horizontal="center" vertical="center"/>
    </xf>
    <xf numFmtId="176" fontId="2" fillId="0" borderId="0" xfId="49" applyNumberFormat="1" applyAlignment="1">
      <alignment horizontal="right" vertical="center"/>
    </xf>
    <xf numFmtId="0" fontId="5" fillId="0" borderId="0" xfId="49" applyFont="1" applyAlignment="1">
      <alignment horizontal="center" vertical="center"/>
    </xf>
    <xf numFmtId="0" fontId="6" fillId="0" borderId="0" xfId="49" applyFo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49" applyFont="1" applyBorder="1">
      <alignment vertical="center"/>
    </xf>
    <xf numFmtId="0" fontId="7" fillId="0" borderId="2" xfId="49" applyFont="1" applyBorder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Border="1">
      <alignment vertical="center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177" fontId="8" fillId="0" borderId="4" xfId="49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177" fontId="7" fillId="0" borderId="4" xfId="0" applyNumberFormat="1" applyFont="1" applyFill="1" applyBorder="1" applyAlignment="1">
      <alignment vertical="center"/>
    </xf>
    <xf numFmtId="177" fontId="4" fillId="0" borderId="0" xfId="49" applyNumberFormat="1" applyFont="1">
      <alignment vertical="center"/>
    </xf>
    <xf numFmtId="0" fontId="9" fillId="0" borderId="0" xfId="0" applyFont="1" applyFill="1" applyBorder="1" applyAlignment="1"/>
    <xf numFmtId="0" fontId="10" fillId="0" borderId="0" xfId="49" applyFont="1">
      <alignment vertical="center"/>
    </xf>
    <xf numFmtId="49" fontId="1" fillId="0" borderId="0" xfId="49" applyNumberFormat="1" applyFont="1">
      <alignment vertical="center"/>
    </xf>
    <xf numFmtId="0" fontId="7" fillId="0" borderId="6" xfId="0" applyFont="1" applyBorder="1">
      <alignment vertical="center"/>
    </xf>
    <xf numFmtId="0" fontId="1" fillId="0" borderId="1" xfId="49" applyFont="1" applyBorder="1">
      <alignment vertical="center"/>
    </xf>
    <xf numFmtId="0" fontId="1" fillId="0" borderId="2" xfId="49" applyFont="1" applyBorder="1">
      <alignment vertical="center"/>
    </xf>
    <xf numFmtId="0" fontId="11" fillId="0" borderId="4" xfId="49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4" fillId="0" borderId="0" xfId="49" applyFont="1" applyAlignment="1">
      <alignment horizontal="left" vertical="center"/>
    </xf>
    <xf numFmtId="176" fontId="4" fillId="0" borderId="4" xfId="49" applyNumberFormat="1" applyFont="1" applyBorder="1" applyAlignment="1">
      <alignment horizontal="right" vertical="center"/>
    </xf>
    <xf numFmtId="0" fontId="1" fillId="0" borderId="0" xfId="49" applyFont="1" applyAlignment="1">
      <alignment horizontal="left" vertical="center"/>
    </xf>
    <xf numFmtId="176" fontId="1" fillId="0" borderId="0" xfId="49" applyNumberFormat="1" applyFont="1" applyAlignment="1">
      <alignment horizontal="right" vertical="center"/>
    </xf>
    <xf numFmtId="0" fontId="10" fillId="0" borderId="0" xfId="49" applyFont="1" applyAlignment="1">
      <alignment horizontal="left" vertical="center"/>
    </xf>
    <xf numFmtId="176" fontId="10" fillId="0" borderId="0" xfId="49" applyNumberFormat="1" applyFont="1" applyAlignment="1">
      <alignment horizontal="right" vertical="center"/>
    </xf>
    <xf numFmtId="0" fontId="2" fillId="0" borderId="0" xfId="49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177" fontId="1" fillId="0" borderId="0" xfId="49" applyNumberFormat="1" applyFont="1">
      <alignment vertical="center"/>
    </xf>
    <xf numFmtId="0" fontId="8" fillId="0" borderId="4" xfId="49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0" xfId="49" applyFont="1" applyAlignment="1">
      <alignment horizontal="center" vertical="center"/>
    </xf>
    <xf numFmtId="0" fontId="4" fillId="0" borderId="0" xfId="49" applyFont="1" applyAlignment="1">
      <alignment horizontal="right"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horizontal="right" vertical="center"/>
    </xf>
    <xf numFmtId="0" fontId="12" fillId="0" borderId="4" xfId="0" applyFont="1" applyFill="1" applyBorder="1" applyAlignment="1">
      <alignment horizontal="left" vertical="center" wrapText="1"/>
    </xf>
    <xf numFmtId="177" fontId="2" fillId="0" borderId="0" xfId="49" applyNumberFormat="1" applyAlignment="1">
      <alignment vertical="center"/>
    </xf>
    <xf numFmtId="0" fontId="13" fillId="0" borderId="0" xfId="49" applyFont="1">
      <alignment vertical="center"/>
    </xf>
    <xf numFmtId="176" fontId="7" fillId="0" borderId="4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right" vertical="center" wrapText="1"/>
    </xf>
    <xf numFmtId="176" fontId="14" fillId="0" borderId="4" xfId="0" applyNumberFormat="1" applyFont="1" applyFill="1" applyBorder="1" applyAlignment="1">
      <alignment horizontal="right" vertical="center"/>
    </xf>
    <xf numFmtId="0" fontId="1" fillId="0" borderId="4" xfId="49" applyFont="1" applyBorder="1">
      <alignment vertical="center"/>
    </xf>
    <xf numFmtId="177" fontId="1" fillId="0" borderId="0" xfId="49" applyNumberFormat="1" applyFont="1" applyAlignment="1">
      <alignment vertical="center"/>
    </xf>
    <xf numFmtId="0" fontId="15" fillId="0" borderId="0" xfId="0" applyFont="1">
      <alignment vertical="center"/>
    </xf>
    <xf numFmtId="0" fontId="16" fillId="0" borderId="0" xfId="0" applyFont="1" applyFill="1">
      <alignment vertical="center"/>
    </xf>
    <xf numFmtId="0" fontId="16" fillId="0" borderId="0" xfId="0" applyFont="1">
      <alignment vertical="center"/>
    </xf>
    <xf numFmtId="0" fontId="17" fillId="2" borderId="7" xfId="0" applyFont="1" applyFill="1" applyBorder="1">
      <alignment vertical="center"/>
    </xf>
    <xf numFmtId="0" fontId="16" fillId="2" borderId="0" xfId="0" applyFont="1" applyFill="1">
      <alignment vertical="center"/>
    </xf>
    <xf numFmtId="0" fontId="17" fillId="0" borderId="0" xfId="0" applyFont="1" applyFill="1" applyBorder="1">
      <alignment vertical="center"/>
    </xf>
    <xf numFmtId="0" fontId="16" fillId="0" borderId="8" xfId="0" applyFont="1" applyFill="1" applyBorder="1">
      <alignment vertical="center"/>
    </xf>
    <xf numFmtId="0" fontId="16" fillId="0" borderId="9" xfId="0" applyFont="1" applyFill="1" applyBorder="1" applyAlignment="1">
      <alignment horizontal="right" vertical="center"/>
    </xf>
    <xf numFmtId="0" fontId="16" fillId="0" borderId="10" xfId="0" applyFont="1" applyFill="1" applyBorder="1" applyAlignment="1">
      <alignment horizontal="right" vertical="center"/>
    </xf>
    <xf numFmtId="0" fontId="16" fillId="2" borderId="8" xfId="0" applyFont="1" applyFill="1" applyBorder="1">
      <alignment vertical="center"/>
    </xf>
    <xf numFmtId="176" fontId="18" fillId="2" borderId="9" xfId="0" applyNumberFormat="1" applyFont="1" applyFill="1" applyBorder="1" applyAlignment="1">
      <alignment horizontal="right" vertical="center" wrapText="1"/>
    </xf>
    <xf numFmtId="176" fontId="16" fillId="2" borderId="10" xfId="0" applyNumberFormat="1" applyFont="1" applyFill="1" applyBorder="1" applyAlignment="1">
      <alignment horizontal="right" vertical="center" wrapText="1"/>
    </xf>
    <xf numFmtId="0" fontId="16" fillId="0" borderId="8" xfId="0" applyFont="1" applyBorder="1">
      <alignment vertical="center"/>
    </xf>
    <xf numFmtId="176" fontId="18" fillId="0" borderId="9" xfId="0" applyNumberFormat="1" applyFont="1" applyBorder="1" applyAlignment="1">
      <alignment horizontal="right" vertical="center" wrapText="1"/>
    </xf>
    <xf numFmtId="176" fontId="16" fillId="0" borderId="10" xfId="0" applyNumberFormat="1" applyFont="1" applyBorder="1" applyAlignment="1">
      <alignment horizontal="right" vertical="center" wrapText="1"/>
    </xf>
    <xf numFmtId="176" fontId="19" fillId="2" borderId="9" xfId="10" applyNumberFormat="1" applyFill="1" applyBorder="1" applyAlignment="1" applyProtection="1">
      <alignment horizontal="right" vertical="center"/>
    </xf>
    <xf numFmtId="176" fontId="19" fillId="2" borderId="10" xfId="10" applyNumberFormat="1" applyFill="1" applyBorder="1" applyAlignment="1" applyProtection="1">
      <alignment horizontal="right" vertical="center"/>
    </xf>
    <xf numFmtId="0" fontId="19" fillId="0" borderId="9" xfId="10" applyBorder="1" applyAlignment="1" applyProtection="1">
      <alignment horizontal="right" vertical="center"/>
    </xf>
    <xf numFmtId="0" fontId="19" fillId="0" borderId="10" xfId="10" applyBorder="1" applyAlignment="1" applyProtection="1">
      <alignment horizontal="right" vertical="center"/>
    </xf>
    <xf numFmtId="176" fontId="20" fillId="0" borderId="9" xfId="0" applyNumberFormat="1" applyFont="1" applyFill="1" applyBorder="1" applyAlignment="1">
      <alignment horizontal="right" vertical="center"/>
    </xf>
    <xf numFmtId="176" fontId="20" fillId="0" borderId="10" xfId="0" applyNumberFormat="1" applyFont="1" applyFill="1" applyBorder="1" applyAlignment="1">
      <alignment horizontal="right" vertical="center"/>
    </xf>
    <xf numFmtId="0" fontId="1" fillId="0" borderId="4" xfId="49" applyFont="1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注释" xfId="12" builtinId="10"/>
    <cellStyle name="60% - 强调文字颜色 2" xfId="13" builtinId="36"/>
    <cellStyle name="标题 4" xfId="14" builtinId="19"/>
    <cellStyle name="警告文本" xfId="15" builtinId="11"/>
    <cellStyle name="标题" xfId="16" builtinId="15"/>
    <cellStyle name="解释性文本" xfId="17" builtinId="53"/>
    <cellStyle name="标题 1" xfId="18" builtinId="16"/>
    <cellStyle name="标题 2" xfId="19" builtinId="17"/>
    <cellStyle name="60% - 强调文字颜色 1" xfId="20" builtinId="32"/>
    <cellStyle name="标题 3" xfId="21" builtinId="18"/>
    <cellStyle name="60% - 强调文字颜色 4" xfId="22" builtinId="44"/>
    <cellStyle name="输出" xfId="23" builtinId="21"/>
    <cellStyle name="计算" xfId="24" builtinId="22"/>
    <cellStyle name="检查单元格" xfId="25" builtinId="23"/>
    <cellStyle name="20% - 强调文字颜色 6" xfId="26" builtinId="50"/>
    <cellStyle name="强调文字颜色 2" xfId="27" builtinId="33"/>
    <cellStyle name="链接单元格" xfId="28" builtinId="24"/>
    <cellStyle name="汇总" xfId="29" builtinId="25"/>
    <cellStyle name="好" xfId="30" builtinId="26"/>
    <cellStyle name="适中" xfId="31" builtinId="28"/>
    <cellStyle name="20% - 强调文字颜色 5" xfId="32" builtinId="46"/>
    <cellStyle name="强调文字颜色 1" xfId="33" builtinId="29"/>
    <cellStyle name="20% - 强调文字颜色 1" xfId="34" builtinId="30"/>
    <cellStyle name="40% - 强调文字颜色 1" xfId="35" builtinId="31"/>
    <cellStyle name="20% - 强调文字颜色 2" xfId="36" builtinId="34"/>
    <cellStyle name="40% - 强调文字颜色 2" xfId="37" builtinId="35"/>
    <cellStyle name="强调文字颜色 3" xfId="38" builtinId="37"/>
    <cellStyle name="强调文字颜色 4" xfId="39" builtinId="41"/>
    <cellStyle name="20% - 强调文字颜色 4" xfId="40" builtinId="42"/>
    <cellStyle name="40% - 强调文字颜色 4" xfId="41" builtinId="43"/>
    <cellStyle name="强调文字颜色 5" xfId="42" builtinId="45"/>
    <cellStyle name="常规 2 2" xfId="43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479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06000" y="1250950"/>
          <a:ext cx="1371600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130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92000" y="1333500"/>
          <a:ext cx="2146300" cy="1095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638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06200" y="1333500"/>
          <a:ext cx="1473200" cy="1095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3876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63400" y="1333500"/>
          <a:ext cx="21463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9"/>
  <sheetViews>
    <sheetView showGridLines="0" workbookViewId="0">
      <selection activeCell="A1" sqref="A1"/>
    </sheetView>
  </sheetViews>
  <sheetFormatPr defaultColWidth="9" defaultRowHeight="16.5"/>
  <cols>
    <col min="1" max="1" width="1.66666666666667" style="55" customWidth="1"/>
    <col min="2" max="2" width="12.6666666666667" style="55" customWidth="1"/>
    <col min="3" max="5" width="15.1666666666667" style="55" customWidth="1"/>
    <col min="6" max="6" width="9.66666666666667" style="55" customWidth="1"/>
    <col min="7" max="7" width="12.6666666666667" style="55" customWidth="1"/>
    <col min="8" max="8" width="11.8333333333333" style="55" customWidth="1"/>
    <col min="9" max="16384" width="9" style="55"/>
  </cols>
  <sheetData>
    <row r="1" ht="19" customHeight="1"/>
    <row r="2" ht="19" customHeight="1"/>
    <row r="3" ht="19" customHeight="1"/>
    <row r="4" ht="19" customHeight="1"/>
    <row r="5" ht="22.5" spans="2:14">
      <c r="B5" s="56" t="s">
        <v>0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="54" customFormat="1" ht="7.5" customHeight="1" spans="2:2">
      <c r="B6" s="58"/>
    </row>
    <row r="7" s="1" customFormat="1" ht="17.25" spans="2:14">
      <c r="B7" s="10" t="s">
        <v>1</v>
      </c>
      <c r="C7" s="11" t="s">
        <v>2</v>
      </c>
      <c r="D7" s="12"/>
      <c r="E7" s="12"/>
      <c r="H7" s="10" t="s">
        <v>3</v>
      </c>
      <c r="I7" s="25" t="s">
        <v>4</v>
      </c>
      <c r="J7" s="11"/>
      <c r="K7" s="11"/>
      <c r="L7" s="11"/>
      <c r="M7" s="26"/>
      <c r="N7" s="26"/>
    </row>
    <row r="8" s="1" customFormat="1" ht="17.25" spans="2:14">
      <c r="B8" s="10" t="s">
        <v>5</v>
      </c>
      <c r="C8" s="11" t="s">
        <v>6</v>
      </c>
      <c r="D8" s="13"/>
      <c r="E8" s="13"/>
      <c r="H8" s="10" t="s">
        <v>7</v>
      </c>
      <c r="I8" s="13" t="s">
        <v>8</v>
      </c>
      <c r="J8" s="13"/>
      <c r="K8" s="13"/>
      <c r="L8" s="13"/>
      <c r="M8" s="27"/>
      <c r="N8" s="27"/>
    </row>
    <row r="9" s="1" customFormat="1" ht="17.25" spans="2:14">
      <c r="B9" s="10" t="s">
        <v>9</v>
      </c>
      <c r="C9" s="14" t="s">
        <v>10</v>
      </c>
      <c r="D9" s="13"/>
      <c r="E9" s="13"/>
      <c r="H9" s="10" t="s">
        <v>11</v>
      </c>
      <c r="I9" s="15" t="s">
        <v>12</v>
      </c>
      <c r="J9" s="13"/>
      <c r="K9" s="13"/>
      <c r="L9" s="13"/>
      <c r="M9" s="27"/>
      <c r="N9" s="27"/>
    </row>
    <row r="10" s="1" customFormat="1" ht="17.25" spans="2:14">
      <c r="B10" s="10" t="s">
        <v>13</v>
      </c>
      <c r="C10" s="15"/>
      <c r="D10" s="13"/>
      <c r="E10" s="13"/>
      <c r="H10" s="10" t="s">
        <v>13</v>
      </c>
      <c r="I10" s="13"/>
      <c r="J10" s="13"/>
      <c r="K10" s="13"/>
      <c r="L10" s="13"/>
      <c r="M10" s="27"/>
      <c r="N10" s="27"/>
    </row>
    <row r="11" s="1" customFormat="1" ht="17.25" spans="2:14">
      <c r="B11" s="10" t="s">
        <v>14</v>
      </c>
      <c r="C11" s="15"/>
      <c r="D11" s="13"/>
      <c r="E11" s="13"/>
      <c r="H11" s="10" t="s">
        <v>14</v>
      </c>
      <c r="I11" s="13" t="s">
        <v>15</v>
      </c>
      <c r="J11" s="13"/>
      <c r="K11" s="13"/>
      <c r="L11" s="13"/>
      <c r="M11" s="27"/>
      <c r="N11" s="27"/>
    </row>
    <row r="12" s="1" customFormat="1" ht="17.25" spans="2:14">
      <c r="B12" s="10" t="s">
        <v>16</v>
      </c>
      <c r="C12" s="15"/>
      <c r="D12" s="13"/>
      <c r="E12" s="13"/>
      <c r="H12" s="10" t="s">
        <v>16</v>
      </c>
      <c r="I12" s="13" t="s">
        <v>17</v>
      </c>
      <c r="J12" s="13"/>
      <c r="K12" s="13"/>
      <c r="L12" s="13"/>
      <c r="M12" s="27"/>
      <c r="N12" s="27"/>
    </row>
    <row r="14" ht="22.5" spans="2:14">
      <c r="B14" s="56" t="s">
        <v>18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="54" customFormat="1" ht="9" customHeight="1" spans="2:2">
      <c r="B15" s="58"/>
    </row>
    <row r="16" ht="33" customHeight="1" spans="2:10">
      <c r="B16" s="59" t="s">
        <v>19</v>
      </c>
      <c r="C16" s="60" t="s">
        <v>20</v>
      </c>
      <c r="D16" s="61"/>
      <c r="E16" s="60" t="s">
        <v>21</v>
      </c>
      <c r="F16" s="61"/>
      <c r="G16" s="60" t="s">
        <v>22</v>
      </c>
      <c r="H16" s="61"/>
      <c r="I16" s="60" t="s">
        <v>23</v>
      </c>
      <c r="J16" s="61"/>
    </row>
    <row r="17" ht="33" customHeight="1" spans="2:10">
      <c r="B17" s="62" t="s">
        <v>24</v>
      </c>
      <c r="C17" s="63" t="s">
        <v>25</v>
      </c>
      <c r="D17" s="64"/>
      <c r="E17" s="63" t="s">
        <v>26</v>
      </c>
      <c r="F17" s="64"/>
      <c r="G17" s="63" t="s">
        <v>25</v>
      </c>
      <c r="H17" s="64"/>
      <c r="I17" s="68" t="s">
        <v>27</v>
      </c>
      <c r="J17" s="69"/>
    </row>
    <row r="18" ht="33" customHeight="1" spans="2:10">
      <c r="B18" s="65" t="s">
        <v>28</v>
      </c>
      <c r="C18" s="66"/>
      <c r="D18" s="67"/>
      <c r="E18" s="66"/>
      <c r="F18" s="67"/>
      <c r="G18" s="66"/>
      <c r="H18" s="67"/>
      <c r="I18" s="70" t="s">
        <v>27</v>
      </c>
      <c r="J18" s="71"/>
    </row>
    <row r="19" ht="33" customHeight="1" spans="2:10">
      <c r="B19" s="62" t="s">
        <v>29</v>
      </c>
      <c r="C19" s="63"/>
      <c r="D19" s="64"/>
      <c r="E19" s="63"/>
      <c r="F19" s="64"/>
      <c r="G19" s="63"/>
      <c r="H19" s="64"/>
      <c r="I19" s="68" t="s">
        <v>27</v>
      </c>
      <c r="J19" s="69"/>
    </row>
    <row r="20" ht="33" customHeight="1" spans="2:10">
      <c r="B20" s="59" t="s">
        <v>30</v>
      </c>
      <c r="C20" s="66" t="s">
        <v>25</v>
      </c>
      <c r="D20" s="67"/>
      <c r="E20" s="66" t="s">
        <v>26</v>
      </c>
      <c r="F20" s="67"/>
      <c r="G20" s="66" t="s">
        <v>25</v>
      </c>
      <c r="H20" s="67"/>
      <c r="I20" s="72"/>
      <c r="J20" s="73"/>
    </row>
    <row r="22" ht="22.5" spans="2:14">
      <c r="B22" s="56" t="s">
        <v>31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</row>
    <row r="23" s="1" customFormat="1" customHeight="1" spans="2:13">
      <c r="B23" s="22" t="s">
        <v>32</v>
      </c>
      <c r="J23" s="32"/>
      <c r="K23" s="33"/>
      <c r="L23" s="33"/>
      <c r="M23" s="33"/>
    </row>
    <row r="24" s="1" customFormat="1" ht="9.75" customHeight="1" spans="10:13">
      <c r="J24" s="32"/>
      <c r="K24" s="33"/>
      <c r="L24" s="33"/>
      <c r="M24" s="33"/>
    </row>
    <row r="25" s="1" customFormat="1" customHeight="1" spans="2:13">
      <c r="B25" s="23" t="s">
        <v>33</v>
      </c>
      <c r="C25" s="23"/>
      <c r="D25" s="23"/>
      <c r="E25" s="23" t="s">
        <v>34</v>
      </c>
      <c r="F25" s="23"/>
      <c r="G25" s="23"/>
      <c r="H25" s="23"/>
      <c r="I25" s="23" t="s">
        <v>35</v>
      </c>
      <c r="J25" s="34"/>
      <c r="K25" s="35"/>
      <c r="L25" s="35"/>
      <c r="M25" s="33"/>
    </row>
    <row r="26" s="1" customFormat="1" customHeight="1" spans="2:13">
      <c r="B26" s="22" t="s">
        <v>36</v>
      </c>
      <c r="D26" s="22"/>
      <c r="E26" s="22" t="s">
        <v>37</v>
      </c>
      <c r="H26" s="24"/>
      <c r="I26" s="22" t="s">
        <v>38</v>
      </c>
      <c r="J26" s="32"/>
      <c r="K26" s="33"/>
      <c r="L26" s="33"/>
      <c r="M26" s="33"/>
    </row>
    <row r="27" s="1" customFormat="1" customHeight="1" spans="2:15">
      <c r="B27" s="22"/>
      <c r="D27" s="22"/>
      <c r="E27" s="22"/>
      <c r="H27" s="24"/>
      <c r="I27" s="22"/>
      <c r="J27" s="32"/>
      <c r="K27" s="33"/>
      <c r="L27" s="33"/>
      <c r="M27" s="33"/>
      <c r="N27" s="55"/>
      <c r="O27" s="55"/>
    </row>
    <row r="28" s="1" customFormat="1" customHeight="1" spans="2:15">
      <c r="B28" s="22"/>
      <c r="D28" s="22"/>
      <c r="E28" s="22"/>
      <c r="H28" s="24"/>
      <c r="I28" s="22"/>
      <c r="J28" s="32"/>
      <c r="K28" s="33"/>
      <c r="L28" s="33"/>
      <c r="M28" s="33"/>
      <c r="N28" s="55"/>
      <c r="O28" s="55"/>
    </row>
    <row r="29" s="1" customFormat="1" customHeight="1" spans="2:15">
      <c r="B29" s="22"/>
      <c r="D29" s="22"/>
      <c r="E29" s="22"/>
      <c r="H29" s="24"/>
      <c r="I29" s="22"/>
      <c r="J29" s="32"/>
      <c r="K29" s="33"/>
      <c r="L29" s="33"/>
      <c r="M29" s="33"/>
      <c r="N29" s="55"/>
      <c r="O29" s="55"/>
    </row>
  </sheetData>
  <mergeCells count="20"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</mergeCells>
  <hyperlinks>
    <hyperlink ref="I17" location="预付酒店!A1" display="查看&gt;"/>
    <hyperlink ref="I19" location="旅游!A1" display="查看&gt;"/>
    <hyperlink ref="I17:J17" location="预付酒店!A1" display="查看&gt;"/>
    <hyperlink ref="J19" location="旅游!A1"/>
    <hyperlink ref="J17" location="预付酒店!A1"/>
    <hyperlink ref="I18" location="面付酒店!A1" display="查看&gt;"/>
    <hyperlink ref="J18" location="面付酒店!A1"/>
  </hyperlinks>
  <pageMargins left="0.708661417322835" right="0.708661417322835" top="0.748031496062992" bottom="0.748031496062992" header="0.31496062992126" footer="0.31496062992126"/>
  <pageSetup paperSize="9" scale="75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99"/>
  <sheetViews>
    <sheetView showGridLines="0" tabSelected="1" topLeftCell="A79" workbookViewId="0">
      <selection activeCell="P14" sqref="P14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8.16666666666667" style="5" customWidth="1"/>
    <col min="4" max="4" width="25" style="5" customWidth="1"/>
    <col min="5" max="5" width="15.8333333333333" style="5" customWidth="1"/>
    <col min="6" max="6" width="13" style="46" customWidth="1"/>
    <col min="7" max="7" width="13" style="6" customWidth="1"/>
    <col min="8" max="8" width="13.1666666666667" style="6" customWidth="1"/>
    <col min="9" max="9" width="5.66666666666667" style="5" customWidth="1"/>
    <col min="10" max="10" width="21.8333333333333" style="2" customWidth="1"/>
    <col min="11" max="11" width="8.16666666666667" style="2" customWidth="1"/>
    <col min="12" max="12" width="12.6666666666667" style="8" customWidth="1"/>
    <col min="13" max="13" width="16" style="8" customWidth="1"/>
    <col min="14" max="14" width="12.1666666666667" style="8" customWidth="1"/>
    <col min="15" max="16384" width="9" style="5"/>
  </cols>
  <sheetData>
    <row r="1" ht="19" customHeight="1"/>
    <row r="2" ht="19" customHeight="1"/>
    <row r="3" ht="19" customHeight="1"/>
    <row r="4" ht="19" customHeight="1"/>
    <row r="5" ht="29" customHeight="1" spans="2:14">
      <c r="B5" s="9" t="s">
        <v>39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2">
      <c r="B12" s="47"/>
    </row>
    <row r="13" s="2" customFormat="1" ht="22.5" customHeight="1" spans="2:15">
      <c r="B13" s="16" t="s">
        <v>40</v>
      </c>
      <c r="C13" s="16" t="s">
        <v>41</v>
      </c>
      <c r="D13" s="16" t="s">
        <v>42</v>
      </c>
      <c r="E13" s="17" t="s">
        <v>43</v>
      </c>
      <c r="F13" s="18" t="s">
        <v>44</v>
      </c>
      <c r="G13" s="18" t="s">
        <v>45</v>
      </c>
      <c r="H13" s="18" t="s">
        <v>46</v>
      </c>
      <c r="I13" s="16" t="s">
        <v>47</v>
      </c>
      <c r="J13" s="16" t="s">
        <v>48</v>
      </c>
      <c r="K13" s="16" t="s">
        <v>49</v>
      </c>
      <c r="L13" s="16" t="s">
        <v>50</v>
      </c>
      <c r="M13" s="16" t="s">
        <v>51</v>
      </c>
      <c r="N13" s="16" t="s">
        <v>52</v>
      </c>
      <c r="O13" s="28" t="s">
        <v>53</v>
      </c>
    </row>
    <row r="14" s="3" customFormat="1" ht="17.25" customHeight="1" spans="2:15">
      <c r="B14" s="19" t="s">
        <v>54</v>
      </c>
      <c r="C14" s="19" t="s">
        <v>55</v>
      </c>
      <c r="D14" s="19" t="s">
        <v>56</v>
      </c>
      <c r="E14" s="37" t="s">
        <v>57</v>
      </c>
      <c r="F14" s="20">
        <v>44042.6461805556</v>
      </c>
      <c r="G14" s="20">
        <v>44044</v>
      </c>
      <c r="H14" s="20">
        <v>44047</v>
      </c>
      <c r="I14" s="19">
        <v>3</v>
      </c>
      <c r="J14" s="40" t="s">
        <v>58</v>
      </c>
      <c r="K14" s="40" t="s">
        <v>59</v>
      </c>
      <c r="L14" s="48">
        <v>3630</v>
      </c>
      <c r="M14" s="49"/>
      <c r="N14" s="50">
        <v>3630</v>
      </c>
      <c r="O14" s="51" t="s">
        <v>60</v>
      </c>
    </row>
    <row r="15" ht="17.25" customHeight="1" spans="2:15">
      <c r="B15" s="19" t="s">
        <v>61</v>
      </c>
      <c r="C15" s="19" t="s">
        <v>55</v>
      </c>
      <c r="D15" s="19" t="s">
        <v>62</v>
      </c>
      <c r="E15" s="37" t="s">
        <v>63</v>
      </c>
      <c r="F15" s="20">
        <v>44042.3888310185</v>
      </c>
      <c r="G15" s="20">
        <v>44044</v>
      </c>
      <c r="H15" s="20">
        <v>44046</v>
      </c>
      <c r="I15" s="19">
        <v>2</v>
      </c>
      <c r="J15" s="40" t="s">
        <v>64</v>
      </c>
      <c r="K15" s="40" t="s">
        <v>59</v>
      </c>
      <c r="L15" s="48">
        <v>4819</v>
      </c>
      <c r="M15" s="49"/>
      <c r="N15" s="50">
        <v>4819</v>
      </c>
      <c r="O15" s="51" t="s">
        <v>65</v>
      </c>
    </row>
    <row r="16" ht="17.25" customHeight="1" spans="2:15">
      <c r="B16" s="19" t="s">
        <v>66</v>
      </c>
      <c r="C16" s="19" t="s">
        <v>55</v>
      </c>
      <c r="D16" s="19" t="s">
        <v>67</v>
      </c>
      <c r="E16" s="37" t="s">
        <v>68</v>
      </c>
      <c r="F16" s="20">
        <v>44044.7727662037</v>
      </c>
      <c r="G16" s="20">
        <v>44045</v>
      </c>
      <c r="H16" s="20">
        <v>44046</v>
      </c>
      <c r="I16" s="19">
        <v>1</v>
      </c>
      <c r="J16" s="40" t="s">
        <v>69</v>
      </c>
      <c r="K16" s="40" t="s">
        <v>59</v>
      </c>
      <c r="L16" s="48">
        <v>1244</v>
      </c>
      <c r="M16" s="49"/>
      <c r="N16" s="50">
        <v>1244</v>
      </c>
      <c r="O16" s="51" t="s">
        <v>70</v>
      </c>
    </row>
    <row r="17" ht="17.25" customHeight="1" spans="2:15">
      <c r="B17" s="19" t="s">
        <v>71</v>
      </c>
      <c r="C17" s="19" t="s">
        <v>55</v>
      </c>
      <c r="D17" s="19" t="s">
        <v>72</v>
      </c>
      <c r="E17" s="37" t="s">
        <v>73</v>
      </c>
      <c r="F17" s="20">
        <v>44045.4874537037</v>
      </c>
      <c r="G17" s="20">
        <v>44045</v>
      </c>
      <c r="H17" s="20">
        <v>44046</v>
      </c>
      <c r="I17" s="19">
        <v>1</v>
      </c>
      <c r="J17" s="40" t="s">
        <v>74</v>
      </c>
      <c r="K17" s="40" t="s">
        <v>59</v>
      </c>
      <c r="L17" s="48">
        <v>2270</v>
      </c>
      <c r="M17" s="49"/>
      <c r="N17" s="50">
        <v>2270</v>
      </c>
      <c r="O17" s="51" t="s">
        <v>75</v>
      </c>
    </row>
    <row r="18" ht="17.25" customHeight="1" spans="2:15">
      <c r="B18" s="19" t="s">
        <v>76</v>
      </c>
      <c r="C18" s="19" t="s">
        <v>55</v>
      </c>
      <c r="D18" s="19" t="s">
        <v>77</v>
      </c>
      <c r="E18" s="37" t="s">
        <v>78</v>
      </c>
      <c r="F18" s="20">
        <v>44045.6151736111</v>
      </c>
      <c r="G18" s="20">
        <v>44045</v>
      </c>
      <c r="H18" s="20">
        <v>44046</v>
      </c>
      <c r="I18" s="19">
        <v>1</v>
      </c>
      <c r="J18" s="40" t="s">
        <v>79</v>
      </c>
      <c r="K18" s="40" t="s">
        <v>59</v>
      </c>
      <c r="L18" s="48">
        <v>1290</v>
      </c>
      <c r="M18" s="49"/>
      <c r="N18" s="50">
        <v>1290</v>
      </c>
      <c r="O18" s="51" t="s">
        <v>80</v>
      </c>
    </row>
    <row r="19" ht="17.25" customHeight="1" spans="2:15">
      <c r="B19" s="19" t="s">
        <v>81</v>
      </c>
      <c r="C19" s="19" t="s">
        <v>55</v>
      </c>
      <c r="D19" s="19" t="s">
        <v>62</v>
      </c>
      <c r="E19" s="37" t="s">
        <v>82</v>
      </c>
      <c r="F19" s="20">
        <v>44043.9146527778</v>
      </c>
      <c r="G19" s="20">
        <v>44045</v>
      </c>
      <c r="H19" s="20">
        <v>44046</v>
      </c>
      <c r="I19" s="19">
        <v>1</v>
      </c>
      <c r="J19" s="40" t="s">
        <v>79</v>
      </c>
      <c r="K19" s="40" t="s">
        <v>59</v>
      </c>
      <c r="L19" s="48">
        <v>1290</v>
      </c>
      <c r="M19" s="49"/>
      <c r="N19" s="50">
        <v>1290</v>
      </c>
      <c r="O19" s="51" t="s">
        <v>83</v>
      </c>
    </row>
    <row r="20" ht="17.25" customHeight="1" spans="2:15">
      <c r="B20" s="19" t="s">
        <v>84</v>
      </c>
      <c r="C20" s="19" t="s">
        <v>55</v>
      </c>
      <c r="D20" s="19" t="s">
        <v>85</v>
      </c>
      <c r="E20" s="37" t="s">
        <v>86</v>
      </c>
      <c r="F20" s="20">
        <v>44045.9590393519</v>
      </c>
      <c r="G20" s="20">
        <v>44045</v>
      </c>
      <c r="H20" s="20">
        <v>44046</v>
      </c>
      <c r="I20" s="19">
        <v>1</v>
      </c>
      <c r="J20" s="40" t="s">
        <v>87</v>
      </c>
      <c r="K20" s="40" t="s">
        <v>59</v>
      </c>
      <c r="L20" s="48">
        <v>447</v>
      </c>
      <c r="M20" s="49"/>
      <c r="N20" s="50">
        <v>447</v>
      </c>
      <c r="O20" s="51" t="s">
        <v>88</v>
      </c>
    </row>
    <row r="21" ht="17.25" customHeight="1" spans="2:15">
      <c r="B21" s="19" t="s">
        <v>89</v>
      </c>
      <c r="C21" s="19" t="s">
        <v>55</v>
      </c>
      <c r="D21" s="19" t="s">
        <v>62</v>
      </c>
      <c r="E21" s="37" t="s">
        <v>90</v>
      </c>
      <c r="F21" s="20">
        <v>44044.9168634259</v>
      </c>
      <c r="G21" s="20">
        <v>44045</v>
      </c>
      <c r="H21" s="20">
        <v>44046</v>
      </c>
      <c r="I21" s="19">
        <v>1</v>
      </c>
      <c r="J21" s="40" t="s">
        <v>91</v>
      </c>
      <c r="K21" s="40" t="s">
        <v>59</v>
      </c>
      <c r="L21" s="48">
        <v>1717</v>
      </c>
      <c r="M21" s="49"/>
      <c r="N21" s="50">
        <v>1717</v>
      </c>
      <c r="O21" s="51" t="s">
        <v>92</v>
      </c>
    </row>
    <row r="22" ht="17.25" customHeight="1" spans="2:15">
      <c r="B22" s="19" t="s">
        <v>93</v>
      </c>
      <c r="C22" s="19" t="s">
        <v>55</v>
      </c>
      <c r="D22" s="19" t="s">
        <v>62</v>
      </c>
      <c r="E22" s="37" t="s">
        <v>94</v>
      </c>
      <c r="F22" s="20">
        <v>44043.3498726852</v>
      </c>
      <c r="G22" s="20">
        <v>44045</v>
      </c>
      <c r="H22" s="20">
        <v>44046</v>
      </c>
      <c r="I22" s="19">
        <v>1</v>
      </c>
      <c r="J22" s="40" t="s">
        <v>95</v>
      </c>
      <c r="K22" s="40" t="s">
        <v>59</v>
      </c>
      <c r="L22" s="48">
        <v>1378</v>
      </c>
      <c r="M22" s="49"/>
      <c r="N22" s="50">
        <v>1378</v>
      </c>
      <c r="O22" s="51" t="s">
        <v>96</v>
      </c>
    </row>
    <row r="23" ht="17.25" customHeight="1" spans="2:15">
      <c r="B23" s="19" t="s">
        <v>97</v>
      </c>
      <c r="C23" s="19" t="s">
        <v>55</v>
      </c>
      <c r="D23" s="19" t="s">
        <v>67</v>
      </c>
      <c r="E23" s="37" t="s">
        <v>98</v>
      </c>
      <c r="F23" s="20">
        <v>44043.4782986111</v>
      </c>
      <c r="G23" s="20">
        <v>44045</v>
      </c>
      <c r="H23" s="20">
        <v>44046</v>
      </c>
      <c r="I23" s="19">
        <v>1</v>
      </c>
      <c r="J23" s="40" t="s">
        <v>69</v>
      </c>
      <c r="K23" s="40" t="s">
        <v>59</v>
      </c>
      <c r="L23" s="48">
        <v>1244</v>
      </c>
      <c r="M23" s="49"/>
      <c r="N23" s="50">
        <v>1244</v>
      </c>
      <c r="O23" s="51" t="s">
        <v>99</v>
      </c>
    </row>
    <row r="24" ht="17.25" customHeight="1" spans="2:15">
      <c r="B24" s="19" t="s">
        <v>100</v>
      </c>
      <c r="C24" s="19" t="s">
        <v>55</v>
      </c>
      <c r="D24" s="19" t="s">
        <v>62</v>
      </c>
      <c r="E24" s="37" t="s">
        <v>101</v>
      </c>
      <c r="F24" s="20">
        <v>44043.6265277778</v>
      </c>
      <c r="G24" s="20">
        <v>44045</v>
      </c>
      <c r="H24" s="20">
        <v>44046</v>
      </c>
      <c r="I24" s="19">
        <v>1</v>
      </c>
      <c r="J24" s="40" t="s">
        <v>102</v>
      </c>
      <c r="K24" s="40" t="s">
        <v>59</v>
      </c>
      <c r="L24" s="48">
        <v>2038</v>
      </c>
      <c r="M24" s="49"/>
      <c r="N24" s="50">
        <v>2038</v>
      </c>
      <c r="O24" s="51" t="s">
        <v>103</v>
      </c>
    </row>
    <row r="25" ht="17.25" customHeight="1" spans="2:15">
      <c r="B25" s="19" t="s">
        <v>104</v>
      </c>
      <c r="C25" s="19" t="s">
        <v>55</v>
      </c>
      <c r="D25" s="19" t="s">
        <v>62</v>
      </c>
      <c r="E25" s="37" t="s">
        <v>105</v>
      </c>
      <c r="F25" s="20">
        <v>44045.4499537037</v>
      </c>
      <c r="G25" s="20">
        <v>44045</v>
      </c>
      <c r="H25" s="20">
        <v>44046</v>
      </c>
      <c r="I25" s="19">
        <v>1</v>
      </c>
      <c r="J25" s="40" t="s">
        <v>106</v>
      </c>
      <c r="K25" s="40" t="s">
        <v>59</v>
      </c>
      <c r="L25" s="48">
        <v>1795</v>
      </c>
      <c r="M25" s="49"/>
      <c r="N25" s="50">
        <v>1795</v>
      </c>
      <c r="O25" s="51" t="s">
        <v>107</v>
      </c>
    </row>
    <row r="26" ht="17.25" customHeight="1" spans="2:15">
      <c r="B26" s="19" t="s">
        <v>108</v>
      </c>
      <c r="C26" s="19" t="s">
        <v>55</v>
      </c>
      <c r="D26" s="19" t="s">
        <v>56</v>
      </c>
      <c r="E26" s="37" t="s">
        <v>109</v>
      </c>
      <c r="F26" s="20">
        <v>44045.4895949074</v>
      </c>
      <c r="G26" s="20">
        <v>44045</v>
      </c>
      <c r="H26" s="20">
        <v>44046</v>
      </c>
      <c r="I26" s="19">
        <v>1</v>
      </c>
      <c r="J26" s="40" t="s">
        <v>110</v>
      </c>
      <c r="K26" s="40" t="s">
        <v>59</v>
      </c>
      <c r="L26" s="48">
        <v>1030</v>
      </c>
      <c r="M26" s="49"/>
      <c r="N26" s="50">
        <v>1030</v>
      </c>
      <c r="O26" s="51" t="s">
        <v>111</v>
      </c>
    </row>
    <row r="27" ht="17.25" customHeight="1" spans="2:15">
      <c r="B27" s="19" t="s">
        <v>112</v>
      </c>
      <c r="C27" s="19" t="s">
        <v>55</v>
      </c>
      <c r="D27" s="19" t="s">
        <v>62</v>
      </c>
      <c r="E27" s="37" t="s">
        <v>113</v>
      </c>
      <c r="F27" s="20">
        <v>44043.9863657407</v>
      </c>
      <c r="G27" s="20">
        <v>44045</v>
      </c>
      <c r="H27" s="20">
        <v>44046</v>
      </c>
      <c r="I27" s="19">
        <v>1</v>
      </c>
      <c r="J27" s="40" t="s">
        <v>79</v>
      </c>
      <c r="K27" s="40" t="s">
        <v>59</v>
      </c>
      <c r="L27" s="48">
        <v>1290</v>
      </c>
      <c r="M27" s="49"/>
      <c r="N27" s="50">
        <v>1290</v>
      </c>
      <c r="O27" s="51" t="s">
        <v>114</v>
      </c>
    </row>
    <row r="28" ht="17.25" customHeight="1" spans="2:15">
      <c r="B28" s="19" t="s">
        <v>115</v>
      </c>
      <c r="C28" s="19" t="s">
        <v>55</v>
      </c>
      <c r="D28" s="19" t="s">
        <v>56</v>
      </c>
      <c r="E28" s="37" t="s">
        <v>116</v>
      </c>
      <c r="F28" s="20">
        <v>44045.5363541667</v>
      </c>
      <c r="G28" s="20">
        <v>44045</v>
      </c>
      <c r="H28" s="20">
        <v>44046</v>
      </c>
      <c r="I28" s="19">
        <v>1</v>
      </c>
      <c r="J28" s="40" t="s">
        <v>117</v>
      </c>
      <c r="K28" s="40" t="s">
        <v>59</v>
      </c>
      <c r="L28" s="48">
        <v>1130</v>
      </c>
      <c r="M28" s="49"/>
      <c r="N28" s="50">
        <v>1130</v>
      </c>
      <c r="O28" s="51" t="s">
        <v>118</v>
      </c>
    </row>
    <row r="29" ht="17.25" customHeight="1" spans="2:15">
      <c r="B29" s="19" t="s">
        <v>119</v>
      </c>
      <c r="C29" s="19" t="s">
        <v>55</v>
      </c>
      <c r="D29" s="19" t="s">
        <v>62</v>
      </c>
      <c r="E29" s="37" t="s">
        <v>120</v>
      </c>
      <c r="F29" s="20">
        <v>44042.9432175926</v>
      </c>
      <c r="G29" s="20">
        <v>44045</v>
      </c>
      <c r="H29" s="20">
        <v>44046</v>
      </c>
      <c r="I29" s="19">
        <v>1</v>
      </c>
      <c r="J29" s="40" t="s">
        <v>121</v>
      </c>
      <c r="K29" s="40" t="s">
        <v>59</v>
      </c>
      <c r="L29" s="48">
        <v>1770</v>
      </c>
      <c r="M29" s="49"/>
      <c r="N29" s="50">
        <v>1770</v>
      </c>
      <c r="O29" s="51" t="s">
        <v>122</v>
      </c>
    </row>
    <row r="30" ht="17.25" customHeight="1" spans="2:15">
      <c r="B30" s="19" t="s">
        <v>123</v>
      </c>
      <c r="C30" s="19" t="s">
        <v>55</v>
      </c>
      <c r="D30" s="19" t="s">
        <v>56</v>
      </c>
      <c r="E30" s="37" t="s">
        <v>109</v>
      </c>
      <c r="F30" s="20">
        <v>44045.6131712963</v>
      </c>
      <c r="G30" s="20">
        <v>44045</v>
      </c>
      <c r="H30" s="20">
        <v>44046</v>
      </c>
      <c r="I30" s="19">
        <v>1</v>
      </c>
      <c r="J30" s="40" t="s">
        <v>110</v>
      </c>
      <c r="K30" s="40" t="s">
        <v>59</v>
      </c>
      <c r="L30" s="48">
        <v>1030</v>
      </c>
      <c r="M30" s="49"/>
      <c r="N30" s="50">
        <v>1030</v>
      </c>
      <c r="O30" s="51" t="s">
        <v>124</v>
      </c>
    </row>
    <row r="31" ht="17.25" customHeight="1" spans="2:15">
      <c r="B31" s="19" t="s">
        <v>125</v>
      </c>
      <c r="C31" s="19" t="s">
        <v>55</v>
      </c>
      <c r="D31" s="19" t="s">
        <v>62</v>
      </c>
      <c r="E31" s="37" t="s">
        <v>126</v>
      </c>
      <c r="F31" s="20">
        <v>44044.7194675926</v>
      </c>
      <c r="G31" s="20">
        <v>44045</v>
      </c>
      <c r="H31" s="20">
        <v>44046</v>
      </c>
      <c r="I31" s="19">
        <v>1</v>
      </c>
      <c r="J31" s="40" t="s">
        <v>127</v>
      </c>
      <c r="K31" s="40" t="s">
        <v>59</v>
      </c>
      <c r="L31" s="48">
        <v>1428</v>
      </c>
      <c r="M31" s="49"/>
      <c r="N31" s="50">
        <v>1428</v>
      </c>
      <c r="O31" s="51" t="s">
        <v>128</v>
      </c>
    </row>
    <row r="32" ht="17.25" customHeight="1" spans="2:15">
      <c r="B32" s="19" t="s">
        <v>129</v>
      </c>
      <c r="C32" s="19" t="s">
        <v>55</v>
      </c>
      <c r="D32" s="19" t="s">
        <v>85</v>
      </c>
      <c r="E32" s="37" t="s">
        <v>130</v>
      </c>
      <c r="F32" s="20">
        <v>44044.8349768519</v>
      </c>
      <c r="G32" s="20">
        <v>44045</v>
      </c>
      <c r="H32" s="20">
        <v>44046</v>
      </c>
      <c r="I32" s="19">
        <v>2</v>
      </c>
      <c r="J32" s="40" t="s">
        <v>131</v>
      </c>
      <c r="K32" s="40" t="s">
        <v>59</v>
      </c>
      <c r="L32" s="48">
        <v>1098</v>
      </c>
      <c r="M32" s="49"/>
      <c r="N32" s="50">
        <v>1098</v>
      </c>
      <c r="O32" s="51" t="s">
        <v>132</v>
      </c>
    </row>
    <row r="33" ht="17.25" customHeight="1" spans="2:15">
      <c r="B33" s="19" t="s">
        <v>133</v>
      </c>
      <c r="C33" s="19" t="s">
        <v>55</v>
      </c>
      <c r="D33" s="19" t="s">
        <v>62</v>
      </c>
      <c r="E33" s="37" t="s">
        <v>134</v>
      </c>
      <c r="F33" s="20">
        <v>44043.6774074074</v>
      </c>
      <c r="G33" s="20">
        <v>44045</v>
      </c>
      <c r="H33" s="20">
        <v>44046</v>
      </c>
      <c r="I33" s="19">
        <v>1</v>
      </c>
      <c r="J33" s="40" t="s">
        <v>135</v>
      </c>
      <c r="K33" s="40" t="s">
        <v>59</v>
      </c>
      <c r="L33" s="48">
        <v>1842</v>
      </c>
      <c r="M33" s="49"/>
      <c r="N33" s="50">
        <v>1842</v>
      </c>
      <c r="O33" s="51" t="s">
        <v>136</v>
      </c>
    </row>
    <row r="34" ht="17.25" customHeight="1" spans="2:15">
      <c r="B34" s="19" t="s">
        <v>137</v>
      </c>
      <c r="C34" s="19" t="s">
        <v>55</v>
      </c>
      <c r="D34" s="19" t="s">
        <v>62</v>
      </c>
      <c r="E34" s="37" t="s">
        <v>138</v>
      </c>
      <c r="F34" s="20">
        <v>44043.677662037</v>
      </c>
      <c r="G34" s="20">
        <v>44045</v>
      </c>
      <c r="H34" s="20">
        <v>44046</v>
      </c>
      <c r="I34" s="19">
        <v>1</v>
      </c>
      <c r="J34" s="40" t="s">
        <v>135</v>
      </c>
      <c r="K34" s="40" t="s">
        <v>59</v>
      </c>
      <c r="L34" s="48">
        <v>1842</v>
      </c>
      <c r="M34" s="49"/>
      <c r="N34" s="50">
        <v>1842</v>
      </c>
      <c r="O34" s="51" t="s">
        <v>139</v>
      </c>
    </row>
    <row r="35" ht="17.25" customHeight="1" spans="2:15">
      <c r="B35" s="19" t="s">
        <v>140</v>
      </c>
      <c r="C35" s="19" t="s">
        <v>55</v>
      </c>
      <c r="D35" s="19" t="s">
        <v>62</v>
      </c>
      <c r="E35" s="37" t="s">
        <v>141</v>
      </c>
      <c r="F35" s="20">
        <v>44043.8806597222</v>
      </c>
      <c r="G35" s="20">
        <v>44045</v>
      </c>
      <c r="H35" s="20">
        <v>44046</v>
      </c>
      <c r="I35" s="19">
        <v>1</v>
      </c>
      <c r="J35" s="40" t="s">
        <v>79</v>
      </c>
      <c r="K35" s="40" t="s">
        <v>59</v>
      </c>
      <c r="L35" s="48">
        <v>1290</v>
      </c>
      <c r="M35" s="49"/>
      <c r="N35" s="50">
        <v>1290</v>
      </c>
      <c r="O35" s="51" t="s">
        <v>142</v>
      </c>
    </row>
    <row r="36" ht="17.25" customHeight="1" spans="2:15">
      <c r="B36" s="19" t="s">
        <v>143</v>
      </c>
      <c r="C36" s="19" t="s">
        <v>55</v>
      </c>
      <c r="D36" s="19" t="s">
        <v>62</v>
      </c>
      <c r="E36" s="37" t="s">
        <v>144</v>
      </c>
      <c r="F36" s="20">
        <v>44045.3348263889</v>
      </c>
      <c r="G36" s="20">
        <v>44045</v>
      </c>
      <c r="H36" s="20">
        <v>44046</v>
      </c>
      <c r="I36" s="19">
        <v>1</v>
      </c>
      <c r="J36" s="40" t="s">
        <v>127</v>
      </c>
      <c r="K36" s="40" t="s">
        <v>59</v>
      </c>
      <c r="L36" s="48">
        <v>1428</v>
      </c>
      <c r="M36" s="49"/>
      <c r="N36" s="50">
        <v>1428</v>
      </c>
      <c r="O36" s="51" t="s">
        <v>145</v>
      </c>
    </row>
    <row r="37" ht="17.25" customHeight="1" spans="2:15">
      <c r="B37" s="19" t="s">
        <v>146</v>
      </c>
      <c r="C37" s="19" t="s">
        <v>55</v>
      </c>
      <c r="D37" s="19" t="s">
        <v>56</v>
      </c>
      <c r="E37" s="37" t="s">
        <v>147</v>
      </c>
      <c r="F37" s="20">
        <v>44045.6720949074</v>
      </c>
      <c r="G37" s="20">
        <v>44045</v>
      </c>
      <c r="H37" s="20">
        <v>44046</v>
      </c>
      <c r="I37" s="19">
        <v>1</v>
      </c>
      <c r="J37" s="40" t="s">
        <v>110</v>
      </c>
      <c r="K37" s="40" t="s">
        <v>59</v>
      </c>
      <c r="L37" s="48">
        <v>1030</v>
      </c>
      <c r="M37" s="49"/>
      <c r="N37" s="50">
        <v>1030</v>
      </c>
      <c r="O37" s="51" t="s">
        <v>148</v>
      </c>
    </row>
    <row r="38" ht="17.25" customHeight="1" spans="2:15">
      <c r="B38" s="19" t="s">
        <v>149</v>
      </c>
      <c r="C38" s="19" t="s">
        <v>55</v>
      </c>
      <c r="D38" s="19" t="s">
        <v>85</v>
      </c>
      <c r="E38" s="37" t="s">
        <v>150</v>
      </c>
      <c r="F38" s="20">
        <v>44045.9022800926</v>
      </c>
      <c r="G38" s="20">
        <v>44045</v>
      </c>
      <c r="H38" s="20">
        <v>44046</v>
      </c>
      <c r="I38" s="19">
        <v>1</v>
      </c>
      <c r="J38" s="40" t="s">
        <v>87</v>
      </c>
      <c r="K38" s="40" t="s">
        <v>59</v>
      </c>
      <c r="L38" s="48">
        <v>447</v>
      </c>
      <c r="M38" s="49"/>
      <c r="N38" s="50">
        <v>447</v>
      </c>
      <c r="O38" s="51" t="s">
        <v>151</v>
      </c>
    </row>
    <row r="39" ht="17.25" customHeight="1" spans="2:15">
      <c r="B39" s="19" t="s">
        <v>152</v>
      </c>
      <c r="C39" s="19" t="s">
        <v>55</v>
      </c>
      <c r="D39" s="19" t="s">
        <v>153</v>
      </c>
      <c r="E39" s="37" t="s">
        <v>154</v>
      </c>
      <c r="F39" s="20">
        <v>44036.7238773148</v>
      </c>
      <c r="G39" s="20">
        <v>44045</v>
      </c>
      <c r="H39" s="20">
        <v>44047</v>
      </c>
      <c r="I39" s="19">
        <v>4</v>
      </c>
      <c r="J39" s="40" t="s">
        <v>155</v>
      </c>
      <c r="K39" s="40" t="s">
        <v>59</v>
      </c>
      <c r="L39" s="48">
        <v>8300</v>
      </c>
      <c r="M39" s="49"/>
      <c r="N39" s="50">
        <v>8300</v>
      </c>
      <c r="O39" s="74" t="s">
        <v>156</v>
      </c>
    </row>
    <row r="40" ht="17.25" customHeight="1" spans="2:15">
      <c r="B40" s="19" t="s">
        <v>157</v>
      </c>
      <c r="C40" s="19" t="s">
        <v>55</v>
      </c>
      <c r="D40" s="19" t="s">
        <v>62</v>
      </c>
      <c r="E40" s="37" t="s">
        <v>158</v>
      </c>
      <c r="F40" s="20">
        <v>44045.68</v>
      </c>
      <c r="G40" s="20">
        <v>44045</v>
      </c>
      <c r="H40" s="20">
        <v>44046</v>
      </c>
      <c r="I40" s="19">
        <v>1</v>
      </c>
      <c r="J40" s="40" t="s">
        <v>159</v>
      </c>
      <c r="K40" s="40" t="s">
        <v>59</v>
      </c>
      <c r="L40" s="48">
        <v>3908</v>
      </c>
      <c r="M40" s="49"/>
      <c r="N40" s="50">
        <v>3908</v>
      </c>
      <c r="O40" s="51" t="s">
        <v>160</v>
      </c>
    </row>
    <row r="41" ht="17.25" customHeight="1" spans="2:15">
      <c r="B41" s="19" t="s">
        <v>161</v>
      </c>
      <c r="C41" s="19" t="s">
        <v>55</v>
      </c>
      <c r="D41" s="19" t="s">
        <v>62</v>
      </c>
      <c r="E41" s="37" t="s">
        <v>162</v>
      </c>
      <c r="F41" s="20">
        <v>44045.3429398148</v>
      </c>
      <c r="G41" s="20">
        <v>44045</v>
      </c>
      <c r="H41" s="20">
        <v>44046</v>
      </c>
      <c r="I41" s="19">
        <v>1</v>
      </c>
      <c r="J41" s="40" t="s">
        <v>127</v>
      </c>
      <c r="K41" s="40" t="s">
        <v>59</v>
      </c>
      <c r="L41" s="48">
        <v>1428</v>
      </c>
      <c r="M41" s="49"/>
      <c r="N41" s="50">
        <v>1428</v>
      </c>
      <c r="O41" s="51" t="s">
        <v>163</v>
      </c>
    </row>
    <row r="42" ht="17.25" customHeight="1" spans="2:15">
      <c r="B42" s="19" t="s">
        <v>164</v>
      </c>
      <c r="C42" s="19" t="s">
        <v>55</v>
      </c>
      <c r="D42" s="19" t="s">
        <v>56</v>
      </c>
      <c r="E42" s="37" t="s">
        <v>165</v>
      </c>
      <c r="F42" s="20">
        <v>44045.5213773148</v>
      </c>
      <c r="G42" s="20">
        <v>44045</v>
      </c>
      <c r="H42" s="20">
        <v>44046</v>
      </c>
      <c r="I42" s="19">
        <v>1</v>
      </c>
      <c r="J42" s="40" t="s">
        <v>166</v>
      </c>
      <c r="K42" s="40" t="s">
        <v>59</v>
      </c>
      <c r="L42" s="48">
        <v>1440</v>
      </c>
      <c r="M42" s="49"/>
      <c r="N42" s="50">
        <v>1440</v>
      </c>
      <c r="O42" s="51" t="s">
        <v>167</v>
      </c>
    </row>
    <row r="43" ht="17.25" customHeight="1" spans="2:15">
      <c r="B43" s="19" t="s">
        <v>168</v>
      </c>
      <c r="C43" s="19" t="s">
        <v>55</v>
      </c>
      <c r="D43" s="19" t="s">
        <v>56</v>
      </c>
      <c r="E43" s="37" t="s">
        <v>169</v>
      </c>
      <c r="F43" s="20">
        <v>44045.7701851852</v>
      </c>
      <c r="G43" s="20">
        <v>44045</v>
      </c>
      <c r="H43" s="20">
        <v>44046</v>
      </c>
      <c r="I43" s="19">
        <v>1</v>
      </c>
      <c r="J43" s="40" t="s">
        <v>170</v>
      </c>
      <c r="K43" s="40" t="s">
        <v>59</v>
      </c>
      <c r="L43" s="48">
        <v>1440</v>
      </c>
      <c r="M43" s="49"/>
      <c r="N43" s="50">
        <v>1440</v>
      </c>
      <c r="O43" s="51" t="s">
        <v>171</v>
      </c>
    </row>
    <row r="44" ht="17.25" customHeight="1" spans="2:15">
      <c r="B44" s="19" t="s">
        <v>172</v>
      </c>
      <c r="C44" s="19" t="s">
        <v>55</v>
      </c>
      <c r="D44" s="19" t="s">
        <v>62</v>
      </c>
      <c r="E44" s="37" t="s">
        <v>173</v>
      </c>
      <c r="F44" s="20">
        <v>44044.6985069444</v>
      </c>
      <c r="G44" s="20">
        <v>44045</v>
      </c>
      <c r="H44" s="20">
        <v>44046</v>
      </c>
      <c r="I44" s="19">
        <v>1</v>
      </c>
      <c r="J44" s="40" t="s">
        <v>127</v>
      </c>
      <c r="K44" s="40" t="s">
        <v>59</v>
      </c>
      <c r="L44" s="48">
        <v>1428</v>
      </c>
      <c r="M44" s="49"/>
      <c r="N44" s="50">
        <v>1428</v>
      </c>
      <c r="O44" s="51" t="s">
        <v>174</v>
      </c>
    </row>
    <row r="45" ht="17.25" customHeight="1" spans="2:15">
      <c r="B45" s="19" t="s">
        <v>175</v>
      </c>
      <c r="C45" s="19" t="s">
        <v>55</v>
      </c>
      <c r="D45" s="19" t="s">
        <v>56</v>
      </c>
      <c r="E45" s="37" t="s">
        <v>176</v>
      </c>
      <c r="F45" s="20">
        <v>44046.9177777778</v>
      </c>
      <c r="G45" s="20">
        <v>44046</v>
      </c>
      <c r="H45" s="20">
        <v>44047</v>
      </c>
      <c r="I45" s="19">
        <v>1</v>
      </c>
      <c r="J45" s="40" t="s">
        <v>177</v>
      </c>
      <c r="K45" s="40" t="s">
        <v>59</v>
      </c>
      <c r="L45" s="48">
        <v>1185</v>
      </c>
      <c r="M45" s="49"/>
      <c r="N45" s="50">
        <v>1185</v>
      </c>
      <c r="O45" s="51" t="s">
        <v>178</v>
      </c>
    </row>
    <row r="46" ht="17.25" customHeight="1" spans="2:15">
      <c r="B46" s="19" t="s">
        <v>179</v>
      </c>
      <c r="C46" s="19" t="s">
        <v>55</v>
      </c>
      <c r="D46" s="19" t="s">
        <v>56</v>
      </c>
      <c r="E46" s="37" t="s">
        <v>180</v>
      </c>
      <c r="F46" s="20">
        <v>44046.9446875</v>
      </c>
      <c r="G46" s="20">
        <v>44046</v>
      </c>
      <c r="H46" s="20">
        <v>44047</v>
      </c>
      <c r="I46" s="19">
        <v>1</v>
      </c>
      <c r="J46" s="40" t="s">
        <v>181</v>
      </c>
      <c r="K46" s="40" t="s">
        <v>59</v>
      </c>
      <c r="L46" s="48">
        <v>1105</v>
      </c>
      <c r="M46" s="49"/>
      <c r="N46" s="50">
        <v>1105</v>
      </c>
      <c r="O46" s="51" t="s">
        <v>182</v>
      </c>
    </row>
    <row r="47" ht="17.25" customHeight="1" spans="2:15">
      <c r="B47" s="19" t="s">
        <v>183</v>
      </c>
      <c r="C47" s="19" t="s">
        <v>55</v>
      </c>
      <c r="D47" s="19" t="s">
        <v>56</v>
      </c>
      <c r="E47" s="37" t="s">
        <v>184</v>
      </c>
      <c r="F47" s="20">
        <v>44043.8573842593</v>
      </c>
      <c r="G47" s="20">
        <v>44046</v>
      </c>
      <c r="H47" s="20">
        <v>44047</v>
      </c>
      <c r="I47" s="19">
        <v>1</v>
      </c>
      <c r="J47" s="40" t="s">
        <v>110</v>
      </c>
      <c r="K47" s="40" t="s">
        <v>59</v>
      </c>
      <c r="L47" s="48">
        <v>1030</v>
      </c>
      <c r="M47" s="49"/>
      <c r="N47" s="50">
        <v>1030</v>
      </c>
      <c r="O47" s="51" t="s">
        <v>185</v>
      </c>
    </row>
    <row r="48" ht="17.25" customHeight="1" spans="2:15">
      <c r="B48" s="19" t="s">
        <v>186</v>
      </c>
      <c r="C48" s="19" t="s">
        <v>55</v>
      </c>
      <c r="D48" s="19" t="s">
        <v>56</v>
      </c>
      <c r="E48" s="37" t="s">
        <v>187</v>
      </c>
      <c r="F48" s="20">
        <v>44042.9435648148</v>
      </c>
      <c r="G48" s="20">
        <v>44046</v>
      </c>
      <c r="H48" s="20">
        <v>44047</v>
      </c>
      <c r="I48" s="19">
        <v>1</v>
      </c>
      <c r="J48" s="40" t="s">
        <v>166</v>
      </c>
      <c r="K48" s="40" t="s">
        <v>59</v>
      </c>
      <c r="L48" s="48">
        <v>1440</v>
      </c>
      <c r="M48" s="49"/>
      <c r="N48" s="50">
        <v>1440</v>
      </c>
      <c r="O48" s="51" t="s">
        <v>188</v>
      </c>
    </row>
    <row r="49" ht="17.25" customHeight="1" spans="2:15">
      <c r="B49" s="19" t="s">
        <v>189</v>
      </c>
      <c r="C49" s="19" t="s">
        <v>55</v>
      </c>
      <c r="D49" s="19" t="s">
        <v>56</v>
      </c>
      <c r="E49" s="37" t="s">
        <v>190</v>
      </c>
      <c r="F49" s="20">
        <v>44043.6907291667</v>
      </c>
      <c r="G49" s="20">
        <v>44046</v>
      </c>
      <c r="H49" s="20">
        <v>44047</v>
      </c>
      <c r="I49" s="19">
        <v>1</v>
      </c>
      <c r="J49" s="40" t="s">
        <v>191</v>
      </c>
      <c r="K49" s="40" t="s">
        <v>59</v>
      </c>
      <c r="L49" s="48">
        <v>1280</v>
      </c>
      <c r="M49" s="49"/>
      <c r="N49" s="50">
        <v>1280</v>
      </c>
      <c r="O49" s="51" t="s">
        <v>192</v>
      </c>
    </row>
    <row r="50" ht="17.25" customHeight="1" spans="2:15">
      <c r="B50" s="19" t="s">
        <v>193</v>
      </c>
      <c r="C50" s="19" t="s">
        <v>55</v>
      </c>
      <c r="D50" s="19" t="s">
        <v>62</v>
      </c>
      <c r="E50" s="37" t="s">
        <v>194</v>
      </c>
      <c r="F50" s="20">
        <v>44046.4320138889</v>
      </c>
      <c r="G50" s="20">
        <v>44046</v>
      </c>
      <c r="H50" s="20">
        <v>44047</v>
      </c>
      <c r="I50" s="19">
        <v>1</v>
      </c>
      <c r="J50" s="40" t="s">
        <v>195</v>
      </c>
      <c r="K50" s="40" t="s">
        <v>59</v>
      </c>
      <c r="L50" s="48">
        <v>1617</v>
      </c>
      <c r="M50" s="49"/>
      <c r="N50" s="50">
        <v>1617</v>
      </c>
      <c r="O50" s="51" t="s">
        <v>196</v>
      </c>
    </row>
    <row r="51" ht="17.25" customHeight="1" spans="2:15">
      <c r="B51" s="19" t="s">
        <v>197</v>
      </c>
      <c r="C51" s="19" t="s">
        <v>55</v>
      </c>
      <c r="D51" s="19" t="s">
        <v>62</v>
      </c>
      <c r="E51" s="37" t="s">
        <v>198</v>
      </c>
      <c r="F51" s="20">
        <v>44040.8956597222</v>
      </c>
      <c r="G51" s="20">
        <v>44046</v>
      </c>
      <c r="H51" s="20">
        <v>44047</v>
      </c>
      <c r="I51" s="19">
        <v>1</v>
      </c>
      <c r="J51" s="40" t="s">
        <v>199</v>
      </c>
      <c r="K51" s="40" t="s">
        <v>59</v>
      </c>
      <c r="L51" s="48">
        <v>1988</v>
      </c>
      <c r="M51" s="49"/>
      <c r="N51" s="50">
        <v>1988</v>
      </c>
      <c r="O51" s="51" t="s">
        <v>200</v>
      </c>
    </row>
    <row r="52" ht="17.25" customHeight="1" spans="2:15">
      <c r="B52" s="19" t="s">
        <v>201</v>
      </c>
      <c r="C52" s="19" t="s">
        <v>55</v>
      </c>
      <c r="D52" s="19" t="s">
        <v>56</v>
      </c>
      <c r="E52" s="37" t="s">
        <v>202</v>
      </c>
      <c r="F52" s="20">
        <v>44046.9748611111</v>
      </c>
      <c r="G52" s="20">
        <v>44046</v>
      </c>
      <c r="H52" s="20">
        <v>44047</v>
      </c>
      <c r="I52" s="19">
        <v>1</v>
      </c>
      <c r="J52" s="40" t="s">
        <v>203</v>
      </c>
      <c r="K52" s="40" t="s">
        <v>59</v>
      </c>
      <c r="L52" s="48">
        <v>1025</v>
      </c>
      <c r="M52" s="49"/>
      <c r="N52" s="50">
        <v>1025</v>
      </c>
      <c r="O52" s="51" t="s">
        <v>204</v>
      </c>
    </row>
    <row r="53" ht="17.25" customHeight="1" spans="2:15">
      <c r="B53" s="19" t="s">
        <v>205</v>
      </c>
      <c r="C53" s="19" t="s">
        <v>55</v>
      </c>
      <c r="D53" s="19" t="s">
        <v>56</v>
      </c>
      <c r="E53" s="37" t="s">
        <v>206</v>
      </c>
      <c r="F53" s="20">
        <v>44043.8656944444</v>
      </c>
      <c r="G53" s="20">
        <v>44046</v>
      </c>
      <c r="H53" s="20">
        <v>44047</v>
      </c>
      <c r="I53" s="19">
        <v>1</v>
      </c>
      <c r="J53" s="40" t="s">
        <v>191</v>
      </c>
      <c r="K53" s="40" t="s">
        <v>59</v>
      </c>
      <c r="L53" s="48">
        <v>1280</v>
      </c>
      <c r="M53" s="49"/>
      <c r="N53" s="50">
        <v>1280</v>
      </c>
      <c r="O53" s="51" t="s">
        <v>207</v>
      </c>
    </row>
    <row r="54" ht="17.25" customHeight="1" spans="2:15">
      <c r="B54" s="19" t="s">
        <v>208</v>
      </c>
      <c r="C54" s="19" t="s">
        <v>55</v>
      </c>
      <c r="D54" s="19" t="s">
        <v>209</v>
      </c>
      <c r="E54" s="37" t="s">
        <v>210</v>
      </c>
      <c r="F54" s="20">
        <v>44046.8669907407</v>
      </c>
      <c r="G54" s="20">
        <v>44046</v>
      </c>
      <c r="H54" s="20">
        <v>44047</v>
      </c>
      <c r="I54" s="19">
        <v>1</v>
      </c>
      <c r="J54" s="40" t="s">
        <v>211</v>
      </c>
      <c r="K54" s="40" t="s">
        <v>59</v>
      </c>
      <c r="L54" s="48">
        <v>380</v>
      </c>
      <c r="M54" s="49"/>
      <c r="N54" s="50">
        <v>380</v>
      </c>
      <c r="O54" s="51" t="s">
        <v>212</v>
      </c>
    </row>
    <row r="55" ht="17.25" customHeight="1" spans="2:15">
      <c r="B55" s="19" t="s">
        <v>213</v>
      </c>
      <c r="C55" s="19" t="s">
        <v>55</v>
      </c>
      <c r="D55" s="19" t="s">
        <v>85</v>
      </c>
      <c r="E55" s="37" t="s">
        <v>214</v>
      </c>
      <c r="F55" s="20">
        <v>44046.9208796296</v>
      </c>
      <c r="G55" s="20">
        <v>44046</v>
      </c>
      <c r="H55" s="20">
        <v>44047</v>
      </c>
      <c r="I55" s="19">
        <v>2</v>
      </c>
      <c r="J55" s="40" t="s">
        <v>215</v>
      </c>
      <c r="K55" s="40" t="s">
        <v>59</v>
      </c>
      <c r="L55" s="48">
        <v>1000</v>
      </c>
      <c r="M55" s="49"/>
      <c r="N55" s="50">
        <v>1000</v>
      </c>
      <c r="O55" s="51" t="s">
        <v>216</v>
      </c>
    </row>
    <row r="56" ht="17.25" customHeight="1" spans="2:15">
      <c r="B56" s="19" t="s">
        <v>217</v>
      </c>
      <c r="C56" s="19" t="s">
        <v>55</v>
      </c>
      <c r="D56" s="19" t="s">
        <v>62</v>
      </c>
      <c r="E56" s="37" t="s">
        <v>218</v>
      </c>
      <c r="F56" s="20">
        <v>44037.5489236111</v>
      </c>
      <c r="G56" s="20">
        <v>44046</v>
      </c>
      <c r="H56" s="20">
        <v>44047</v>
      </c>
      <c r="I56" s="19">
        <v>1</v>
      </c>
      <c r="J56" s="40" t="s">
        <v>219</v>
      </c>
      <c r="K56" s="40" t="s">
        <v>59</v>
      </c>
      <c r="L56" s="48">
        <v>1330</v>
      </c>
      <c r="M56" s="49"/>
      <c r="N56" s="50">
        <v>1330</v>
      </c>
      <c r="O56" s="51" t="s">
        <v>220</v>
      </c>
    </row>
    <row r="57" ht="17.25" customHeight="1" spans="2:15">
      <c r="B57" s="19" t="s">
        <v>221</v>
      </c>
      <c r="C57" s="19" t="s">
        <v>55</v>
      </c>
      <c r="D57" s="19" t="s">
        <v>62</v>
      </c>
      <c r="E57" s="37" t="s">
        <v>222</v>
      </c>
      <c r="F57" s="20">
        <v>44040.9866782407</v>
      </c>
      <c r="G57" s="20">
        <v>44046</v>
      </c>
      <c r="H57" s="20">
        <v>44047</v>
      </c>
      <c r="I57" s="19">
        <v>1</v>
      </c>
      <c r="J57" s="40" t="s">
        <v>199</v>
      </c>
      <c r="K57" s="40" t="s">
        <v>59</v>
      </c>
      <c r="L57" s="48">
        <v>1988</v>
      </c>
      <c r="M57" s="49"/>
      <c r="N57" s="50">
        <v>1988</v>
      </c>
      <c r="O57" s="51" t="s">
        <v>223</v>
      </c>
    </row>
    <row r="58" ht="17.25" customHeight="1" spans="2:15">
      <c r="B58" s="19" t="s">
        <v>224</v>
      </c>
      <c r="C58" s="19" t="s">
        <v>55</v>
      </c>
      <c r="D58" s="19" t="s">
        <v>72</v>
      </c>
      <c r="E58" s="37" t="s">
        <v>225</v>
      </c>
      <c r="F58" s="20">
        <v>44046.4742939815</v>
      </c>
      <c r="G58" s="20">
        <v>44046</v>
      </c>
      <c r="H58" s="20">
        <v>44047</v>
      </c>
      <c r="I58" s="19">
        <v>1</v>
      </c>
      <c r="J58" s="40" t="s">
        <v>226</v>
      </c>
      <c r="K58" s="40" t="s">
        <v>59</v>
      </c>
      <c r="L58" s="48">
        <v>1520</v>
      </c>
      <c r="M58" s="49"/>
      <c r="N58" s="50">
        <v>1520</v>
      </c>
      <c r="O58" s="51" t="s">
        <v>227</v>
      </c>
    </row>
    <row r="59" ht="17.25" customHeight="1" spans="2:15">
      <c r="B59" s="19" t="s">
        <v>228</v>
      </c>
      <c r="C59" s="19" t="s">
        <v>55</v>
      </c>
      <c r="D59" s="19" t="s">
        <v>56</v>
      </c>
      <c r="E59" s="37" t="s">
        <v>229</v>
      </c>
      <c r="F59" s="20">
        <v>44043.8654282407</v>
      </c>
      <c r="G59" s="20">
        <v>44046</v>
      </c>
      <c r="H59" s="20">
        <v>44047</v>
      </c>
      <c r="I59" s="19">
        <v>2</v>
      </c>
      <c r="J59" s="40" t="s">
        <v>230</v>
      </c>
      <c r="K59" s="40" t="s">
        <v>59</v>
      </c>
      <c r="L59" s="48">
        <v>2560</v>
      </c>
      <c r="M59" s="49"/>
      <c r="N59" s="50">
        <v>2560</v>
      </c>
      <c r="O59" s="51" t="s">
        <v>231</v>
      </c>
    </row>
    <row r="60" ht="17.25" customHeight="1" spans="2:15">
      <c r="B60" s="19" t="s">
        <v>232</v>
      </c>
      <c r="C60" s="19" t="s">
        <v>55</v>
      </c>
      <c r="D60" s="19" t="s">
        <v>209</v>
      </c>
      <c r="E60" s="37" t="s">
        <v>233</v>
      </c>
      <c r="F60" s="20">
        <v>44046.6334722222</v>
      </c>
      <c r="G60" s="20">
        <v>44046</v>
      </c>
      <c r="H60" s="20">
        <v>44047</v>
      </c>
      <c r="I60" s="19">
        <v>1</v>
      </c>
      <c r="J60" s="40" t="s">
        <v>211</v>
      </c>
      <c r="K60" s="40" t="s">
        <v>59</v>
      </c>
      <c r="L60" s="48">
        <v>380</v>
      </c>
      <c r="M60" s="49"/>
      <c r="N60" s="50">
        <v>380</v>
      </c>
      <c r="O60" s="51" t="s">
        <v>234</v>
      </c>
    </row>
    <row r="61" ht="17.25" customHeight="1" spans="2:15">
      <c r="B61" s="19" t="s">
        <v>235</v>
      </c>
      <c r="C61" s="19" t="s">
        <v>55</v>
      </c>
      <c r="D61" s="19" t="s">
        <v>209</v>
      </c>
      <c r="E61" s="37" t="s">
        <v>236</v>
      </c>
      <c r="F61" s="20">
        <v>44047.963287037</v>
      </c>
      <c r="G61" s="20">
        <v>44047</v>
      </c>
      <c r="H61" s="20">
        <v>44048</v>
      </c>
      <c r="I61" s="19">
        <v>1</v>
      </c>
      <c r="J61" s="40" t="s">
        <v>237</v>
      </c>
      <c r="K61" s="40" t="s">
        <v>59</v>
      </c>
      <c r="L61" s="48">
        <v>440</v>
      </c>
      <c r="M61" s="49"/>
      <c r="N61" s="50">
        <v>440</v>
      </c>
      <c r="O61" s="51" t="s">
        <v>238</v>
      </c>
    </row>
    <row r="62" ht="17.25" customHeight="1" spans="2:15">
      <c r="B62" s="19" t="s">
        <v>239</v>
      </c>
      <c r="C62" s="19" t="s">
        <v>55</v>
      </c>
      <c r="D62" s="19" t="s">
        <v>56</v>
      </c>
      <c r="E62" s="37" t="s">
        <v>240</v>
      </c>
      <c r="F62" s="20">
        <v>44047.3451967593</v>
      </c>
      <c r="G62" s="20">
        <v>44047</v>
      </c>
      <c r="H62" s="20">
        <v>44048</v>
      </c>
      <c r="I62" s="19">
        <v>1</v>
      </c>
      <c r="J62" s="40" t="s">
        <v>177</v>
      </c>
      <c r="K62" s="40" t="s">
        <v>59</v>
      </c>
      <c r="L62" s="48">
        <v>1185</v>
      </c>
      <c r="M62" s="49"/>
      <c r="N62" s="50">
        <v>1185</v>
      </c>
      <c r="O62" s="51" t="s">
        <v>241</v>
      </c>
    </row>
    <row r="63" ht="17.25" customHeight="1" spans="2:15">
      <c r="B63" s="19" t="s">
        <v>242</v>
      </c>
      <c r="C63" s="19" t="s">
        <v>55</v>
      </c>
      <c r="D63" s="19" t="s">
        <v>56</v>
      </c>
      <c r="E63" s="37" t="s">
        <v>243</v>
      </c>
      <c r="F63" s="20">
        <v>44047.9433912037</v>
      </c>
      <c r="G63" s="20">
        <v>44047</v>
      </c>
      <c r="H63" s="20">
        <v>44048</v>
      </c>
      <c r="I63" s="19">
        <v>1</v>
      </c>
      <c r="J63" s="40" t="s">
        <v>177</v>
      </c>
      <c r="K63" s="40" t="s">
        <v>59</v>
      </c>
      <c r="L63" s="48">
        <v>1185</v>
      </c>
      <c r="M63" s="49"/>
      <c r="N63" s="50">
        <v>1185</v>
      </c>
      <c r="O63" s="51" t="s">
        <v>244</v>
      </c>
    </row>
    <row r="64" ht="17.25" customHeight="1" spans="2:15">
      <c r="B64" s="19" t="s">
        <v>245</v>
      </c>
      <c r="C64" s="19" t="s">
        <v>55</v>
      </c>
      <c r="D64" s="19" t="s">
        <v>62</v>
      </c>
      <c r="E64" s="37" t="s">
        <v>246</v>
      </c>
      <c r="F64" s="20">
        <v>44047.3457291667</v>
      </c>
      <c r="G64" s="20">
        <v>44047</v>
      </c>
      <c r="H64" s="20">
        <v>44048</v>
      </c>
      <c r="I64" s="19">
        <v>1</v>
      </c>
      <c r="J64" s="40" t="s">
        <v>247</v>
      </c>
      <c r="K64" s="40" t="s">
        <v>59</v>
      </c>
      <c r="L64" s="48">
        <v>1425</v>
      </c>
      <c r="M64" s="49"/>
      <c r="N64" s="50">
        <v>1425</v>
      </c>
      <c r="O64" s="51" t="s">
        <v>248</v>
      </c>
    </row>
    <row r="65" ht="17.25" customHeight="1" spans="2:15">
      <c r="B65" s="19" t="s">
        <v>249</v>
      </c>
      <c r="C65" s="19" t="s">
        <v>55</v>
      </c>
      <c r="D65" s="19" t="s">
        <v>62</v>
      </c>
      <c r="E65" s="37" t="s">
        <v>250</v>
      </c>
      <c r="F65" s="20">
        <v>44042.4420486111</v>
      </c>
      <c r="G65" s="20">
        <v>44047</v>
      </c>
      <c r="H65" s="20">
        <v>44048</v>
      </c>
      <c r="I65" s="19">
        <v>3</v>
      </c>
      <c r="J65" s="40" t="s">
        <v>251</v>
      </c>
      <c r="K65" s="40" t="s">
        <v>59</v>
      </c>
      <c r="L65" s="48">
        <v>4134</v>
      </c>
      <c r="M65" s="49"/>
      <c r="N65" s="50">
        <v>4134</v>
      </c>
      <c r="O65" s="51" t="s">
        <v>252</v>
      </c>
    </row>
    <row r="66" ht="17.25" customHeight="1" spans="2:15">
      <c r="B66" s="19" t="s">
        <v>253</v>
      </c>
      <c r="C66" s="19" t="s">
        <v>55</v>
      </c>
      <c r="D66" s="19" t="s">
        <v>62</v>
      </c>
      <c r="E66" s="37" t="s">
        <v>254</v>
      </c>
      <c r="F66" s="20">
        <v>44047.5065625</v>
      </c>
      <c r="G66" s="20">
        <v>44047</v>
      </c>
      <c r="H66" s="20">
        <v>44048</v>
      </c>
      <c r="I66" s="19">
        <v>1</v>
      </c>
      <c r="J66" s="40" t="s">
        <v>255</v>
      </c>
      <c r="K66" s="40" t="s">
        <v>59</v>
      </c>
      <c r="L66" s="48">
        <v>1426</v>
      </c>
      <c r="M66" s="49"/>
      <c r="N66" s="50">
        <v>1426</v>
      </c>
      <c r="O66" s="51" t="s">
        <v>256</v>
      </c>
    </row>
    <row r="67" ht="17.25" customHeight="1" spans="2:15">
      <c r="B67" s="19" t="s">
        <v>257</v>
      </c>
      <c r="C67" s="19" t="s">
        <v>55</v>
      </c>
      <c r="D67" s="19" t="s">
        <v>62</v>
      </c>
      <c r="E67" s="37" t="s">
        <v>258</v>
      </c>
      <c r="F67" s="20">
        <v>44041.6891666667</v>
      </c>
      <c r="G67" s="20">
        <v>44047</v>
      </c>
      <c r="H67" s="20">
        <v>44048</v>
      </c>
      <c r="I67" s="19">
        <v>1</v>
      </c>
      <c r="J67" s="40" t="s">
        <v>95</v>
      </c>
      <c r="K67" s="40" t="s">
        <v>59</v>
      </c>
      <c r="L67" s="48">
        <v>1378</v>
      </c>
      <c r="M67" s="49"/>
      <c r="N67" s="50">
        <v>1378</v>
      </c>
      <c r="O67" s="51" t="s">
        <v>259</v>
      </c>
    </row>
    <row r="68" ht="17.25" customHeight="1" spans="2:15">
      <c r="B68" s="19" t="s">
        <v>260</v>
      </c>
      <c r="C68" s="19" t="s">
        <v>55</v>
      </c>
      <c r="D68" s="19" t="s">
        <v>62</v>
      </c>
      <c r="E68" s="37" t="s">
        <v>261</v>
      </c>
      <c r="F68" s="20">
        <v>44046.8135648148</v>
      </c>
      <c r="G68" s="20">
        <v>44047</v>
      </c>
      <c r="H68" s="20">
        <v>44048</v>
      </c>
      <c r="I68" s="19">
        <v>1</v>
      </c>
      <c r="J68" s="40" t="s">
        <v>262</v>
      </c>
      <c r="K68" s="40" t="s">
        <v>59</v>
      </c>
      <c r="L68" s="48">
        <v>1991</v>
      </c>
      <c r="M68" s="49"/>
      <c r="N68" s="50">
        <v>1991</v>
      </c>
      <c r="O68" s="51" t="s">
        <v>263</v>
      </c>
    </row>
    <row r="69" ht="17.25" customHeight="1" spans="2:15">
      <c r="B69" s="19" t="s">
        <v>264</v>
      </c>
      <c r="C69" s="19" t="s">
        <v>55</v>
      </c>
      <c r="D69" s="19" t="s">
        <v>62</v>
      </c>
      <c r="E69" s="37" t="s">
        <v>184</v>
      </c>
      <c r="F69" s="20">
        <v>44046.9684143519</v>
      </c>
      <c r="G69" s="20">
        <v>44047</v>
      </c>
      <c r="H69" s="20">
        <v>44048</v>
      </c>
      <c r="I69" s="19">
        <v>1</v>
      </c>
      <c r="J69" s="40" t="s">
        <v>247</v>
      </c>
      <c r="K69" s="40" t="s">
        <v>59</v>
      </c>
      <c r="L69" s="48">
        <v>1425</v>
      </c>
      <c r="M69" s="49"/>
      <c r="N69" s="50">
        <v>1425</v>
      </c>
      <c r="O69" s="51" t="s">
        <v>265</v>
      </c>
    </row>
    <row r="70" ht="17.25" customHeight="1" spans="2:15">
      <c r="B70" s="19" t="s">
        <v>266</v>
      </c>
      <c r="C70" s="19" t="s">
        <v>55</v>
      </c>
      <c r="D70" s="19" t="s">
        <v>62</v>
      </c>
      <c r="E70" s="37" t="s">
        <v>267</v>
      </c>
      <c r="F70" s="20">
        <v>44045.6156597222</v>
      </c>
      <c r="G70" s="20">
        <v>44047</v>
      </c>
      <c r="H70" s="20">
        <v>44048</v>
      </c>
      <c r="I70" s="19">
        <v>1</v>
      </c>
      <c r="J70" s="40" t="s">
        <v>268</v>
      </c>
      <c r="K70" s="40" t="s">
        <v>59</v>
      </c>
      <c r="L70" s="48">
        <v>1913</v>
      </c>
      <c r="M70" s="49"/>
      <c r="N70" s="50">
        <v>1913</v>
      </c>
      <c r="O70" s="51" t="s">
        <v>269</v>
      </c>
    </row>
    <row r="71" ht="17.25" customHeight="1" spans="2:15">
      <c r="B71" s="19" t="s">
        <v>270</v>
      </c>
      <c r="C71" s="19" t="s">
        <v>55</v>
      </c>
      <c r="D71" s="19" t="s">
        <v>56</v>
      </c>
      <c r="E71" s="37" t="s">
        <v>271</v>
      </c>
      <c r="F71" s="20">
        <v>44046.5616435185</v>
      </c>
      <c r="G71" s="20">
        <v>44047</v>
      </c>
      <c r="H71" s="20">
        <v>44048</v>
      </c>
      <c r="I71" s="19">
        <v>1</v>
      </c>
      <c r="J71" s="40" t="s">
        <v>272</v>
      </c>
      <c r="K71" s="40" t="s">
        <v>59</v>
      </c>
      <c r="L71" s="48">
        <v>1190</v>
      </c>
      <c r="M71" s="49"/>
      <c r="N71" s="50">
        <v>1190</v>
      </c>
      <c r="O71" s="51" t="s">
        <v>273</v>
      </c>
    </row>
    <row r="72" ht="17.25" customHeight="1" spans="2:15">
      <c r="B72" s="19" t="s">
        <v>274</v>
      </c>
      <c r="C72" s="19" t="s">
        <v>55</v>
      </c>
      <c r="D72" s="19" t="s">
        <v>67</v>
      </c>
      <c r="E72" s="37" t="s">
        <v>275</v>
      </c>
      <c r="F72" s="20">
        <v>44046.8064583333</v>
      </c>
      <c r="G72" s="20">
        <v>44047</v>
      </c>
      <c r="H72" s="20">
        <v>44051</v>
      </c>
      <c r="I72" s="19">
        <v>4</v>
      </c>
      <c r="J72" s="40" t="s">
        <v>276</v>
      </c>
      <c r="K72" s="40" t="s">
        <v>59</v>
      </c>
      <c r="L72" s="48">
        <v>5239</v>
      </c>
      <c r="M72" s="49"/>
      <c r="N72" s="50">
        <v>5239</v>
      </c>
      <c r="O72" s="51" t="s">
        <v>277</v>
      </c>
    </row>
    <row r="73" ht="17.25" customHeight="1" spans="2:15">
      <c r="B73" s="19" t="s">
        <v>278</v>
      </c>
      <c r="C73" s="19" t="s">
        <v>55</v>
      </c>
      <c r="D73" s="19" t="s">
        <v>62</v>
      </c>
      <c r="E73" s="37" t="s">
        <v>279</v>
      </c>
      <c r="F73" s="20">
        <v>44044.6269907407</v>
      </c>
      <c r="G73" s="20">
        <v>44047</v>
      </c>
      <c r="H73" s="20">
        <v>44048</v>
      </c>
      <c r="I73" s="19">
        <v>1</v>
      </c>
      <c r="J73" s="40" t="s">
        <v>95</v>
      </c>
      <c r="K73" s="40" t="s">
        <v>59</v>
      </c>
      <c r="L73" s="48">
        <v>1378</v>
      </c>
      <c r="M73" s="49"/>
      <c r="N73" s="50">
        <v>1378</v>
      </c>
      <c r="O73" s="51" t="s">
        <v>280</v>
      </c>
    </row>
    <row r="74" ht="17.25" customHeight="1" spans="2:15">
      <c r="B74" s="19" t="s">
        <v>281</v>
      </c>
      <c r="C74" s="19" t="s">
        <v>55</v>
      </c>
      <c r="D74" s="19" t="s">
        <v>62</v>
      </c>
      <c r="E74" s="37" t="s">
        <v>282</v>
      </c>
      <c r="F74" s="20">
        <v>44045.6290972222</v>
      </c>
      <c r="G74" s="20">
        <v>44047</v>
      </c>
      <c r="H74" s="20">
        <v>44048</v>
      </c>
      <c r="I74" s="19">
        <v>1</v>
      </c>
      <c r="J74" s="40" t="s">
        <v>106</v>
      </c>
      <c r="K74" s="40" t="s">
        <v>59</v>
      </c>
      <c r="L74" s="48">
        <v>1795</v>
      </c>
      <c r="M74" s="49"/>
      <c r="N74" s="50">
        <v>1795</v>
      </c>
      <c r="O74" s="51" t="s">
        <v>283</v>
      </c>
    </row>
    <row r="75" ht="17.25" customHeight="1" spans="2:15">
      <c r="B75" s="19" t="s">
        <v>284</v>
      </c>
      <c r="C75" s="19" t="s">
        <v>55</v>
      </c>
      <c r="D75" s="19" t="s">
        <v>285</v>
      </c>
      <c r="E75" s="37" t="s">
        <v>286</v>
      </c>
      <c r="F75" s="20">
        <v>44047.6701736111</v>
      </c>
      <c r="G75" s="20">
        <v>44047</v>
      </c>
      <c r="H75" s="20">
        <v>44048</v>
      </c>
      <c r="I75" s="19">
        <v>1</v>
      </c>
      <c r="J75" s="40" t="s">
        <v>287</v>
      </c>
      <c r="K75" s="40" t="s">
        <v>59</v>
      </c>
      <c r="L75" s="48">
        <v>435</v>
      </c>
      <c r="M75" s="49"/>
      <c r="N75" s="50">
        <v>435</v>
      </c>
      <c r="O75" s="51" t="s">
        <v>288</v>
      </c>
    </row>
    <row r="76" ht="17.25" customHeight="1" spans="2:15">
      <c r="B76" s="19" t="s">
        <v>289</v>
      </c>
      <c r="C76" s="19" t="s">
        <v>55</v>
      </c>
      <c r="D76" s="19" t="s">
        <v>290</v>
      </c>
      <c r="E76" s="37" t="s">
        <v>291</v>
      </c>
      <c r="F76" s="20">
        <v>44047.7622337963</v>
      </c>
      <c r="G76" s="20">
        <v>44047</v>
      </c>
      <c r="H76" s="20">
        <v>44048</v>
      </c>
      <c r="I76" s="19">
        <v>1</v>
      </c>
      <c r="J76" s="40" t="s">
        <v>292</v>
      </c>
      <c r="K76" s="40" t="s">
        <v>59</v>
      </c>
      <c r="L76" s="48">
        <v>620</v>
      </c>
      <c r="M76" s="49"/>
      <c r="N76" s="50">
        <v>620</v>
      </c>
      <c r="O76" s="51" t="s">
        <v>293</v>
      </c>
    </row>
    <row r="77" ht="17.25" customHeight="1" spans="2:15">
      <c r="B77" s="19" t="s">
        <v>294</v>
      </c>
      <c r="C77" s="19" t="s">
        <v>55</v>
      </c>
      <c r="D77" s="19" t="s">
        <v>62</v>
      </c>
      <c r="E77" s="37" t="s">
        <v>295</v>
      </c>
      <c r="F77" s="20">
        <v>44047.5050810185</v>
      </c>
      <c r="G77" s="20">
        <v>44047</v>
      </c>
      <c r="H77" s="20">
        <v>44048</v>
      </c>
      <c r="I77" s="19">
        <v>1</v>
      </c>
      <c r="J77" s="40" t="s">
        <v>296</v>
      </c>
      <c r="K77" s="40" t="s">
        <v>59</v>
      </c>
      <c r="L77" s="48">
        <v>4002</v>
      </c>
      <c r="M77" s="49"/>
      <c r="N77" s="50">
        <v>4002</v>
      </c>
      <c r="O77" s="51" t="s">
        <v>297</v>
      </c>
    </row>
    <row r="78" ht="17.25" customHeight="1" spans="2:15">
      <c r="B78" s="19" t="s">
        <v>298</v>
      </c>
      <c r="C78" s="19" t="s">
        <v>55</v>
      </c>
      <c r="D78" s="19" t="s">
        <v>209</v>
      </c>
      <c r="E78" s="37" t="s">
        <v>299</v>
      </c>
      <c r="F78" s="20">
        <v>44047.9694560185</v>
      </c>
      <c r="G78" s="20">
        <v>44047</v>
      </c>
      <c r="H78" s="20">
        <v>44048</v>
      </c>
      <c r="I78" s="19">
        <v>1</v>
      </c>
      <c r="J78" s="40" t="s">
        <v>211</v>
      </c>
      <c r="K78" s="40" t="s">
        <v>59</v>
      </c>
      <c r="L78" s="48">
        <v>380</v>
      </c>
      <c r="M78" s="49"/>
      <c r="N78" s="50">
        <v>380</v>
      </c>
      <c r="O78" s="51" t="s">
        <v>300</v>
      </c>
    </row>
    <row r="79" ht="17.25" customHeight="1" spans="2:15">
      <c r="B79" s="19" t="s">
        <v>301</v>
      </c>
      <c r="C79" s="19" t="s">
        <v>55</v>
      </c>
      <c r="D79" s="19" t="s">
        <v>62</v>
      </c>
      <c r="E79" s="37" t="s">
        <v>302</v>
      </c>
      <c r="F79" s="20">
        <v>44047.7300925926</v>
      </c>
      <c r="G79" s="20">
        <v>44048</v>
      </c>
      <c r="H79" s="20">
        <v>44049</v>
      </c>
      <c r="I79" s="19">
        <v>1</v>
      </c>
      <c r="J79" s="40" t="s">
        <v>247</v>
      </c>
      <c r="K79" s="40" t="s">
        <v>59</v>
      </c>
      <c r="L79" s="48">
        <v>1425</v>
      </c>
      <c r="M79" s="49"/>
      <c r="N79" s="50">
        <v>1425</v>
      </c>
      <c r="O79" s="51" t="s">
        <v>303</v>
      </c>
    </row>
    <row r="80" ht="17.25" customHeight="1" spans="2:15">
      <c r="B80" s="19" t="s">
        <v>304</v>
      </c>
      <c r="C80" s="19" t="s">
        <v>55</v>
      </c>
      <c r="D80" s="19" t="s">
        <v>62</v>
      </c>
      <c r="E80" s="37" t="s">
        <v>305</v>
      </c>
      <c r="F80" s="20">
        <v>44047.9233449074</v>
      </c>
      <c r="G80" s="20">
        <v>44048</v>
      </c>
      <c r="H80" s="20">
        <v>44049</v>
      </c>
      <c r="I80" s="19">
        <v>1</v>
      </c>
      <c r="J80" s="40" t="s">
        <v>306</v>
      </c>
      <c r="K80" s="40" t="s">
        <v>59</v>
      </c>
      <c r="L80" s="48">
        <v>1510</v>
      </c>
      <c r="M80" s="49"/>
      <c r="N80" s="50">
        <v>1510</v>
      </c>
      <c r="O80" s="51" t="s">
        <v>307</v>
      </c>
    </row>
    <row r="81" ht="17.25" customHeight="1" spans="2:15">
      <c r="B81" s="19" t="s">
        <v>308</v>
      </c>
      <c r="C81" s="19" t="s">
        <v>55</v>
      </c>
      <c r="D81" s="19" t="s">
        <v>62</v>
      </c>
      <c r="E81" s="37" t="s">
        <v>309</v>
      </c>
      <c r="F81" s="20">
        <v>44040.9169907407</v>
      </c>
      <c r="G81" s="20">
        <v>44048</v>
      </c>
      <c r="H81" s="20">
        <v>44049</v>
      </c>
      <c r="I81" s="19">
        <v>1</v>
      </c>
      <c r="J81" s="40" t="s">
        <v>310</v>
      </c>
      <c r="K81" s="40" t="s">
        <v>59</v>
      </c>
      <c r="L81" s="48">
        <v>1790</v>
      </c>
      <c r="M81" s="49"/>
      <c r="N81" s="50">
        <v>1790</v>
      </c>
      <c r="O81" s="51" t="s">
        <v>311</v>
      </c>
    </row>
    <row r="82" ht="17.25" customHeight="1" spans="2:15">
      <c r="B82" s="19" t="s">
        <v>312</v>
      </c>
      <c r="C82" s="19" t="s">
        <v>55</v>
      </c>
      <c r="D82" s="19" t="s">
        <v>62</v>
      </c>
      <c r="E82" s="37" t="s">
        <v>313</v>
      </c>
      <c r="F82" s="20">
        <v>44048.6643402778</v>
      </c>
      <c r="G82" s="20">
        <v>44048</v>
      </c>
      <c r="H82" s="20">
        <v>44049</v>
      </c>
      <c r="I82" s="19">
        <v>1</v>
      </c>
      <c r="J82" s="40" t="s">
        <v>314</v>
      </c>
      <c r="K82" s="40" t="s">
        <v>59</v>
      </c>
      <c r="L82" s="48">
        <v>2523</v>
      </c>
      <c r="M82" s="49"/>
      <c r="N82" s="50">
        <v>2523</v>
      </c>
      <c r="O82" s="51" t="s">
        <v>315</v>
      </c>
    </row>
    <row r="83" ht="17.25" customHeight="1" spans="2:15">
      <c r="B83" s="19" t="s">
        <v>316</v>
      </c>
      <c r="C83" s="19" t="s">
        <v>55</v>
      </c>
      <c r="D83" s="19" t="s">
        <v>85</v>
      </c>
      <c r="E83" s="37" t="s">
        <v>317</v>
      </c>
      <c r="F83" s="20">
        <v>44048.6563657407</v>
      </c>
      <c r="G83" s="20">
        <v>44048</v>
      </c>
      <c r="H83" s="20">
        <v>44049</v>
      </c>
      <c r="I83" s="19">
        <v>1</v>
      </c>
      <c r="J83" s="40" t="s">
        <v>318</v>
      </c>
      <c r="K83" s="40" t="s">
        <v>59</v>
      </c>
      <c r="L83" s="48">
        <v>472</v>
      </c>
      <c r="M83" s="49"/>
      <c r="N83" s="50">
        <v>472</v>
      </c>
      <c r="O83" s="51" t="s">
        <v>319</v>
      </c>
    </row>
    <row r="84" ht="17.25" customHeight="1" spans="2:15">
      <c r="B84" s="19" t="s">
        <v>320</v>
      </c>
      <c r="C84" s="19" t="s">
        <v>55</v>
      </c>
      <c r="D84" s="19" t="s">
        <v>85</v>
      </c>
      <c r="E84" s="37" t="s">
        <v>321</v>
      </c>
      <c r="F84" s="20">
        <v>44048.6576041667</v>
      </c>
      <c r="G84" s="20">
        <v>44048</v>
      </c>
      <c r="H84" s="20">
        <v>44049</v>
      </c>
      <c r="I84" s="19">
        <v>1</v>
      </c>
      <c r="J84" s="40" t="s">
        <v>318</v>
      </c>
      <c r="K84" s="40" t="s">
        <v>59</v>
      </c>
      <c r="L84" s="48">
        <v>472</v>
      </c>
      <c r="M84" s="49"/>
      <c r="N84" s="50">
        <v>472</v>
      </c>
      <c r="O84" s="51" t="s">
        <v>322</v>
      </c>
    </row>
    <row r="85" ht="17.25" customHeight="1" spans="2:15">
      <c r="B85" s="19" t="s">
        <v>323</v>
      </c>
      <c r="C85" s="19" t="s">
        <v>55</v>
      </c>
      <c r="D85" s="19" t="s">
        <v>56</v>
      </c>
      <c r="E85" s="37" t="s">
        <v>324</v>
      </c>
      <c r="F85" s="20">
        <v>44048.7326736111</v>
      </c>
      <c r="G85" s="20">
        <v>44048</v>
      </c>
      <c r="H85" s="20">
        <v>44049</v>
      </c>
      <c r="I85" s="19">
        <v>1</v>
      </c>
      <c r="J85" s="40" t="s">
        <v>203</v>
      </c>
      <c r="K85" s="40" t="s">
        <v>59</v>
      </c>
      <c r="L85" s="48">
        <v>1025</v>
      </c>
      <c r="M85" s="49"/>
      <c r="N85" s="50">
        <v>1025</v>
      </c>
      <c r="O85" s="51" t="s">
        <v>325</v>
      </c>
    </row>
    <row r="86" ht="17.25" customHeight="1" spans="2:15">
      <c r="B86" s="19" t="s">
        <v>326</v>
      </c>
      <c r="C86" s="19" t="s">
        <v>55</v>
      </c>
      <c r="D86" s="19" t="s">
        <v>77</v>
      </c>
      <c r="E86" s="37" t="s">
        <v>327</v>
      </c>
      <c r="F86" s="20">
        <v>44039.8827777778</v>
      </c>
      <c r="G86" s="20">
        <v>44048</v>
      </c>
      <c r="H86" s="20">
        <v>44049</v>
      </c>
      <c r="I86" s="19">
        <v>1</v>
      </c>
      <c r="J86" s="40" t="s">
        <v>328</v>
      </c>
      <c r="K86" s="40" t="s">
        <v>59</v>
      </c>
      <c r="L86" s="48">
        <v>1260</v>
      </c>
      <c r="M86" s="49"/>
      <c r="N86" s="50">
        <v>1260</v>
      </c>
      <c r="O86" s="51" t="s">
        <v>329</v>
      </c>
    </row>
    <row r="87" ht="17.25" customHeight="1" spans="2:15">
      <c r="B87" s="19" t="s">
        <v>330</v>
      </c>
      <c r="C87" s="19" t="s">
        <v>55</v>
      </c>
      <c r="D87" s="19" t="s">
        <v>331</v>
      </c>
      <c r="E87" s="37" t="s">
        <v>332</v>
      </c>
      <c r="F87" s="20">
        <v>44048.5022337963</v>
      </c>
      <c r="G87" s="20">
        <v>44048</v>
      </c>
      <c r="H87" s="20">
        <v>44049</v>
      </c>
      <c r="I87" s="19">
        <v>1</v>
      </c>
      <c r="J87" s="40" t="s">
        <v>333</v>
      </c>
      <c r="K87" s="40" t="s">
        <v>59</v>
      </c>
      <c r="L87" s="48">
        <v>370</v>
      </c>
      <c r="M87" s="49"/>
      <c r="N87" s="50">
        <v>370</v>
      </c>
      <c r="O87" s="51" t="s">
        <v>334</v>
      </c>
    </row>
    <row r="88" ht="17.25" customHeight="1" spans="2:15">
      <c r="B88" s="19" t="s">
        <v>335</v>
      </c>
      <c r="C88" s="19" t="s">
        <v>55</v>
      </c>
      <c r="D88" s="19" t="s">
        <v>85</v>
      </c>
      <c r="E88" s="37" t="s">
        <v>336</v>
      </c>
      <c r="F88" s="20">
        <v>44048.6559143519</v>
      </c>
      <c r="G88" s="20">
        <v>44048</v>
      </c>
      <c r="H88" s="20">
        <v>44049</v>
      </c>
      <c r="I88" s="19">
        <v>1</v>
      </c>
      <c r="J88" s="40" t="s">
        <v>318</v>
      </c>
      <c r="K88" s="40" t="s">
        <v>59</v>
      </c>
      <c r="L88" s="48">
        <v>472</v>
      </c>
      <c r="M88" s="49"/>
      <c r="N88" s="50">
        <v>472</v>
      </c>
      <c r="O88" s="51" t="s">
        <v>337</v>
      </c>
    </row>
    <row r="89" ht="17.25" customHeight="1" spans="2:15">
      <c r="B89" s="19" t="s">
        <v>338</v>
      </c>
      <c r="C89" s="19" t="s">
        <v>55</v>
      </c>
      <c r="D89" s="19" t="s">
        <v>85</v>
      </c>
      <c r="E89" s="37" t="s">
        <v>339</v>
      </c>
      <c r="F89" s="20">
        <v>44048.7665740741</v>
      </c>
      <c r="G89" s="20">
        <v>44048</v>
      </c>
      <c r="H89" s="20">
        <v>44049</v>
      </c>
      <c r="I89" s="19">
        <v>1</v>
      </c>
      <c r="J89" s="40" t="s">
        <v>318</v>
      </c>
      <c r="K89" s="40" t="s">
        <v>59</v>
      </c>
      <c r="L89" s="48">
        <v>472</v>
      </c>
      <c r="M89" s="49"/>
      <c r="N89" s="50">
        <v>472</v>
      </c>
      <c r="O89" s="51" t="s">
        <v>340</v>
      </c>
    </row>
    <row r="90" ht="17.25" customHeight="1" spans="2:15">
      <c r="B90" s="19" t="s">
        <v>341</v>
      </c>
      <c r="C90" s="19" t="s">
        <v>55</v>
      </c>
      <c r="D90" s="19" t="s">
        <v>62</v>
      </c>
      <c r="E90" s="37" t="s">
        <v>342</v>
      </c>
      <c r="F90" s="20">
        <v>44047.922962963</v>
      </c>
      <c r="G90" s="20">
        <v>44048</v>
      </c>
      <c r="H90" s="20">
        <v>44049</v>
      </c>
      <c r="I90" s="19">
        <v>1</v>
      </c>
      <c r="J90" s="40" t="s">
        <v>306</v>
      </c>
      <c r="K90" s="40" t="s">
        <v>59</v>
      </c>
      <c r="L90" s="48">
        <v>1510</v>
      </c>
      <c r="M90" s="49"/>
      <c r="N90" s="50">
        <v>1510</v>
      </c>
      <c r="O90" s="51" t="s">
        <v>343</v>
      </c>
    </row>
    <row r="91" ht="17.25" customHeight="1" spans="2:15">
      <c r="B91" s="19" t="s">
        <v>344</v>
      </c>
      <c r="C91" s="19" t="s">
        <v>55</v>
      </c>
      <c r="D91" s="19" t="s">
        <v>62</v>
      </c>
      <c r="E91" s="37" t="s">
        <v>345</v>
      </c>
      <c r="F91" s="20">
        <v>44047.9728703704</v>
      </c>
      <c r="G91" s="20">
        <v>44048</v>
      </c>
      <c r="H91" s="20">
        <v>44049</v>
      </c>
      <c r="I91" s="19">
        <v>1</v>
      </c>
      <c r="J91" s="40" t="s">
        <v>346</v>
      </c>
      <c r="K91" s="40" t="s">
        <v>59</v>
      </c>
      <c r="L91" s="48">
        <v>2583</v>
      </c>
      <c r="M91" s="49"/>
      <c r="N91" s="50">
        <v>2583</v>
      </c>
      <c r="O91" s="51" t="s">
        <v>347</v>
      </c>
    </row>
    <row r="92" ht="17.25" customHeight="1" spans="2:15">
      <c r="B92" s="19" t="s">
        <v>348</v>
      </c>
      <c r="C92" s="19" t="s">
        <v>55</v>
      </c>
      <c r="D92" s="19" t="s">
        <v>62</v>
      </c>
      <c r="E92" s="37" t="s">
        <v>349</v>
      </c>
      <c r="F92" s="20">
        <v>44048.3471412037</v>
      </c>
      <c r="G92" s="20">
        <v>44048</v>
      </c>
      <c r="H92" s="20">
        <v>44050</v>
      </c>
      <c r="I92" s="19">
        <v>2</v>
      </c>
      <c r="J92" s="40" t="s">
        <v>350</v>
      </c>
      <c r="K92" s="40" t="s">
        <v>59</v>
      </c>
      <c r="L92" s="48">
        <v>4674</v>
      </c>
      <c r="M92" s="49"/>
      <c r="N92" s="50">
        <v>4674</v>
      </c>
      <c r="O92" s="51" t="s">
        <v>351</v>
      </c>
    </row>
    <row r="93" ht="17.25" customHeight="1" spans="2:15">
      <c r="B93" s="19" t="s">
        <v>352</v>
      </c>
      <c r="C93" s="19" t="s">
        <v>55</v>
      </c>
      <c r="D93" s="19" t="s">
        <v>331</v>
      </c>
      <c r="E93" s="37" t="s">
        <v>353</v>
      </c>
      <c r="F93" s="20">
        <v>44048.641712963</v>
      </c>
      <c r="G93" s="20">
        <v>44048</v>
      </c>
      <c r="H93" s="20">
        <v>44049</v>
      </c>
      <c r="I93" s="19">
        <v>1</v>
      </c>
      <c r="J93" s="40" t="s">
        <v>333</v>
      </c>
      <c r="K93" s="40" t="s">
        <v>59</v>
      </c>
      <c r="L93" s="48">
        <v>370</v>
      </c>
      <c r="M93" s="49"/>
      <c r="N93" s="50">
        <v>370</v>
      </c>
      <c r="O93" s="51" t="s">
        <v>354</v>
      </c>
    </row>
    <row r="94" ht="17.25" customHeight="1" spans="2:15">
      <c r="B94" s="19" t="s">
        <v>355</v>
      </c>
      <c r="C94" s="19" t="s">
        <v>55</v>
      </c>
      <c r="D94" s="19" t="s">
        <v>85</v>
      </c>
      <c r="E94" s="37" t="s">
        <v>356</v>
      </c>
      <c r="F94" s="20">
        <v>44048.7348611111</v>
      </c>
      <c r="G94" s="20">
        <v>44048</v>
      </c>
      <c r="H94" s="20">
        <v>44049</v>
      </c>
      <c r="I94" s="19">
        <v>1</v>
      </c>
      <c r="J94" s="40" t="s">
        <v>318</v>
      </c>
      <c r="K94" s="40" t="s">
        <v>59</v>
      </c>
      <c r="L94" s="48">
        <v>472</v>
      </c>
      <c r="M94" s="49"/>
      <c r="N94" s="50">
        <v>472</v>
      </c>
      <c r="O94" s="51" t="s">
        <v>357</v>
      </c>
    </row>
    <row r="95" ht="17.25" customHeight="1" spans="2:15">
      <c r="B95" s="19" t="s">
        <v>358</v>
      </c>
      <c r="C95" s="19" t="s">
        <v>55</v>
      </c>
      <c r="D95" s="19" t="s">
        <v>62</v>
      </c>
      <c r="E95" s="37" t="s">
        <v>359</v>
      </c>
      <c r="F95" s="20">
        <v>44047.8234375</v>
      </c>
      <c r="G95" s="20">
        <v>44048</v>
      </c>
      <c r="H95" s="20">
        <v>44049</v>
      </c>
      <c r="I95" s="19">
        <v>1</v>
      </c>
      <c r="J95" s="40" t="s">
        <v>306</v>
      </c>
      <c r="K95" s="40" t="s">
        <v>59</v>
      </c>
      <c r="L95" s="48">
        <v>1510</v>
      </c>
      <c r="M95" s="49"/>
      <c r="N95" s="50">
        <v>1510</v>
      </c>
      <c r="O95" s="51" t="s">
        <v>360</v>
      </c>
    </row>
    <row r="96" ht="17.25" customHeight="1" spans="2:15">
      <c r="B96" s="19" t="s">
        <v>361</v>
      </c>
      <c r="C96" s="19" t="s">
        <v>55</v>
      </c>
      <c r="D96" s="19" t="s">
        <v>209</v>
      </c>
      <c r="E96" s="37" t="s">
        <v>362</v>
      </c>
      <c r="F96" s="20">
        <v>44048.7497453704</v>
      </c>
      <c r="G96" s="20">
        <v>44048</v>
      </c>
      <c r="H96" s="20">
        <v>44049</v>
      </c>
      <c r="I96" s="19">
        <v>1</v>
      </c>
      <c r="J96" s="40" t="s">
        <v>211</v>
      </c>
      <c r="K96" s="40" t="s">
        <v>59</v>
      </c>
      <c r="L96" s="48">
        <v>380</v>
      </c>
      <c r="M96" s="49"/>
      <c r="N96" s="50">
        <v>380</v>
      </c>
      <c r="O96" s="51" t="s">
        <v>363</v>
      </c>
    </row>
    <row r="97" ht="17.25" customHeight="1" spans="2:15">
      <c r="B97" s="19" t="s">
        <v>364</v>
      </c>
      <c r="C97" s="19" t="s">
        <v>55</v>
      </c>
      <c r="D97" s="19" t="s">
        <v>56</v>
      </c>
      <c r="E97" s="37" t="s">
        <v>365</v>
      </c>
      <c r="F97" s="20">
        <v>44048.8177199074</v>
      </c>
      <c r="G97" s="20">
        <v>44048</v>
      </c>
      <c r="H97" s="20">
        <v>44049</v>
      </c>
      <c r="I97" s="19">
        <v>1</v>
      </c>
      <c r="J97" s="40" t="s">
        <v>177</v>
      </c>
      <c r="K97" s="40" t="s">
        <v>59</v>
      </c>
      <c r="L97" s="48">
        <v>1185</v>
      </c>
      <c r="M97" s="49"/>
      <c r="N97" s="50">
        <v>1185</v>
      </c>
      <c r="O97" s="51" t="s">
        <v>366</v>
      </c>
    </row>
    <row r="98" ht="17.25" customHeight="1" spans="2:15">
      <c r="B98" s="19" t="s">
        <v>367</v>
      </c>
      <c r="C98" s="19" t="s">
        <v>55</v>
      </c>
      <c r="D98" s="19" t="s">
        <v>62</v>
      </c>
      <c r="E98" s="37" t="s">
        <v>368</v>
      </c>
      <c r="F98" s="20">
        <v>44045.5053240741</v>
      </c>
      <c r="G98" s="20">
        <v>44048</v>
      </c>
      <c r="H98" s="20">
        <v>44049</v>
      </c>
      <c r="I98" s="19">
        <v>1</v>
      </c>
      <c r="J98" s="40" t="s">
        <v>95</v>
      </c>
      <c r="K98" s="40" t="s">
        <v>59</v>
      </c>
      <c r="L98" s="48">
        <v>1378</v>
      </c>
      <c r="M98" s="49"/>
      <c r="N98" s="50">
        <v>1378</v>
      </c>
      <c r="O98" s="51" t="s">
        <v>369</v>
      </c>
    </row>
    <row r="99" ht="17.25" customHeight="1" spans="2:15">
      <c r="B99" s="19" t="s">
        <v>370</v>
      </c>
      <c r="C99" s="19" t="s">
        <v>55</v>
      </c>
      <c r="D99" s="19" t="s">
        <v>62</v>
      </c>
      <c r="E99" s="37" t="s">
        <v>371</v>
      </c>
      <c r="F99" s="20">
        <v>44048.801712963</v>
      </c>
      <c r="G99" s="20">
        <v>44049</v>
      </c>
      <c r="H99" s="20">
        <v>44050</v>
      </c>
      <c r="I99" s="19">
        <v>1</v>
      </c>
      <c r="J99" s="40" t="s">
        <v>372</v>
      </c>
      <c r="K99" s="40" t="s">
        <v>59</v>
      </c>
      <c r="L99" s="48">
        <v>1894</v>
      </c>
      <c r="M99" s="49"/>
      <c r="N99" s="50">
        <v>1894</v>
      </c>
      <c r="O99" s="51" t="s">
        <v>373</v>
      </c>
    </row>
    <row r="100" ht="17.25" customHeight="1" spans="2:15">
      <c r="B100" s="19" t="s">
        <v>374</v>
      </c>
      <c r="C100" s="19" t="s">
        <v>55</v>
      </c>
      <c r="D100" s="19" t="s">
        <v>56</v>
      </c>
      <c r="E100" s="37" t="s">
        <v>375</v>
      </c>
      <c r="F100" s="20">
        <v>44049.4866435185</v>
      </c>
      <c r="G100" s="20">
        <v>44049</v>
      </c>
      <c r="H100" s="20">
        <v>44050</v>
      </c>
      <c r="I100" s="19">
        <v>1</v>
      </c>
      <c r="J100" s="40" t="s">
        <v>376</v>
      </c>
      <c r="K100" s="40" t="s">
        <v>59</v>
      </c>
      <c r="L100" s="48">
        <v>1205</v>
      </c>
      <c r="M100" s="49"/>
      <c r="N100" s="50">
        <v>1205</v>
      </c>
      <c r="O100" s="51" t="s">
        <v>377</v>
      </c>
    </row>
    <row r="101" ht="17.25" customHeight="1" spans="2:15">
      <c r="B101" s="19" t="s">
        <v>378</v>
      </c>
      <c r="C101" s="19" t="s">
        <v>55</v>
      </c>
      <c r="D101" s="19" t="s">
        <v>56</v>
      </c>
      <c r="E101" s="37" t="s">
        <v>379</v>
      </c>
      <c r="F101" s="20">
        <v>44048.6332638889</v>
      </c>
      <c r="G101" s="20">
        <v>44049</v>
      </c>
      <c r="H101" s="20">
        <v>44050</v>
      </c>
      <c r="I101" s="19">
        <v>1</v>
      </c>
      <c r="J101" s="40" t="s">
        <v>203</v>
      </c>
      <c r="K101" s="40" t="s">
        <v>59</v>
      </c>
      <c r="L101" s="48">
        <v>1025</v>
      </c>
      <c r="M101" s="49"/>
      <c r="N101" s="50">
        <v>1025</v>
      </c>
      <c r="O101" s="51" t="s">
        <v>380</v>
      </c>
    </row>
    <row r="102" ht="17.25" customHeight="1" spans="2:15">
      <c r="B102" s="19" t="s">
        <v>381</v>
      </c>
      <c r="C102" s="19" t="s">
        <v>55</v>
      </c>
      <c r="D102" s="19" t="s">
        <v>56</v>
      </c>
      <c r="E102" s="37" t="s">
        <v>382</v>
      </c>
      <c r="F102" s="20">
        <v>44049.7570717593</v>
      </c>
      <c r="G102" s="20">
        <v>44049</v>
      </c>
      <c r="H102" s="20">
        <v>44050</v>
      </c>
      <c r="I102" s="19">
        <v>1</v>
      </c>
      <c r="J102" s="40" t="s">
        <v>383</v>
      </c>
      <c r="K102" s="40" t="s">
        <v>59</v>
      </c>
      <c r="L102" s="48">
        <v>1037</v>
      </c>
      <c r="M102" s="49"/>
      <c r="N102" s="50">
        <v>1037</v>
      </c>
      <c r="O102" s="51" t="s">
        <v>384</v>
      </c>
    </row>
    <row r="103" ht="17.25" customHeight="1" spans="2:15">
      <c r="B103" s="19" t="s">
        <v>385</v>
      </c>
      <c r="C103" s="19" t="s">
        <v>55</v>
      </c>
      <c r="D103" s="19" t="s">
        <v>56</v>
      </c>
      <c r="E103" s="37" t="s">
        <v>386</v>
      </c>
      <c r="F103" s="20">
        <v>44048.9857986111</v>
      </c>
      <c r="G103" s="20">
        <v>44049</v>
      </c>
      <c r="H103" s="20">
        <v>44050</v>
      </c>
      <c r="I103" s="19">
        <v>1</v>
      </c>
      <c r="J103" s="40" t="s">
        <v>203</v>
      </c>
      <c r="K103" s="40" t="s">
        <v>59</v>
      </c>
      <c r="L103" s="48">
        <v>1025</v>
      </c>
      <c r="M103" s="49"/>
      <c r="N103" s="50">
        <v>1025</v>
      </c>
      <c r="O103" s="51" t="s">
        <v>387</v>
      </c>
    </row>
    <row r="104" ht="17.25" customHeight="1" spans="2:15">
      <c r="B104" s="19" t="s">
        <v>388</v>
      </c>
      <c r="C104" s="19" t="s">
        <v>55</v>
      </c>
      <c r="D104" s="19" t="s">
        <v>56</v>
      </c>
      <c r="E104" s="37" t="s">
        <v>389</v>
      </c>
      <c r="F104" s="20">
        <v>44049.3510648148</v>
      </c>
      <c r="G104" s="20">
        <v>44049</v>
      </c>
      <c r="H104" s="20">
        <v>44050</v>
      </c>
      <c r="I104" s="19">
        <v>1</v>
      </c>
      <c r="J104" s="40" t="s">
        <v>203</v>
      </c>
      <c r="K104" s="40" t="s">
        <v>59</v>
      </c>
      <c r="L104" s="48">
        <v>1025</v>
      </c>
      <c r="M104" s="49"/>
      <c r="N104" s="50">
        <v>1025</v>
      </c>
      <c r="O104" s="51" t="s">
        <v>390</v>
      </c>
    </row>
    <row r="105" ht="17.25" customHeight="1" spans="2:15">
      <c r="B105" s="19" t="s">
        <v>391</v>
      </c>
      <c r="C105" s="19" t="s">
        <v>55</v>
      </c>
      <c r="D105" s="19" t="s">
        <v>62</v>
      </c>
      <c r="E105" s="37" t="s">
        <v>392</v>
      </c>
      <c r="F105" s="20">
        <v>44048.6571759259</v>
      </c>
      <c r="G105" s="20">
        <v>44049</v>
      </c>
      <c r="H105" s="20">
        <v>44050</v>
      </c>
      <c r="I105" s="19">
        <v>1</v>
      </c>
      <c r="J105" s="40" t="s">
        <v>306</v>
      </c>
      <c r="K105" s="40" t="s">
        <v>59</v>
      </c>
      <c r="L105" s="48">
        <v>1510</v>
      </c>
      <c r="M105" s="49"/>
      <c r="N105" s="50">
        <v>1510</v>
      </c>
      <c r="O105" s="51" t="s">
        <v>393</v>
      </c>
    </row>
    <row r="106" ht="17.25" customHeight="1" spans="2:15">
      <c r="B106" s="19" t="s">
        <v>394</v>
      </c>
      <c r="C106" s="19" t="s">
        <v>55</v>
      </c>
      <c r="D106" s="19" t="s">
        <v>62</v>
      </c>
      <c r="E106" s="37" t="s">
        <v>395</v>
      </c>
      <c r="F106" s="20">
        <v>44049.3915972222</v>
      </c>
      <c r="G106" s="20">
        <v>44049</v>
      </c>
      <c r="H106" s="20">
        <v>44050</v>
      </c>
      <c r="I106" s="19">
        <v>1</v>
      </c>
      <c r="J106" s="40" t="s">
        <v>346</v>
      </c>
      <c r="K106" s="40" t="s">
        <v>59</v>
      </c>
      <c r="L106" s="48">
        <v>2583</v>
      </c>
      <c r="M106" s="49"/>
      <c r="N106" s="50">
        <v>2583</v>
      </c>
      <c r="O106" s="51" t="s">
        <v>396</v>
      </c>
    </row>
    <row r="107" ht="17.25" customHeight="1" spans="2:15">
      <c r="B107" s="19" t="s">
        <v>397</v>
      </c>
      <c r="C107" s="19" t="s">
        <v>55</v>
      </c>
      <c r="D107" s="19" t="s">
        <v>56</v>
      </c>
      <c r="E107" s="37" t="s">
        <v>398</v>
      </c>
      <c r="F107" s="20">
        <v>44044.3385069444</v>
      </c>
      <c r="G107" s="20">
        <v>44049</v>
      </c>
      <c r="H107" s="20">
        <v>44050</v>
      </c>
      <c r="I107" s="19">
        <v>1</v>
      </c>
      <c r="J107" s="40" t="s">
        <v>79</v>
      </c>
      <c r="K107" s="40" t="s">
        <v>59</v>
      </c>
      <c r="L107" s="48">
        <v>1290</v>
      </c>
      <c r="M107" s="49"/>
      <c r="N107" s="50">
        <v>1290</v>
      </c>
      <c r="O107" s="51" t="s">
        <v>399</v>
      </c>
    </row>
    <row r="108" ht="17.25" customHeight="1" spans="2:15">
      <c r="B108" s="19" t="s">
        <v>400</v>
      </c>
      <c r="C108" s="19" t="s">
        <v>55</v>
      </c>
      <c r="D108" s="19" t="s">
        <v>62</v>
      </c>
      <c r="E108" s="37" t="s">
        <v>401</v>
      </c>
      <c r="F108" s="20">
        <v>44047.7019791667</v>
      </c>
      <c r="G108" s="20">
        <v>44049</v>
      </c>
      <c r="H108" s="20">
        <v>44051</v>
      </c>
      <c r="I108" s="19">
        <v>2</v>
      </c>
      <c r="J108" s="40" t="s">
        <v>402</v>
      </c>
      <c r="K108" s="40" t="s">
        <v>59</v>
      </c>
      <c r="L108" s="48">
        <v>3477</v>
      </c>
      <c r="M108" s="49"/>
      <c r="N108" s="50">
        <v>3477</v>
      </c>
      <c r="O108" s="51" t="s">
        <v>403</v>
      </c>
    </row>
    <row r="109" ht="17.25" customHeight="1" spans="2:15">
      <c r="B109" s="19" t="s">
        <v>404</v>
      </c>
      <c r="C109" s="19" t="s">
        <v>55</v>
      </c>
      <c r="D109" s="19" t="s">
        <v>62</v>
      </c>
      <c r="E109" s="37" t="s">
        <v>405</v>
      </c>
      <c r="F109" s="20">
        <v>44049.3418518519</v>
      </c>
      <c r="G109" s="20">
        <v>44049</v>
      </c>
      <c r="H109" s="20">
        <v>44050</v>
      </c>
      <c r="I109" s="19">
        <v>1</v>
      </c>
      <c r="J109" s="40" t="s">
        <v>314</v>
      </c>
      <c r="K109" s="40" t="s">
        <v>59</v>
      </c>
      <c r="L109" s="48">
        <v>2523</v>
      </c>
      <c r="M109" s="49"/>
      <c r="N109" s="50">
        <v>2523</v>
      </c>
      <c r="O109" s="51" t="s">
        <v>406</v>
      </c>
    </row>
    <row r="110" ht="17.25" customHeight="1" spans="2:15">
      <c r="B110" s="19" t="s">
        <v>407</v>
      </c>
      <c r="C110" s="19" t="s">
        <v>55</v>
      </c>
      <c r="D110" s="19" t="s">
        <v>85</v>
      </c>
      <c r="E110" s="37" t="s">
        <v>408</v>
      </c>
      <c r="F110" s="20">
        <v>44049.8520949074</v>
      </c>
      <c r="G110" s="20">
        <v>44049</v>
      </c>
      <c r="H110" s="20">
        <v>44050</v>
      </c>
      <c r="I110" s="19">
        <v>1</v>
      </c>
      <c r="J110" s="40" t="s">
        <v>318</v>
      </c>
      <c r="K110" s="40" t="s">
        <v>59</v>
      </c>
      <c r="L110" s="48">
        <v>472</v>
      </c>
      <c r="M110" s="49"/>
      <c r="N110" s="50">
        <v>472</v>
      </c>
      <c r="O110" s="51" t="s">
        <v>409</v>
      </c>
    </row>
    <row r="111" ht="17.25" customHeight="1" spans="2:15">
      <c r="B111" s="19" t="s">
        <v>410</v>
      </c>
      <c r="C111" s="19" t="s">
        <v>55</v>
      </c>
      <c r="D111" s="19" t="s">
        <v>56</v>
      </c>
      <c r="E111" s="37" t="s">
        <v>411</v>
      </c>
      <c r="F111" s="20">
        <v>44049.5224074074</v>
      </c>
      <c r="G111" s="20">
        <v>44050</v>
      </c>
      <c r="H111" s="20">
        <v>44051</v>
      </c>
      <c r="I111" s="19">
        <v>1</v>
      </c>
      <c r="J111" s="40" t="s">
        <v>412</v>
      </c>
      <c r="K111" s="40" t="s">
        <v>59</v>
      </c>
      <c r="L111" s="48">
        <v>1381</v>
      </c>
      <c r="M111" s="49"/>
      <c r="N111" s="50">
        <v>1381</v>
      </c>
      <c r="O111" s="51" t="s">
        <v>413</v>
      </c>
    </row>
    <row r="112" ht="17.25" customHeight="1" spans="2:15">
      <c r="B112" s="19" t="s">
        <v>414</v>
      </c>
      <c r="C112" s="19" t="s">
        <v>55</v>
      </c>
      <c r="D112" s="19" t="s">
        <v>290</v>
      </c>
      <c r="E112" s="37" t="s">
        <v>415</v>
      </c>
      <c r="F112" s="20">
        <v>44049.5258333333</v>
      </c>
      <c r="G112" s="20">
        <v>44050</v>
      </c>
      <c r="H112" s="20">
        <v>44051</v>
      </c>
      <c r="I112" s="19">
        <v>1</v>
      </c>
      <c r="J112" s="40" t="s">
        <v>416</v>
      </c>
      <c r="K112" s="40" t="s">
        <v>59</v>
      </c>
      <c r="L112" s="48">
        <v>520</v>
      </c>
      <c r="M112" s="49"/>
      <c r="N112" s="50">
        <v>520</v>
      </c>
      <c r="O112" s="51" t="s">
        <v>417</v>
      </c>
    </row>
    <row r="113" ht="17.25" customHeight="1" spans="2:15">
      <c r="B113" s="19" t="s">
        <v>418</v>
      </c>
      <c r="C113" s="19" t="s">
        <v>55</v>
      </c>
      <c r="D113" s="19" t="s">
        <v>62</v>
      </c>
      <c r="E113" s="37" t="s">
        <v>419</v>
      </c>
      <c r="F113" s="20">
        <v>44049.3410069444</v>
      </c>
      <c r="G113" s="20">
        <v>44050</v>
      </c>
      <c r="H113" s="20">
        <v>44051</v>
      </c>
      <c r="I113" s="19">
        <v>1</v>
      </c>
      <c r="J113" s="40" t="s">
        <v>420</v>
      </c>
      <c r="K113" s="40" t="s">
        <v>59</v>
      </c>
      <c r="L113" s="48">
        <v>2286</v>
      </c>
      <c r="M113" s="49"/>
      <c r="N113" s="50">
        <v>2286</v>
      </c>
      <c r="O113" s="51" t="s">
        <v>421</v>
      </c>
    </row>
    <row r="114" ht="17.25" customHeight="1" spans="2:15">
      <c r="B114" s="19" t="s">
        <v>422</v>
      </c>
      <c r="C114" s="19" t="s">
        <v>55</v>
      </c>
      <c r="D114" s="19" t="s">
        <v>85</v>
      </c>
      <c r="E114" s="37" t="s">
        <v>423</v>
      </c>
      <c r="F114" s="20">
        <v>44049.9833680556</v>
      </c>
      <c r="G114" s="20">
        <v>44050</v>
      </c>
      <c r="H114" s="20">
        <v>44051</v>
      </c>
      <c r="I114" s="19">
        <v>1</v>
      </c>
      <c r="J114" s="40" t="s">
        <v>424</v>
      </c>
      <c r="K114" s="40" t="s">
        <v>59</v>
      </c>
      <c r="L114" s="48">
        <v>523</v>
      </c>
      <c r="M114" s="49"/>
      <c r="N114" s="50">
        <v>523</v>
      </c>
      <c r="O114" s="51" t="s">
        <v>425</v>
      </c>
    </row>
    <row r="115" ht="17.25" customHeight="1" spans="2:15">
      <c r="B115" s="19" t="s">
        <v>426</v>
      </c>
      <c r="C115" s="19" t="s">
        <v>55</v>
      </c>
      <c r="D115" s="19" t="s">
        <v>62</v>
      </c>
      <c r="E115" s="37" t="s">
        <v>427</v>
      </c>
      <c r="F115" s="20">
        <v>44046.649537037</v>
      </c>
      <c r="G115" s="20">
        <v>44050</v>
      </c>
      <c r="H115" s="20">
        <v>44051</v>
      </c>
      <c r="I115" s="19">
        <v>1</v>
      </c>
      <c r="J115" s="40" t="s">
        <v>428</v>
      </c>
      <c r="K115" s="40" t="s">
        <v>59</v>
      </c>
      <c r="L115" s="48">
        <v>1993</v>
      </c>
      <c r="M115" s="49"/>
      <c r="N115" s="50">
        <v>1993</v>
      </c>
      <c r="O115" s="51" t="s">
        <v>429</v>
      </c>
    </row>
    <row r="116" ht="17.25" customHeight="1" spans="2:15">
      <c r="B116" s="19" t="s">
        <v>430</v>
      </c>
      <c r="C116" s="19" t="s">
        <v>55</v>
      </c>
      <c r="D116" s="19" t="s">
        <v>62</v>
      </c>
      <c r="E116" s="37" t="s">
        <v>431</v>
      </c>
      <c r="F116" s="20">
        <v>44026.8721296296</v>
      </c>
      <c r="G116" s="20">
        <v>44050</v>
      </c>
      <c r="H116" s="20">
        <v>44051</v>
      </c>
      <c r="I116" s="19">
        <v>1</v>
      </c>
      <c r="J116" s="40" t="s">
        <v>432</v>
      </c>
      <c r="K116" s="40" t="s">
        <v>59</v>
      </c>
      <c r="L116" s="48">
        <v>2187</v>
      </c>
      <c r="M116" s="49"/>
      <c r="N116" s="50">
        <v>2187</v>
      </c>
      <c r="O116" s="51" t="s">
        <v>433</v>
      </c>
    </row>
    <row r="117" ht="17.25" customHeight="1" spans="2:15">
      <c r="B117" s="19" t="s">
        <v>434</v>
      </c>
      <c r="C117" s="19" t="s">
        <v>55</v>
      </c>
      <c r="D117" s="19" t="s">
        <v>62</v>
      </c>
      <c r="E117" s="37" t="s">
        <v>435</v>
      </c>
      <c r="F117" s="20">
        <v>44049.5445833333</v>
      </c>
      <c r="G117" s="20">
        <v>44050</v>
      </c>
      <c r="H117" s="20">
        <v>44051</v>
      </c>
      <c r="I117" s="19">
        <v>1</v>
      </c>
      <c r="J117" s="40" t="s">
        <v>420</v>
      </c>
      <c r="K117" s="40" t="s">
        <v>59</v>
      </c>
      <c r="L117" s="48">
        <v>2286</v>
      </c>
      <c r="M117" s="49"/>
      <c r="N117" s="50">
        <v>2286</v>
      </c>
      <c r="O117" s="51" t="s">
        <v>436</v>
      </c>
    </row>
    <row r="118" ht="17.25" customHeight="1" spans="2:15">
      <c r="B118" s="19" t="s">
        <v>437</v>
      </c>
      <c r="C118" s="19" t="s">
        <v>55</v>
      </c>
      <c r="D118" s="19" t="s">
        <v>77</v>
      </c>
      <c r="E118" s="37" t="s">
        <v>438</v>
      </c>
      <c r="F118" s="20">
        <v>44050.4177199074</v>
      </c>
      <c r="G118" s="20">
        <v>44050</v>
      </c>
      <c r="H118" s="20">
        <v>44051</v>
      </c>
      <c r="I118" s="19">
        <v>1</v>
      </c>
      <c r="J118" s="40" t="s">
        <v>439</v>
      </c>
      <c r="K118" s="40" t="s">
        <v>59</v>
      </c>
      <c r="L118" s="48">
        <v>1580</v>
      </c>
      <c r="M118" s="49"/>
      <c r="N118" s="50">
        <v>1580</v>
      </c>
      <c r="O118" s="51" t="s">
        <v>440</v>
      </c>
    </row>
    <row r="119" ht="17.25" customHeight="1" spans="2:15">
      <c r="B119" s="19" t="s">
        <v>441</v>
      </c>
      <c r="C119" s="19" t="s">
        <v>55</v>
      </c>
      <c r="D119" s="19" t="s">
        <v>85</v>
      </c>
      <c r="E119" s="37" t="s">
        <v>442</v>
      </c>
      <c r="F119" s="20">
        <v>44050.7223263889</v>
      </c>
      <c r="G119" s="20">
        <v>44050</v>
      </c>
      <c r="H119" s="20">
        <v>44051</v>
      </c>
      <c r="I119" s="19">
        <v>1</v>
      </c>
      <c r="J119" s="40" t="s">
        <v>443</v>
      </c>
      <c r="K119" s="40" t="s">
        <v>59</v>
      </c>
      <c r="L119" s="48">
        <v>438</v>
      </c>
      <c r="M119" s="49"/>
      <c r="N119" s="50">
        <v>438</v>
      </c>
      <c r="O119" s="51" t="s">
        <v>444</v>
      </c>
    </row>
    <row r="120" ht="17.25" customHeight="1" spans="2:15">
      <c r="B120" s="19" t="s">
        <v>445</v>
      </c>
      <c r="C120" s="19" t="s">
        <v>55</v>
      </c>
      <c r="D120" s="19" t="s">
        <v>56</v>
      </c>
      <c r="E120" s="37" t="s">
        <v>446</v>
      </c>
      <c r="F120" s="20">
        <v>44050.4139351852</v>
      </c>
      <c r="G120" s="20">
        <v>44050</v>
      </c>
      <c r="H120" s="20">
        <v>44052</v>
      </c>
      <c r="I120" s="19">
        <v>2</v>
      </c>
      <c r="J120" s="40" t="s">
        <v>447</v>
      </c>
      <c r="K120" s="40" t="s">
        <v>59</v>
      </c>
      <c r="L120" s="48">
        <v>2543</v>
      </c>
      <c r="M120" s="49"/>
      <c r="N120" s="50">
        <v>2543</v>
      </c>
      <c r="O120" s="51" t="s">
        <v>448</v>
      </c>
    </row>
    <row r="121" ht="17.25" customHeight="1" spans="2:15">
      <c r="B121" s="19" t="s">
        <v>449</v>
      </c>
      <c r="C121" s="19" t="s">
        <v>55</v>
      </c>
      <c r="D121" s="19" t="s">
        <v>85</v>
      </c>
      <c r="E121" s="37" t="s">
        <v>450</v>
      </c>
      <c r="F121" s="20">
        <v>44050.4180671296</v>
      </c>
      <c r="G121" s="20">
        <v>44050</v>
      </c>
      <c r="H121" s="20">
        <v>44051</v>
      </c>
      <c r="I121" s="19">
        <v>1</v>
      </c>
      <c r="J121" s="40" t="s">
        <v>443</v>
      </c>
      <c r="K121" s="40" t="s">
        <v>59</v>
      </c>
      <c r="L121" s="48">
        <v>438</v>
      </c>
      <c r="M121" s="49"/>
      <c r="N121" s="50">
        <v>438</v>
      </c>
      <c r="O121" s="51" t="s">
        <v>451</v>
      </c>
    </row>
    <row r="122" ht="17.25" customHeight="1" spans="2:15">
      <c r="B122" s="19" t="s">
        <v>452</v>
      </c>
      <c r="C122" s="19" t="s">
        <v>55</v>
      </c>
      <c r="D122" s="19" t="s">
        <v>62</v>
      </c>
      <c r="E122" s="37" t="s">
        <v>453</v>
      </c>
      <c r="F122" s="20">
        <v>44050.6494444444</v>
      </c>
      <c r="G122" s="20">
        <v>44050</v>
      </c>
      <c r="H122" s="20">
        <v>44051</v>
      </c>
      <c r="I122" s="19">
        <v>1</v>
      </c>
      <c r="J122" s="40" t="s">
        <v>454</v>
      </c>
      <c r="K122" s="40" t="s">
        <v>59</v>
      </c>
      <c r="L122" s="48">
        <v>2187</v>
      </c>
      <c r="M122" s="49"/>
      <c r="N122" s="50">
        <v>2187</v>
      </c>
      <c r="O122" s="51" t="s">
        <v>455</v>
      </c>
    </row>
    <row r="123" ht="17.25" customHeight="1" spans="2:15">
      <c r="B123" s="19" t="s">
        <v>456</v>
      </c>
      <c r="C123" s="19" t="s">
        <v>55</v>
      </c>
      <c r="D123" s="19" t="s">
        <v>85</v>
      </c>
      <c r="E123" s="37" t="s">
        <v>457</v>
      </c>
      <c r="F123" s="20">
        <v>44050.4801736111</v>
      </c>
      <c r="G123" s="20">
        <v>44050</v>
      </c>
      <c r="H123" s="20">
        <v>44051</v>
      </c>
      <c r="I123" s="19">
        <v>1</v>
      </c>
      <c r="J123" s="40" t="s">
        <v>443</v>
      </c>
      <c r="K123" s="40" t="s">
        <v>59</v>
      </c>
      <c r="L123" s="48">
        <v>438</v>
      </c>
      <c r="M123" s="49"/>
      <c r="N123" s="50">
        <v>438</v>
      </c>
      <c r="O123" s="51" t="s">
        <v>458</v>
      </c>
    </row>
    <row r="124" ht="17.25" customHeight="1" spans="2:15">
      <c r="B124" s="19" t="s">
        <v>459</v>
      </c>
      <c r="C124" s="19" t="s">
        <v>55</v>
      </c>
      <c r="D124" s="19" t="s">
        <v>85</v>
      </c>
      <c r="E124" s="37" t="s">
        <v>460</v>
      </c>
      <c r="F124" s="20">
        <v>44048.6363773148</v>
      </c>
      <c r="G124" s="20">
        <v>44050</v>
      </c>
      <c r="H124" s="20">
        <v>44051</v>
      </c>
      <c r="I124" s="19">
        <v>1</v>
      </c>
      <c r="J124" s="40" t="s">
        <v>443</v>
      </c>
      <c r="K124" s="40" t="s">
        <v>59</v>
      </c>
      <c r="L124" s="48">
        <v>438</v>
      </c>
      <c r="M124" s="49"/>
      <c r="N124" s="50">
        <v>438</v>
      </c>
      <c r="O124" s="51" t="s">
        <v>461</v>
      </c>
    </row>
    <row r="125" ht="17.25" customHeight="1" spans="2:15">
      <c r="B125" s="19" t="s">
        <v>462</v>
      </c>
      <c r="C125" s="19" t="s">
        <v>55</v>
      </c>
      <c r="D125" s="19" t="s">
        <v>56</v>
      </c>
      <c r="E125" s="37" t="s">
        <v>463</v>
      </c>
      <c r="F125" s="20">
        <v>44048.6546180556</v>
      </c>
      <c r="G125" s="20">
        <v>44050</v>
      </c>
      <c r="H125" s="20">
        <v>44052</v>
      </c>
      <c r="I125" s="19">
        <v>2</v>
      </c>
      <c r="J125" s="40" t="s">
        <v>464</v>
      </c>
      <c r="K125" s="40" t="s">
        <v>59</v>
      </c>
      <c r="L125" s="48">
        <v>2670</v>
      </c>
      <c r="M125" s="49"/>
      <c r="N125" s="50">
        <v>2670</v>
      </c>
      <c r="O125" s="51" t="s">
        <v>465</v>
      </c>
    </row>
    <row r="126" ht="17.25" customHeight="1" spans="2:15">
      <c r="B126" s="19" t="s">
        <v>466</v>
      </c>
      <c r="C126" s="19" t="s">
        <v>55</v>
      </c>
      <c r="D126" s="19" t="s">
        <v>62</v>
      </c>
      <c r="E126" s="37" t="s">
        <v>467</v>
      </c>
      <c r="F126" s="20">
        <v>44050.6480787037</v>
      </c>
      <c r="G126" s="20">
        <v>44050</v>
      </c>
      <c r="H126" s="20">
        <v>44051</v>
      </c>
      <c r="I126" s="19">
        <v>1</v>
      </c>
      <c r="J126" s="40" t="s">
        <v>106</v>
      </c>
      <c r="K126" s="40" t="s">
        <v>59</v>
      </c>
      <c r="L126" s="48">
        <v>1795</v>
      </c>
      <c r="M126" s="49"/>
      <c r="N126" s="50">
        <v>1795</v>
      </c>
      <c r="O126" s="51" t="s">
        <v>468</v>
      </c>
    </row>
    <row r="127" ht="17.25" customHeight="1" spans="2:15">
      <c r="B127" s="19" t="s">
        <v>469</v>
      </c>
      <c r="C127" s="19" t="s">
        <v>55</v>
      </c>
      <c r="D127" s="19" t="s">
        <v>62</v>
      </c>
      <c r="E127" s="37" t="s">
        <v>470</v>
      </c>
      <c r="F127" s="20">
        <v>44050.3416435185</v>
      </c>
      <c r="G127" s="20">
        <v>44050</v>
      </c>
      <c r="H127" s="20">
        <v>44051</v>
      </c>
      <c r="I127" s="19">
        <v>1</v>
      </c>
      <c r="J127" s="40" t="s">
        <v>454</v>
      </c>
      <c r="K127" s="40" t="s">
        <v>59</v>
      </c>
      <c r="L127" s="48">
        <v>2187</v>
      </c>
      <c r="M127" s="49"/>
      <c r="N127" s="50">
        <v>2187</v>
      </c>
      <c r="O127" s="51" t="s">
        <v>471</v>
      </c>
    </row>
    <row r="128" ht="17.25" customHeight="1" spans="2:15">
      <c r="B128" s="19" t="s">
        <v>472</v>
      </c>
      <c r="C128" s="19" t="s">
        <v>55</v>
      </c>
      <c r="D128" s="19" t="s">
        <v>85</v>
      </c>
      <c r="E128" s="37" t="s">
        <v>473</v>
      </c>
      <c r="F128" s="20">
        <v>44050.7866782407</v>
      </c>
      <c r="G128" s="20">
        <v>44050</v>
      </c>
      <c r="H128" s="20">
        <v>44051</v>
      </c>
      <c r="I128" s="19">
        <v>1</v>
      </c>
      <c r="J128" s="40" t="s">
        <v>443</v>
      </c>
      <c r="K128" s="40" t="s">
        <v>59</v>
      </c>
      <c r="L128" s="48">
        <v>438</v>
      </c>
      <c r="M128" s="49"/>
      <c r="N128" s="50">
        <v>438</v>
      </c>
      <c r="O128" s="51" t="s">
        <v>474</v>
      </c>
    </row>
    <row r="129" ht="17.25" customHeight="1" spans="2:15">
      <c r="B129" s="19" t="s">
        <v>475</v>
      </c>
      <c r="C129" s="19" t="s">
        <v>55</v>
      </c>
      <c r="D129" s="19" t="s">
        <v>62</v>
      </c>
      <c r="E129" s="37" t="s">
        <v>476</v>
      </c>
      <c r="F129" s="20">
        <v>44038.3372106481</v>
      </c>
      <c r="G129" s="20">
        <v>44050</v>
      </c>
      <c r="H129" s="20">
        <v>44052</v>
      </c>
      <c r="I129" s="19">
        <v>2</v>
      </c>
      <c r="J129" s="40" t="s">
        <v>477</v>
      </c>
      <c r="K129" s="40" t="s">
        <v>59</v>
      </c>
      <c r="L129" s="48">
        <v>3093</v>
      </c>
      <c r="M129" s="49"/>
      <c r="N129" s="50">
        <v>3093</v>
      </c>
      <c r="O129" s="51" t="s">
        <v>478</v>
      </c>
    </row>
    <row r="130" ht="17.25" customHeight="1" spans="2:15">
      <c r="B130" s="19" t="s">
        <v>479</v>
      </c>
      <c r="C130" s="19" t="s">
        <v>55</v>
      </c>
      <c r="D130" s="19" t="s">
        <v>85</v>
      </c>
      <c r="E130" s="37" t="s">
        <v>480</v>
      </c>
      <c r="F130" s="20">
        <v>44050.8174421296</v>
      </c>
      <c r="G130" s="20">
        <v>44050</v>
      </c>
      <c r="H130" s="20">
        <v>44051</v>
      </c>
      <c r="I130" s="19">
        <v>1</v>
      </c>
      <c r="J130" s="40" t="s">
        <v>443</v>
      </c>
      <c r="K130" s="40" t="s">
        <v>59</v>
      </c>
      <c r="L130" s="48">
        <v>438</v>
      </c>
      <c r="M130" s="49"/>
      <c r="N130" s="50">
        <v>438</v>
      </c>
      <c r="O130" s="51" t="s">
        <v>481</v>
      </c>
    </row>
    <row r="131" ht="17.25" customHeight="1" spans="2:15">
      <c r="B131" s="19" t="s">
        <v>482</v>
      </c>
      <c r="C131" s="19" t="s">
        <v>55</v>
      </c>
      <c r="D131" s="19" t="s">
        <v>85</v>
      </c>
      <c r="E131" s="37" t="s">
        <v>483</v>
      </c>
      <c r="F131" s="20">
        <v>44050.6620949074</v>
      </c>
      <c r="G131" s="20">
        <v>44050</v>
      </c>
      <c r="H131" s="20">
        <v>44051</v>
      </c>
      <c r="I131" s="19">
        <v>1</v>
      </c>
      <c r="J131" s="40" t="s">
        <v>443</v>
      </c>
      <c r="K131" s="40" t="s">
        <v>59</v>
      </c>
      <c r="L131" s="48">
        <v>438</v>
      </c>
      <c r="M131" s="49"/>
      <c r="N131" s="50">
        <v>438</v>
      </c>
      <c r="O131" s="51" t="s">
        <v>484</v>
      </c>
    </row>
    <row r="132" ht="17.25" customHeight="1" spans="2:15">
      <c r="B132" s="19" t="s">
        <v>485</v>
      </c>
      <c r="C132" s="19" t="s">
        <v>55</v>
      </c>
      <c r="D132" s="19" t="s">
        <v>486</v>
      </c>
      <c r="E132" s="37" t="s">
        <v>487</v>
      </c>
      <c r="F132" s="20">
        <v>44050.7206481481</v>
      </c>
      <c r="G132" s="20">
        <v>44050</v>
      </c>
      <c r="H132" s="20">
        <v>44051</v>
      </c>
      <c r="I132" s="19">
        <v>1</v>
      </c>
      <c r="J132" s="40" t="s">
        <v>488</v>
      </c>
      <c r="K132" s="40" t="s">
        <v>59</v>
      </c>
      <c r="L132" s="48">
        <v>670</v>
      </c>
      <c r="M132" s="49"/>
      <c r="N132" s="50">
        <v>670</v>
      </c>
      <c r="O132" s="51" t="s">
        <v>489</v>
      </c>
    </row>
    <row r="133" ht="17.25" customHeight="1" spans="2:15">
      <c r="B133" s="19" t="s">
        <v>490</v>
      </c>
      <c r="C133" s="19" t="s">
        <v>55</v>
      </c>
      <c r="D133" s="19" t="s">
        <v>56</v>
      </c>
      <c r="E133" s="37" t="s">
        <v>491</v>
      </c>
      <c r="F133" s="20">
        <v>44050.5899305556</v>
      </c>
      <c r="G133" s="20">
        <v>44050</v>
      </c>
      <c r="H133" s="20">
        <v>44051</v>
      </c>
      <c r="I133" s="19">
        <v>1</v>
      </c>
      <c r="J133" s="40" t="s">
        <v>492</v>
      </c>
      <c r="K133" s="40" t="s">
        <v>59</v>
      </c>
      <c r="L133" s="48">
        <v>1451</v>
      </c>
      <c r="M133" s="49"/>
      <c r="N133" s="50">
        <v>1451</v>
      </c>
      <c r="O133" s="51" t="s">
        <v>493</v>
      </c>
    </row>
    <row r="134" ht="17.25" customHeight="1" spans="2:15">
      <c r="B134" s="19" t="s">
        <v>494</v>
      </c>
      <c r="C134" s="19" t="s">
        <v>55</v>
      </c>
      <c r="D134" s="19" t="s">
        <v>56</v>
      </c>
      <c r="E134" s="37" t="s">
        <v>495</v>
      </c>
      <c r="F134" s="20">
        <v>44050.5629861111</v>
      </c>
      <c r="G134" s="20">
        <v>44050</v>
      </c>
      <c r="H134" s="20">
        <v>44051</v>
      </c>
      <c r="I134" s="19">
        <v>1</v>
      </c>
      <c r="J134" s="40" t="s">
        <v>496</v>
      </c>
      <c r="K134" s="40" t="s">
        <v>59</v>
      </c>
      <c r="L134" s="48">
        <v>1730</v>
      </c>
      <c r="M134" s="49"/>
      <c r="N134" s="50">
        <v>1730</v>
      </c>
      <c r="O134" s="51" t="s">
        <v>497</v>
      </c>
    </row>
    <row r="135" ht="17.25" customHeight="1" spans="2:15">
      <c r="B135" s="19" t="s">
        <v>498</v>
      </c>
      <c r="C135" s="19" t="s">
        <v>55</v>
      </c>
      <c r="D135" s="19" t="s">
        <v>56</v>
      </c>
      <c r="E135" s="37" t="s">
        <v>499</v>
      </c>
      <c r="F135" s="20">
        <v>44050.5990740741</v>
      </c>
      <c r="G135" s="20">
        <v>44050</v>
      </c>
      <c r="H135" s="20">
        <v>44051</v>
      </c>
      <c r="I135" s="19">
        <v>1</v>
      </c>
      <c r="J135" s="40" t="s">
        <v>500</v>
      </c>
      <c r="K135" s="40" t="s">
        <v>59</v>
      </c>
      <c r="L135" s="48">
        <v>1222</v>
      </c>
      <c r="M135" s="49"/>
      <c r="N135" s="50">
        <v>1222</v>
      </c>
      <c r="O135" s="51" t="s">
        <v>501</v>
      </c>
    </row>
    <row r="136" ht="17.25" customHeight="1" spans="2:15">
      <c r="B136" s="19" t="s">
        <v>502</v>
      </c>
      <c r="C136" s="19" t="s">
        <v>55</v>
      </c>
      <c r="D136" s="19" t="s">
        <v>85</v>
      </c>
      <c r="E136" s="37" t="s">
        <v>503</v>
      </c>
      <c r="F136" s="20">
        <v>44050.669375</v>
      </c>
      <c r="G136" s="20">
        <v>44050</v>
      </c>
      <c r="H136" s="20">
        <v>44051</v>
      </c>
      <c r="I136" s="19">
        <v>1</v>
      </c>
      <c r="J136" s="40" t="s">
        <v>443</v>
      </c>
      <c r="K136" s="40" t="s">
        <v>59</v>
      </c>
      <c r="L136" s="48">
        <v>438</v>
      </c>
      <c r="M136" s="49"/>
      <c r="N136" s="50">
        <v>438</v>
      </c>
      <c r="O136" s="51" t="s">
        <v>504</v>
      </c>
    </row>
    <row r="137" ht="17.25" customHeight="1" spans="2:15">
      <c r="B137" s="19" t="s">
        <v>505</v>
      </c>
      <c r="C137" s="19" t="s">
        <v>55</v>
      </c>
      <c r="D137" s="19" t="s">
        <v>331</v>
      </c>
      <c r="E137" s="37" t="s">
        <v>506</v>
      </c>
      <c r="F137" s="20">
        <v>44019.9730555556</v>
      </c>
      <c r="G137" s="20">
        <v>44051</v>
      </c>
      <c r="H137" s="20">
        <v>44052</v>
      </c>
      <c r="I137" s="19">
        <v>1</v>
      </c>
      <c r="J137" s="40" t="s">
        <v>507</v>
      </c>
      <c r="K137" s="40" t="s">
        <v>59</v>
      </c>
      <c r="L137" s="48">
        <v>450</v>
      </c>
      <c r="M137" s="49"/>
      <c r="N137" s="50">
        <v>450</v>
      </c>
      <c r="O137" s="51" t="s">
        <v>508</v>
      </c>
    </row>
    <row r="138" ht="17.25" customHeight="1" spans="2:15">
      <c r="B138" s="19" t="s">
        <v>509</v>
      </c>
      <c r="C138" s="19" t="s">
        <v>55</v>
      </c>
      <c r="D138" s="19" t="s">
        <v>85</v>
      </c>
      <c r="E138" s="37" t="s">
        <v>510</v>
      </c>
      <c r="F138" s="20">
        <v>44051.4767824074</v>
      </c>
      <c r="G138" s="20">
        <v>44051</v>
      </c>
      <c r="H138" s="20">
        <v>44052</v>
      </c>
      <c r="I138" s="19">
        <v>1</v>
      </c>
      <c r="J138" s="40" t="s">
        <v>443</v>
      </c>
      <c r="K138" s="40" t="s">
        <v>59</v>
      </c>
      <c r="L138" s="48">
        <v>438</v>
      </c>
      <c r="M138" s="49"/>
      <c r="N138" s="50">
        <v>438</v>
      </c>
      <c r="O138" s="51" t="s">
        <v>511</v>
      </c>
    </row>
    <row r="139" ht="17.25" customHeight="1" spans="2:15">
      <c r="B139" s="19" t="s">
        <v>512</v>
      </c>
      <c r="C139" s="19" t="s">
        <v>55</v>
      </c>
      <c r="D139" s="19" t="s">
        <v>56</v>
      </c>
      <c r="E139" s="37" t="s">
        <v>513</v>
      </c>
      <c r="F139" s="20">
        <v>44051.5263310185</v>
      </c>
      <c r="G139" s="20">
        <v>44051</v>
      </c>
      <c r="H139" s="20">
        <v>44052</v>
      </c>
      <c r="I139" s="19">
        <v>1</v>
      </c>
      <c r="J139" s="40" t="s">
        <v>514</v>
      </c>
      <c r="K139" s="40" t="s">
        <v>59</v>
      </c>
      <c r="L139" s="48">
        <v>1733</v>
      </c>
      <c r="M139" s="49"/>
      <c r="N139" s="50">
        <v>1733</v>
      </c>
      <c r="O139" s="51" t="s">
        <v>515</v>
      </c>
    </row>
    <row r="140" ht="17.25" customHeight="1" spans="2:15">
      <c r="B140" s="19" t="s">
        <v>516</v>
      </c>
      <c r="C140" s="19" t="s">
        <v>55</v>
      </c>
      <c r="D140" s="19" t="s">
        <v>56</v>
      </c>
      <c r="E140" s="37" t="s">
        <v>517</v>
      </c>
      <c r="F140" s="20">
        <v>44051.5663425926</v>
      </c>
      <c r="G140" s="20">
        <v>44051</v>
      </c>
      <c r="H140" s="20">
        <v>44052</v>
      </c>
      <c r="I140" s="19">
        <v>1</v>
      </c>
      <c r="J140" s="40" t="s">
        <v>518</v>
      </c>
      <c r="K140" s="40" t="s">
        <v>59</v>
      </c>
      <c r="L140" s="48">
        <v>1421</v>
      </c>
      <c r="M140" s="49"/>
      <c r="N140" s="50">
        <v>1421</v>
      </c>
      <c r="O140" s="51" t="s">
        <v>519</v>
      </c>
    </row>
    <row r="141" ht="17.25" customHeight="1" spans="2:15">
      <c r="B141" s="19" t="s">
        <v>520</v>
      </c>
      <c r="C141" s="19" t="s">
        <v>55</v>
      </c>
      <c r="D141" s="19" t="s">
        <v>62</v>
      </c>
      <c r="E141" s="37" t="s">
        <v>521</v>
      </c>
      <c r="F141" s="20">
        <v>44047.895787037</v>
      </c>
      <c r="G141" s="20">
        <v>44051</v>
      </c>
      <c r="H141" s="20">
        <v>44052</v>
      </c>
      <c r="I141" s="19">
        <v>1</v>
      </c>
      <c r="J141" s="40" t="s">
        <v>522</v>
      </c>
      <c r="K141" s="40" t="s">
        <v>59</v>
      </c>
      <c r="L141" s="48">
        <v>2633</v>
      </c>
      <c r="M141" s="49"/>
      <c r="N141" s="50">
        <v>2633</v>
      </c>
      <c r="O141" s="51" t="s">
        <v>523</v>
      </c>
    </row>
    <row r="142" ht="17.25" customHeight="1" spans="2:15">
      <c r="B142" s="19" t="s">
        <v>524</v>
      </c>
      <c r="C142" s="19" t="s">
        <v>55</v>
      </c>
      <c r="D142" s="19" t="s">
        <v>56</v>
      </c>
      <c r="E142" s="37" t="s">
        <v>525</v>
      </c>
      <c r="F142" s="20">
        <v>44047.9171990741</v>
      </c>
      <c r="G142" s="20">
        <v>44051</v>
      </c>
      <c r="H142" s="20">
        <v>44052</v>
      </c>
      <c r="I142" s="19">
        <v>2</v>
      </c>
      <c r="J142" s="40" t="s">
        <v>526</v>
      </c>
      <c r="K142" s="40" t="s">
        <v>59</v>
      </c>
      <c r="L142" s="48">
        <v>2770</v>
      </c>
      <c r="M142" s="49"/>
      <c r="N142" s="50">
        <v>2770</v>
      </c>
      <c r="O142" s="51" t="s">
        <v>527</v>
      </c>
    </row>
    <row r="143" ht="17.25" customHeight="1" spans="2:15">
      <c r="B143" s="19" t="s">
        <v>528</v>
      </c>
      <c r="C143" s="19" t="s">
        <v>55</v>
      </c>
      <c r="D143" s="19" t="s">
        <v>331</v>
      </c>
      <c r="E143" s="37" t="s">
        <v>529</v>
      </c>
      <c r="F143" s="20">
        <v>44051.4702083333</v>
      </c>
      <c r="G143" s="20">
        <v>44051</v>
      </c>
      <c r="H143" s="20">
        <v>44052</v>
      </c>
      <c r="I143" s="19">
        <v>1</v>
      </c>
      <c r="J143" s="40" t="s">
        <v>530</v>
      </c>
      <c r="K143" s="40" t="s">
        <v>59</v>
      </c>
      <c r="L143" s="48">
        <v>510</v>
      </c>
      <c r="M143" s="49"/>
      <c r="N143" s="50">
        <v>510</v>
      </c>
      <c r="O143" s="51" t="s">
        <v>531</v>
      </c>
    </row>
    <row r="144" ht="17.25" customHeight="1" spans="2:15">
      <c r="B144" s="19" t="s">
        <v>532</v>
      </c>
      <c r="C144" s="19" t="s">
        <v>55</v>
      </c>
      <c r="D144" s="19" t="s">
        <v>331</v>
      </c>
      <c r="E144" s="37" t="s">
        <v>533</v>
      </c>
      <c r="F144" s="20">
        <v>44046.520462963</v>
      </c>
      <c r="G144" s="20">
        <v>44051</v>
      </c>
      <c r="H144" s="20">
        <v>44052</v>
      </c>
      <c r="I144" s="19">
        <v>1</v>
      </c>
      <c r="J144" s="40" t="s">
        <v>530</v>
      </c>
      <c r="K144" s="40" t="s">
        <v>59</v>
      </c>
      <c r="L144" s="48">
        <v>510</v>
      </c>
      <c r="M144" s="49"/>
      <c r="N144" s="50">
        <v>510</v>
      </c>
      <c r="O144" s="51" t="s">
        <v>534</v>
      </c>
    </row>
    <row r="145" ht="17.25" customHeight="1" spans="2:15">
      <c r="B145" s="19" t="s">
        <v>535</v>
      </c>
      <c r="C145" s="19" t="s">
        <v>55</v>
      </c>
      <c r="D145" s="19" t="s">
        <v>331</v>
      </c>
      <c r="E145" s="37" t="s">
        <v>536</v>
      </c>
      <c r="F145" s="20">
        <v>44051.5202546296</v>
      </c>
      <c r="G145" s="20">
        <v>44051</v>
      </c>
      <c r="H145" s="20">
        <v>44052</v>
      </c>
      <c r="I145" s="19">
        <v>1</v>
      </c>
      <c r="J145" s="40" t="s">
        <v>530</v>
      </c>
      <c r="K145" s="40" t="s">
        <v>59</v>
      </c>
      <c r="L145" s="48">
        <v>510</v>
      </c>
      <c r="M145" s="49"/>
      <c r="N145" s="50">
        <v>510</v>
      </c>
      <c r="O145" s="51" t="s">
        <v>537</v>
      </c>
    </row>
    <row r="146" ht="17.25" customHeight="1" spans="2:15">
      <c r="B146" s="19" t="s">
        <v>538</v>
      </c>
      <c r="C146" s="19" t="s">
        <v>55</v>
      </c>
      <c r="D146" s="19" t="s">
        <v>56</v>
      </c>
      <c r="E146" s="37" t="s">
        <v>539</v>
      </c>
      <c r="F146" s="20">
        <v>44049.7452546296</v>
      </c>
      <c r="G146" s="20">
        <v>44051</v>
      </c>
      <c r="H146" s="20">
        <v>44052</v>
      </c>
      <c r="I146" s="19">
        <v>1</v>
      </c>
      <c r="J146" s="40" t="s">
        <v>540</v>
      </c>
      <c r="K146" s="40" t="s">
        <v>59</v>
      </c>
      <c r="L146" s="48">
        <v>1480</v>
      </c>
      <c r="M146" s="49"/>
      <c r="N146" s="50">
        <v>1480</v>
      </c>
      <c r="O146" s="51" t="s">
        <v>541</v>
      </c>
    </row>
    <row r="147" ht="17.25" customHeight="1" spans="2:15">
      <c r="B147" s="19" t="s">
        <v>542</v>
      </c>
      <c r="C147" s="19" t="s">
        <v>55</v>
      </c>
      <c r="D147" s="19" t="s">
        <v>56</v>
      </c>
      <c r="E147" s="37" t="s">
        <v>543</v>
      </c>
      <c r="F147" s="20">
        <v>44051.504212963</v>
      </c>
      <c r="G147" s="20">
        <v>44051</v>
      </c>
      <c r="H147" s="20">
        <v>44052</v>
      </c>
      <c r="I147" s="19">
        <v>1</v>
      </c>
      <c r="J147" s="40" t="s">
        <v>544</v>
      </c>
      <c r="K147" s="40" t="s">
        <v>59</v>
      </c>
      <c r="L147" s="48">
        <v>1573</v>
      </c>
      <c r="M147" s="49"/>
      <c r="N147" s="50">
        <v>1573</v>
      </c>
      <c r="O147" s="51" t="s">
        <v>545</v>
      </c>
    </row>
    <row r="148" ht="17.25" customHeight="1" spans="2:15">
      <c r="B148" s="19" t="s">
        <v>546</v>
      </c>
      <c r="C148" s="19" t="s">
        <v>55</v>
      </c>
      <c r="D148" s="19" t="s">
        <v>331</v>
      </c>
      <c r="E148" s="37" t="s">
        <v>547</v>
      </c>
      <c r="F148" s="20">
        <v>44046.5201736111</v>
      </c>
      <c r="G148" s="20">
        <v>44051</v>
      </c>
      <c r="H148" s="20">
        <v>44052</v>
      </c>
      <c r="I148" s="19">
        <v>1</v>
      </c>
      <c r="J148" s="40" t="s">
        <v>530</v>
      </c>
      <c r="K148" s="40" t="s">
        <v>59</v>
      </c>
      <c r="L148" s="48">
        <v>510</v>
      </c>
      <c r="M148" s="49"/>
      <c r="N148" s="50">
        <v>510</v>
      </c>
      <c r="O148" s="51" t="s">
        <v>548</v>
      </c>
    </row>
    <row r="149" ht="17.25" customHeight="1" spans="2:15">
      <c r="B149" s="19" t="s">
        <v>549</v>
      </c>
      <c r="C149" s="19" t="s">
        <v>55</v>
      </c>
      <c r="D149" s="19" t="s">
        <v>85</v>
      </c>
      <c r="E149" s="37" t="s">
        <v>550</v>
      </c>
      <c r="F149" s="20">
        <v>44051.4463194444</v>
      </c>
      <c r="G149" s="20">
        <v>44051</v>
      </c>
      <c r="H149" s="20">
        <v>44052</v>
      </c>
      <c r="I149" s="19">
        <v>2</v>
      </c>
      <c r="J149" s="40" t="s">
        <v>551</v>
      </c>
      <c r="K149" s="40" t="s">
        <v>59</v>
      </c>
      <c r="L149" s="48">
        <v>876</v>
      </c>
      <c r="M149" s="49"/>
      <c r="N149" s="50">
        <v>876</v>
      </c>
      <c r="O149" s="51" t="s">
        <v>552</v>
      </c>
    </row>
    <row r="150" ht="17.25" customHeight="1" spans="2:15">
      <c r="B150" s="19" t="s">
        <v>553</v>
      </c>
      <c r="C150" s="19" t="s">
        <v>55</v>
      </c>
      <c r="D150" s="19" t="s">
        <v>56</v>
      </c>
      <c r="E150" s="37" t="s">
        <v>554</v>
      </c>
      <c r="F150" s="20">
        <v>44051.4607407407</v>
      </c>
      <c r="G150" s="20">
        <v>44051</v>
      </c>
      <c r="H150" s="20">
        <v>44052</v>
      </c>
      <c r="I150" s="19">
        <v>1</v>
      </c>
      <c r="J150" s="40" t="s">
        <v>555</v>
      </c>
      <c r="K150" s="40" t="s">
        <v>59</v>
      </c>
      <c r="L150" s="48">
        <v>1321</v>
      </c>
      <c r="M150" s="49"/>
      <c r="N150" s="50">
        <v>1321</v>
      </c>
      <c r="O150" s="51" t="s">
        <v>556</v>
      </c>
    </row>
    <row r="151" ht="17.25" customHeight="1" spans="2:15">
      <c r="B151" s="19" t="s">
        <v>557</v>
      </c>
      <c r="C151" s="19" t="s">
        <v>55</v>
      </c>
      <c r="D151" s="19" t="s">
        <v>56</v>
      </c>
      <c r="E151" s="37" t="s">
        <v>558</v>
      </c>
      <c r="F151" s="20">
        <v>44051.4158564815</v>
      </c>
      <c r="G151" s="20">
        <v>44051</v>
      </c>
      <c r="H151" s="20">
        <v>44052</v>
      </c>
      <c r="I151" s="19">
        <v>1</v>
      </c>
      <c r="J151" s="40" t="s">
        <v>555</v>
      </c>
      <c r="K151" s="40" t="s">
        <v>59</v>
      </c>
      <c r="L151" s="48">
        <v>1321</v>
      </c>
      <c r="M151" s="49"/>
      <c r="N151" s="50">
        <v>1321</v>
      </c>
      <c r="O151" s="51" t="s">
        <v>559</v>
      </c>
    </row>
    <row r="152" ht="17.25" customHeight="1" spans="2:15">
      <c r="B152" s="19" t="s">
        <v>560</v>
      </c>
      <c r="C152" s="19" t="s">
        <v>55</v>
      </c>
      <c r="D152" s="19" t="s">
        <v>85</v>
      </c>
      <c r="E152" s="37" t="s">
        <v>503</v>
      </c>
      <c r="F152" s="20">
        <v>44051.5078009259</v>
      </c>
      <c r="G152" s="20">
        <v>44051</v>
      </c>
      <c r="H152" s="20">
        <v>44052</v>
      </c>
      <c r="I152" s="19">
        <v>1</v>
      </c>
      <c r="J152" s="40" t="s">
        <v>443</v>
      </c>
      <c r="K152" s="40" t="s">
        <v>59</v>
      </c>
      <c r="L152" s="48">
        <v>438</v>
      </c>
      <c r="M152" s="49"/>
      <c r="N152" s="50">
        <v>438</v>
      </c>
      <c r="O152" s="51" t="s">
        <v>561</v>
      </c>
    </row>
    <row r="153" ht="17.25" customHeight="1" spans="2:15">
      <c r="B153" s="19" t="s">
        <v>562</v>
      </c>
      <c r="C153" s="19" t="s">
        <v>55</v>
      </c>
      <c r="D153" s="19" t="s">
        <v>62</v>
      </c>
      <c r="E153" s="37" t="s">
        <v>563</v>
      </c>
      <c r="F153" s="20">
        <v>44045.4614814815</v>
      </c>
      <c r="G153" s="20">
        <v>44051</v>
      </c>
      <c r="H153" s="20">
        <v>44052</v>
      </c>
      <c r="I153" s="19">
        <v>1</v>
      </c>
      <c r="J153" s="40" t="s">
        <v>106</v>
      </c>
      <c r="K153" s="40" t="s">
        <v>59</v>
      </c>
      <c r="L153" s="48">
        <v>1795</v>
      </c>
      <c r="M153" s="49"/>
      <c r="N153" s="50">
        <v>1795</v>
      </c>
      <c r="O153" s="51" t="s">
        <v>564</v>
      </c>
    </row>
    <row r="154" ht="17.25" customHeight="1" spans="2:15">
      <c r="B154" s="19" t="s">
        <v>565</v>
      </c>
      <c r="C154" s="19" t="s">
        <v>55</v>
      </c>
      <c r="D154" s="19" t="s">
        <v>331</v>
      </c>
      <c r="E154" s="37" t="s">
        <v>566</v>
      </c>
      <c r="F154" s="20">
        <v>44046.5190509259</v>
      </c>
      <c r="G154" s="20">
        <v>44051</v>
      </c>
      <c r="H154" s="20">
        <v>44052</v>
      </c>
      <c r="I154" s="19">
        <v>1</v>
      </c>
      <c r="J154" s="40" t="s">
        <v>530</v>
      </c>
      <c r="K154" s="40" t="s">
        <v>59</v>
      </c>
      <c r="L154" s="48">
        <v>510</v>
      </c>
      <c r="M154" s="49"/>
      <c r="N154" s="50">
        <v>510</v>
      </c>
      <c r="O154" s="51" t="s">
        <v>567</v>
      </c>
    </row>
    <row r="155" ht="17.25" customHeight="1" spans="2:15">
      <c r="B155" s="19" t="s">
        <v>568</v>
      </c>
      <c r="C155" s="19" t="s">
        <v>55</v>
      </c>
      <c r="D155" s="19" t="s">
        <v>85</v>
      </c>
      <c r="E155" s="37" t="s">
        <v>569</v>
      </c>
      <c r="F155" s="20">
        <v>44050.3563078704</v>
      </c>
      <c r="G155" s="20">
        <v>44051</v>
      </c>
      <c r="H155" s="20">
        <v>44052</v>
      </c>
      <c r="I155" s="19">
        <v>1</v>
      </c>
      <c r="J155" s="40" t="s">
        <v>443</v>
      </c>
      <c r="K155" s="40" t="s">
        <v>59</v>
      </c>
      <c r="L155" s="48">
        <v>438</v>
      </c>
      <c r="M155" s="49"/>
      <c r="N155" s="50">
        <v>438</v>
      </c>
      <c r="O155" s="51" t="s">
        <v>570</v>
      </c>
    </row>
    <row r="156" ht="17.25" customHeight="1" spans="2:15">
      <c r="B156" s="19" t="s">
        <v>571</v>
      </c>
      <c r="C156" s="19" t="s">
        <v>55</v>
      </c>
      <c r="D156" s="19" t="s">
        <v>572</v>
      </c>
      <c r="E156" s="37" t="s">
        <v>573</v>
      </c>
      <c r="F156" s="20">
        <v>44049.6147916667</v>
      </c>
      <c r="G156" s="20">
        <v>44051</v>
      </c>
      <c r="H156" s="20">
        <v>44052</v>
      </c>
      <c r="I156" s="19">
        <v>1</v>
      </c>
      <c r="J156" s="40" t="s">
        <v>574</v>
      </c>
      <c r="K156" s="40" t="s">
        <v>59</v>
      </c>
      <c r="L156" s="48">
        <v>1019</v>
      </c>
      <c r="M156" s="49"/>
      <c r="N156" s="50">
        <v>1019</v>
      </c>
      <c r="O156" s="51" t="s">
        <v>575</v>
      </c>
    </row>
    <row r="157" ht="17.25" customHeight="1" spans="2:15">
      <c r="B157" s="19" t="s">
        <v>576</v>
      </c>
      <c r="C157" s="19" t="s">
        <v>55</v>
      </c>
      <c r="D157" s="19" t="s">
        <v>209</v>
      </c>
      <c r="E157" s="37" t="s">
        <v>577</v>
      </c>
      <c r="F157" s="20">
        <v>44051.7689930556</v>
      </c>
      <c r="G157" s="20">
        <v>44051</v>
      </c>
      <c r="H157" s="20">
        <v>44052</v>
      </c>
      <c r="I157" s="19">
        <v>1</v>
      </c>
      <c r="J157" s="40" t="s">
        <v>211</v>
      </c>
      <c r="K157" s="40" t="s">
        <v>59</v>
      </c>
      <c r="L157" s="48">
        <v>380</v>
      </c>
      <c r="M157" s="49"/>
      <c r="N157" s="50">
        <v>380</v>
      </c>
      <c r="O157" s="51" t="s">
        <v>578</v>
      </c>
    </row>
    <row r="158" ht="17.25" customHeight="1" spans="2:15">
      <c r="B158" s="19" t="s">
        <v>579</v>
      </c>
      <c r="C158" s="19" t="s">
        <v>55</v>
      </c>
      <c r="D158" s="19" t="s">
        <v>85</v>
      </c>
      <c r="E158" s="37" t="s">
        <v>580</v>
      </c>
      <c r="F158" s="20">
        <v>44051.7345833333</v>
      </c>
      <c r="G158" s="20">
        <v>44051</v>
      </c>
      <c r="H158" s="20">
        <v>44052</v>
      </c>
      <c r="I158" s="19">
        <v>2</v>
      </c>
      <c r="J158" s="40" t="s">
        <v>551</v>
      </c>
      <c r="K158" s="40" t="s">
        <v>59</v>
      </c>
      <c r="L158" s="48">
        <v>876</v>
      </c>
      <c r="M158" s="49"/>
      <c r="N158" s="50">
        <v>876</v>
      </c>
      <c r="O158" s="51" t="s">
        <v>581</v>
      </c>
    </row>
    <row r="159" ht="17.25" customHeight="1" spans="2:15">
      <c r="B159" s="19" t="s">
        <v>582</v>
      </c>
      <c r="C159" s="19" t="s">
        <v>55</v>
      </c>
      <c r="D159" s="19" t="s">
        <v>85</v>
      </c>
      <c r="E159" s="37" t="s">
        <v>583</v>
      </c>
      <c r="F159" s="20">
        <v>44051.7552083333</v>
      </c>
      <c r="G159" s="20">
        <v>44051</v>
      </c>
      <c r="H159" s="20">
        <v>44052</v>
      </c>
      <c r="I159" s="19">
        <v>1</v>
      </c>
      <c r="J159" s="40" t="s">
        <v>443</v>
      </c>
      <c r="K159" s="40" t="s">
        <v>59</v>
      </c>
      <c r="L159" s="48">
        <v>438</v>
      </c>
      <c r="M159" s="49"/>
      <c r="N159" s="50">
        <v>438</v>
      </c>
      <c r="O159" s="51" t="s">
        <v>584</v>
      </c>
    </row>
    <row r="160" ht="17.25" customHeight="1" spans="2:15">
      <c r="B160" s="19" t="s">
        <v>585</v>
      </c>
      <c r="C160" s="19" t="s">
        <v>55</v>
      </c>
      <c r="D160" s="19" t="s">
        <v>77</v>
      </c>
      <c r="E160" s="37" t="s">
        <v>586</v>
      </c>
      <c r="F160" s="20">
        <v>44039.5406365741</v>
      </c>
      <c r="G160" s="20">
        <v>44051</v>
      </c>
      <c r="H160" s="20">
        <v>44052</v>
      </c>
      <c r="I160" s="19">
        <v>1</v>
      </c>
      <c r="J160" s="40" t="s">
        <v>272</v>
      </c>
      <c r="K160" s="40" t="s">
        <v>59</v>
      </c>
      <c r="L160" s="48">
        <v>1190</v>
      </c>
      <c r="M160" s="49"/>
      <c r="N160" s="50">
        <v>1190</v>
      </c>
      <c r="O160" s="51" t="s">
        <v>587</v>
      </c>
    </row>
    <row r="161" ht="17.25" customHeight="1" spans="2:15">
      <c r="B161" s="19" t="s">
        <v>588</v>
      </c>
      <c r="C161" s="19" t="s">
        <v>55</v>
      </c>
      <c r="D161" s="19" t="s">
        <v>77</v>
      </c>
      <c r="E161" s="37" t="s">
        <v>589</v>
      </c>
      <c r="F161" s="20">
        <v>44039.5609259259</v>
      </c>
      <c r="G161" s="20">
        <v>44051</v>
      </c>
      <c r="H161" s="20">
        <v>44052</v>
      </c>
      <c r="I161" s="19">
        <v>1</v>
      </c>
      <c r="J161" s="40" t="s">
        <v>272</v>
      </c>
      <c r="K161" s="40" t="s">
        <v>59</v>
      </c>
      <c r="L161" s="48">
        <v>1190</v>
      </c>
      <c r="M161" s="49"/>
      <c r="N161" s="50">
        <v>1190</v>
      </c>
      <c r="O161" s="51" t="s">
        <v>590</v>
      </c>
    </row>
    <row r="162" ht="17.25" customHeight="1" spans="2:15">
      <c r="B162" s="19" t="s">
        <v>591</v>
      </c>
      <c r="C162" s="19" t="s">
        <v>55</v>
      </c>
      <c r="D162" s="19" t="s">
        <v>331</v>
      </c>
      <c r="E162" s="37" t="s">
        <v>592</v>
      </c>
      <c r="F162" s="20">
        <v>44051.5877083333</v>
      </c>
      <c r="G162" s="20">
        <v>44051</v>
      </c>
      <c r="H162" s="20">
        <v>44052</v>
      </c>
      <c r="I162" s="19">
        <v>1</v>
      </c>
      <c r="J162" s="40" t="s">
        <v>530</v>
      </c>
      <c r="K162" s="40" t="s">
        <v>59</v>
      </c>
      <c r="L162" s="48">
        <v>510</v>
      </c>
      <c r="M162" s="49"/>
      <c r="N162" s="50">
        <v>510</v>
      </c>
      <c r="O162" s="51" t="s">
        <v>593</v>
      </c>
    </row>
    <row r="163" ht="17.25" customHeight="1" spans="2:15">
      <c r="B163" s="19" t="s">
        <v>594</v>
      </c>
      <c r="C163" s="19" t="s">
        <v>55</v>
      </c>
      <c r="D163" s="19" t="s">
        <v>56</v>
      </c>
      <c r="E163" s="37" t="s">
        <v>595</v>
      </c>
      <c r="F163" s="20">
        <v>44051.6781018519</v>
      </c>
      <c r="G163" s="20">
        <v>44051</v>
      </c>
      <c r="H163" s="20">
        <v>44052</v>
      </c>
      <c r="I163" s="19">
        <v>2</v>
      </c>
      <c r="J163" s="40" t="s">
        <v>596</v>
      </c>
      <c r="K163" s="40" t="s">
        <v>59</v>
      </c>
      <c r="L163" s="48">
        <v>3160</v>
      </c>
      <c r="M163" s="49"/>
      <c r="N163" s="50">
        <v>3160</v>
      </c>
      <c r="O163" s="51" t="s">
        <v>597</v>
      </c>
    </row>
    <row r="164" ht="17.25" customHeight="1" spans="2:15">
      <c r="B164" s="19" t="s">
        <v>598</v>
      </c>
      <c r="C164" s="19" t="s">
        <v>55</v>
      </c>
      <c r="D164" s="19" t="s">
        <v>56</v>
      </c>
      <c r="E164" s="37" t="s">
        <v>599</v>
      </c>
      <c r="F164" s="20">
        <v>44051.3525694444</v>
      </c>
      <c r="G164" s="20">
        <v>44051</v>
      </c>
      <c r="H164" s="20">
        <v>44052</v>
      </c>
      <c r="I164" s="19">
        <v>1</v>
      </c>
      <c r="J164" s="40" t="s">
        <v>514</v>
      </c>
      <c r="K164" s="40" t="s">
        <v>59</v>
      </c>
      <c r="L164" s="48">
        <v>1733</v>
      </c>
      <c r="M164" s="49"/>
      <c r="N164" s="50">
        <v>1733</v>
      </c>
      <c r="O164" s="51" t="s">
        <v>600</v>
      </c>
    </row>
    <row r="165" ht="17.25" customHeight="1" spans="2:15">
      <c r="B165" s="19" t="s">
        <v>601</v>
      </c>
      <c r="C165" s="19" t="s">
        <v>55</v>
      </c>
      <c r="D165" s="19" t="s">
        <v>85</v>
      </c>
      <c r="E165" s="37" t="s">
        <v>602</v>
      </c>
      <c r="F165" s="20">
        <v>44051.6049421296</v>
      </c>
      <c r="G165" s="20">
        <v>44051</v>
      </c>
      <c r="H165" s="20">
        <v>44052</v>
      </c>
      <c r="I165" s="19">
        <v>1</v>
      </c>
      <c r="J165" s="40" t="s">
        <v>443</v>
      </c>
      <c r="K165" s="40" t="s">
        <v>59</v>
      </c>
      <c r="L165" s="48">
        <v>438</v>
      </c>
      <c r="M165" s="49"/>
      <c r="N165" s="50">
        <v>438</v>
      </c>
      <c r="O165" s="51" t="s">
        <v>603</v>
      </c>
    </row>
    <row r="166" ht="17.25" customHeight="1" spans="2:15">
      <c r="B166" s="19" t="s">
        <v>604</v>
      </c>
      <c r="C166" s="19" t="s">
        <v>55</v>
      </c>
      <c r="D166" s="19" t="s">
        <v>85</v>
      </c>
      <c r="E166" s="37" t="s">
        <v>602</v>
      </c>
      <c r="F166" s="20">
        <v>44051.8347916667</v>
      </c>
      <c r="G166" s="20">
        <v>44051</v>
      </c>
      <c r="H166" s="20">
        <v>44052</v>
      </c>
      <c r="I166" s="19">
        <v>1</v>
      </c>
      <c r="J166" s="40" t="s">
        <v>443</v>
      </c>
      <c r="K166" s="40" t="s">
        <v>59</v>
      </c>
      <c r="L166" s="48">
        <v>438</v>
      </c>
      <c r="M166" s="49"/>
      <c r="N166" s="50">
        <v>438</v>
      </c>
      <c r="O166" s="51" t="s">
        <v>605</v>
      </c>
    </row>
    <row r="167" ht="17.25" customHeight="1" spans="2:15">
      <c r="B167" s="19" t="s">
        <v>606</v>
      </c>
      <c r="C167" s="19" t="s">
        <v>55</v>
      </c>
      <c r="D167" s="19" t="s">
        <v>77</v>
      </c>
      <c r="E167" s="37" t="s">
        <v>607</v>
      </c>
      <c r="F167" s="20">
        <v>44051.7447106481</v>
      </c>
      <c r="G167" s="20">
        <v>44051</v>
      </c>
      <c r="H167" s="20">
        <v>44052</v>
      </c>
      <c r="I167" s="19">
        <v>1</v>
      </c>
      <c r="J167" s="40" t="s">
        <v>608</v>
      </c>
      <c r="K167" s="40" t="s">
        <v>59</v>
      </c>
      <c r="L167" s="48">
        <v>1750</v>
      </c>
      <c r="M167" s="49"/>
      <c r="N167" s="50">
        <v>1750</v>
      </c>
      <c r="O167" s="51" t="s">
        <v>609</v>
      </c>
    </row>
    <row r="168" ht="17.25" customHeight="1" spans="2:15">
      <c r="B168" s="19" t="s">
        <v>610</v>
      </c>
      <c r="C168" s="19" t="s">
        <v>55</v>
      </c>
      <c r="D168" s="19" t="s">
        <v>85</v>
      </c>
      <c r="E168" s="37" t="s">
        <v>611</v>
      </c>
      <c r="F168" s="20">
        <v>44051.9920717593</v>
      </c>
      <c r="G168" s="20">
        <v>44051</v>
      </c>
      <c r="H168" s="20">
        <v>44052</v>
      </c>
      <c r="I168" s="19">
        <v>1</v>
      </c>
      <c r="J168" s="40" t="s">
        <v>443</v>
      </c>
      <c r="K168" s="40" t="s">
        <v>59</v>
      </c>
      <c r="L168" s="48">
        <v>438</v>
      </c>
      <c r="M168" s="49"/>
      <c r="N168" s="50">
        <v>438</v>
      </c>
      <c r="O168" s="51" t="s">
        <v>612</v>
      </c>
    </row>
    <row r="169" ht="17.25" customHeight="1" spans="2:15">
      <c r="B169" s="19" t="s">
        <v>613</v>
      </c>
      <c r="C169" s="19" t="s">
        <v>55</v>
      </c>
      <c r="D169" s="19" t="s">
        <v>486</v>
      </c>
      <c r="E169" s="37" t="s">
        <v>487</v>
      </c>
      <c r="F169" s="20">
        <v>44051.7128703704</v>
      </c>
      <c r="G169" s="20">
        <v>44051</v>
      </c>
      <c r="H169" s="20">
        <v>44052</v>
      </c>
      <c r="I169" s="19">
        <v>1</v>
      </c>
      <c r="J169" s="40" t="s">
        <v>614</v>
      </c>
      <c r="K169" s="40" t="s">
        <v>59</v>
      </c>
      <c r="L169" s="48">
        <v>777</v>
      </c>
      <c r="M169" s="49"/>
      <c r="N169" s="50">
        <v>777</v>
      </c>
      <c r="O169" s="51" t="s">
        <v>615</v>
      </c>
    </row>
    <row r="170" ht="17.25" customHeight="1" spans="2:15">
      <c r="B170" s="19" t="s">
        <v>616</v>
      </c>
      <c r="C170" s="19" t="s">
        <v>55</v>
      </c>
      <c r="D170" s="19" t="s">
        <v>56</v>
      </c>
      <c r="E170" s="37" t="s">
        <v>617</v>
      </c>
      <c r="F170" s="20">
        <v>44051.3323263889</v>
      </c>
      <c r="G170" s="20">
        <v>44051</v>
      </c>
      <c r="H170" s="20">
        <v>44052</v>
      </c>
      <c r="I170" s="19">
        <v>1</v>
      </c>
      <c r="J170" s="40" t="s">
        <v>618</v>
      </c>
      <c r="K170" s="40" t="s">
        <v>59</v>
      </c>
      <c r="L170" s="48">
        <v>1503</v>
      </c>
      <c r="M170" s="49"/>
      <c r="N170" s="50">
        <v>1503</v>
      </c>
      <c r="O170" s="51" t="s">
        <v>619</v>
      </c>
    </row>
    <row r="171" ht="17.25" customHeight="1" spans="2:15">
      <c r="B171" s="19" t="s">
        <v>620</v>
      </c>
      <c r="C171" s="19" t="s">
        <v>55</v>
      </c>
      <c r="D171" s="19" t="s">
        <v>56</v>
      </c>
      <c r="E171" s="37" t="s">
        <v>621</v>
      </c>
      <c r="F171" s="20">
        <v>44051.3496296296</v>
      </c>
      <c r="G171" s="20">
        <v>44051</v>
      </c>
      <c r="H171" s="20">
        <v>44052</v>
      </c>
      <c r="I171" s="19">
        <v>1</v>
      </c>
      <c r="J171" s="40" t="s">
        <v>544</v>
      </c>
      <c r="K171" s="40" t="s">
        <v>59</v>
      </c>
      <c r="L171" s="48">
        <v>1573</v>
      </c>
      <c r="M171" s="49"/>
      <c r="N171" s="50">
        <v>1573</v>
      </c>
      <c r="O171" s="51" t="s">
        <v>622</v>
      </c>
    </row>
    <row r="172" ht="17.25" customHeight="1" spans="2:15">
      <c r="B172" s="19" t="s">
        <v>623</v>
      </c>
      <c r="C172" s="19" t="s">
        <v>55</v>
      </c>
      <c r="D172" s="19" t="s">
        <v>331</v>
      </c>
      <c r="E172" s="37" t="s">
        <v>624</v>
      </c>
      <c r="F172" s="20">
        <v>44051.6747685185</v>
      </c>
      <c r="G172" s="20">
        <v>44051</v>
      </c>
      <c r="H172" s="20">
        <v>44052</v>
      </c>
      <c r="I172" s="19">
        <v>1</v>
      </c>
      <c r="J172" s="40" t="s">
        <v>530</v>
      </c>
      <c r="K172" s="40" t="s">
        <v>59</v>
      </c>
      <c r="L172" s="48">
        <v>510</v>
      </c>
      <c r="M172" s="49"/>
      <c r="N172" s="50">
        <v>510</v>
      </c>
      <c r="O172" s="51" t="s">
        <v>625</v>
      </c>
    </row>
    <row r="173" ht="17.25" customHeight="1" spans="2:15">
      <c r="B173" s="19" t="s">
        <v>626</v>
      </c>
      <c r="C173" s="19" t="s">
        <v>55</v>
      </c>
      <c r="D173" s="19" t="s">
        <v>285</v>
      </c>
      <c r="E173" s="37" t="s">
        <v>627</v>
      </c>
      <c r="F173" s="20">
        <v>44051.9439583333</v>
      </c>
      <c r="G173" s="20">
        <v>44051</v>
      </c>
      <c r="H173" s="20">
        <v>44052</v>
      </c>
      <c r="I173" s="19">
        <v>1</v>
      </c>
      <c r="J173" s="40" t="s">
        <v>628</v>
      </c>
      <c r="K173" s="40" t="s">
        <v>59</v>
      </c>
      <c r="L173" s="48">
        <v>508</v>
      </c>
      <c r="M173" s="49"/>
      <c r="N173" s="50">
        <v>508</v>
      </c>
      <c r="O173" s="51" t="s">
        <v>629</v>
      </c>
    </row>
    <row r="174" ht="17.25" customHeight="1" spans="2:15">
      <c r="B174" s="19" t="s">
        <v>630</v>
      </c>
      <c r="C174" s="19" t="s">
        <v>55</v>
      </c>
      <c r="D174" s="19" t="s">
        <v>209</v>
      </c>
      <c r="E174" s="37" t="s">
        <v>631</v>
      </c>
      <c r="F174" s="20">
        <v>44051.7050462963</v>
      </c>
      <c r="G174" s="20">
        <v>44051</v>
      </c>
      <c r="H174" s="20">
        <v>44052</v>
      </c>
      <c r="I174" s="19">
        <v>1</v>
      </c>
      <c r="J174" s="40" t="s">
        <v>211</v>
      </c>
      <c r="K174" s="40" t="s">
        <v>59</v>
      </c>
      <c r="L174" s="48">
        <v>380</v>
      </c>
      <c r="M174" s="49"/>
      <c r="N174" s="50">
        <v>380</v>
      </c>
      <c r="O174" s="51" t="s">
        <v>632</v>
      </c>
    </row>
    <row r="175" ht="17.25" customHeight="1" spans="2:15">
      <c r="B175" s="19" t="s">
        <v>633</v>
      </c>
      <c r="C175" s="19" t="s">
        <v>55</v>
      </c>
      <c r="D175" s="19" t="s">
        <v>56</v>
      </c>
      <c r="E175" s="37" t="s">
        <v>634</v>
      </c>
      <c r="F175" s="20">
        <v>44051.6787152778</v>
      </c>
      <c r="G175" s="20">
        <v>44051</v>
      </c>
      <c r="H175" s="20">
        <v>44052</v>
      </c>
      <c r="I175" s="19">
        <v>1</v>
      </c>
      <c r="J175" s="40" t="s">
        <v>635</v>
      </c>
      <c r="K175" s="40" t="s">
        <v>59</v>
      </c>
      <c r="L175" s="48">
        <v>1500</v>
      </c>
      <c r="M175" s="49"/>
      <c r="N175" s="50">
        <v>1500</v>
      </c>
      <c r="O175" s="51" t="s">
        <v>597</v>
      </c>
    </row>
    <row r="176" ht="17.25" customHeight="1" spans="2:15">
      <c r="B176" s="19" t="s">
        <v>636</v>
      </c>
      <c r="C176" s="19" t="s">
        <v>55</v>
      </c>
      <c r="D176" s="19" t="s">
        <v>85</v>
      </c>
      <c r="E176" s="37" t="s">
        <v>637</v>
      </c>
      <c r="F176" s="20">
        <v>44051.7071064815</v>
      </c>
      <c r="G176" s="20">
        <v>44051</v>
      </c>
      <c r="H176" s="20">
        <v>44052</v>
      </c>
      <c r="I176" s="19">
        <v>1</v>
      </c>
      <c r="J176" s="40" t="s">
        <v>443</v>
      </c>
      <c r="K176" s="40" t="s">
        <v>59</v>
      </c>
      <c r="L176" s="48">
        <v>438</v>
      </c>
      <c r="M176" s="49"/>
      <c r="N176" s="50">
        <v>438</v>
      </c>
      <c r="O176" s="51" t="s">
        <v>638</v>
      </c>
    </row>
    <row r="177" ht="17.25" customHeight="1" spans="2:15">
      <c r="B177" s="19" t="s">
        <v>639</v>
      </c>
      <c r="C177" s="19" t="s">
        <v>55</v>
      </c>
      <c r="D177" s="19" t="s">
        <v>85</v>
      </c>
      <c r="E177" s="37" t="s">
        <v>640</v>
      </c>
      <c r="F177" s="20">
        <v>44051.7541898148</v>
      </c>
      <c r="G177" s="20">
        <v>44051</v>
      </c>
      <c r="H177" s="20">
        <v>44052</v>
      </c>
      <c r="I177" s="19">
        <v>1</v>
      </c>
      <c r="J177" s="40" t="s">
        <v>443</v>
      </c>
      <c r="K177" s="40" t="s">
        <v>59</v>
      </c>
      <c r="L177" s="48">
        <v>438</v>
      </c>
      <c r="M177" s="49"/>
      <c r="N177" s="50">
        <v>438</v>
      </c>
      <c r="O177" s="51" t="s">
        <v>641</v>
      </c>
    </row>
    <row r="178" ht="17.25" customHeight="1" spans="2:15">
      <c r="B178" s="19" t="s">
        <v>642</v>
      </c>
      <c r="C178" s="19" t="s">
        <v>55</v>
      </c>
      <c r="D178" s="19" t="s">
        <v>56</v>
      </c>
      <c r="E178" s="37" t="s">
        <v>643</v>
      </c>
      <c r="F178" s="20">
        <v>44051.5373611111</v>
      </c>
      <c r="G178" s="20">
        <v>44051</v>
      </c>
      <c r="H178" s="20">
        <v>44052</v>
      </c>
      <c r="I178" s="19">
        <v>1</v>
      </c>
      <c r="J178" s="40" t="s">
        <v>555</v>
      </c>
      <c r="K178" s="40" t="s">
        <v>59</v>
      </c>
      <c r="L178" s="48">
        <v>1321</v>
      </c>
      <c r="M178" s="49"/>
      <c r="N178" s="50">
        <v>1321</v>
      </c>
      <c r="O178" s="51" t="s">
        <v>644</v>
      </c>
    </row>
    <row r="179" ht="17.25" customHeight="1" spans="2:15">
      <c r="B179" s="19" t="s">
        <v>645</v>
      </c>
      <c r="C179" s="19" t="s">
        <v>55</v>
      </c>
      <c r="D179" s="19" t="s">
        <v>331</v>
      </c>
      <c r="E179" s="37" t="s">
        <v>646</v>
      </c>
      <c r="F179" s="20">
        <v>44051.8023148148</v>
      </c>
      <c r="G179" s="20">
        <v>44051</v>
      </c>
      <c r="H179" s="20">
        <v>44052</v>
      </c>
      <c r="I179" s="19">
        <v>1</v>
      </c>
      <c r="J179" s="40" t="s">
        <v>647</v>
      </c>
      <c r="K179" s="40" t="s">
        <v>59</v>
      </c>
      <c r="L179" s="48">
        <v>720</v>
      </c>
      <c r="M179" s="49"/>
      <c r="N179" s="50">
        <v>720</v>
      </c>
      <c r="O179" s="51" t="s">
        <v>648</v>
      </c>
    </row>
    <row r="180" ht="17.25" customHeight="1" spans="2:15">
      <c r="B180" s="19" t="s">
        <v>649</v>
      </c>
      <c r="C180" s="19" t="s">
        <v>55</v>
      </c>
      <c r="D180" s="19" t="s">
        <v>331</v>
      </c>
      <c r="E180" s="37" t="s">
        <v>650</v>
      </c>
      <c r="F180" s="20">
        <v>44051.6911805556</v>
      </c>
      <c r="G180" s="20">
        <v>44051</v>
      </c>
      <c r="H180" s="20">
        <v>44052</v>
      </c>
      <c r="I180" s="19">
        <v>1</v>
      </c>
      <c r="J180" s="40" t="s">
        <v>647</v>
      </c>
      <c r="K180" s="40" t="s">
        <v>59</v>
      </c>
      <c r="L180" s="48">
        <v>720</v>
      </c>
      <c r="M180" s="49"/>
      <c r="N180" s="50">
        <v>720</v>
      </c>
      <c r="O180" s="51" t="s">
        <v>651</v>
      </c>
    </row>
    <row r="181" ht="17.25" customHeight="1" spans="2:15">
      <c r="B181" s="19" t="s">
        <v>652</v>
      </c>
      <c r="C181" s="19" t="s">
        <v>55</v>
      </c>
      <c r="D181" s="19" t="s">
        <v>56</v>
      </c>
      <c r="E181" s="37" t="s">
        <v>653</v>
      </c>
      <c r="F181" s="20">
        <v>44050.6384606482</v>
      </c>
      <c r="G181" s="20">
        <v>44051</v>
      </c>
      <c r="H181" s="20">
        <v>44052</v>
      </c>
      <c r="I181" s="19">
        <v>1</v>
      </c>
      <c r="J181" s="40" t="s">
        <v>540</v>
      </c>
      <c r="K181" s="40" t="s">
        <v>59</v>
      </c>
      <c r="L181" s="48">
        <v>1480</v>
      </c>
      <c r="M181" s="49"/>
      <c r="N181" s="50">
        <v>1480</v>
      </c>
      <c r="O181" s="51" t="s">
        <v>654</v>
      </c>
    </row>
    <row r="182" ht="17.25" customHeight="1" spans="2:15">
      <c r="B182" s="19" t="s">
        <v>655</v>
      </c>
      <c r="C182" s="19" t="s">
        <v>55</v>
      </c>
      <c r="D182" s="19" t="s">
        <v>62</v>
      </c>
      <c r="E182" s="37" t="s">
        <v>656</v>
      </c>
      <c r="F182" s="20">
        <v>44050.5830902778</v>
      </c>
      <c r="G182" s="20">
        <v>44051</v>
      </c>
      <c r="H182" s="20">
        <v>44052</v>
      </c>
      <c r="I182" s="19">
        <v>1</v>
      </c>
      <c r="J182" s="40" t="s">
        <v>657</v>
      </c>
      <c r="K182" s="40" t="s">
        <v>59</v>
      </c>
      <c r="L182" s="48">
        <v>2590</v>
      </c>
      <c r="M182" s="49"/>
      <c r="N182" s="50">
        <v>2590</v>
      </c>
      <c r="O182" s="51" t="s">
        <v>658</v>
      </c>
    </row>
    <row r="183" ht="17.25" customHeight="1" spans="2:15">
      <c r="B183" s="19" t="s">
        <v>659</v>
      </c>
      <c r="C183" s="19" t="s">
        <v>55</v>
      </c>
      <c r="D183" s="19" t="s">
        <v>72</v>
      </c>
      <c r="E183" s="37" t="s">
        <v>660</v>
      </c>
      <c r="F183" s="20">
        <v>44049.6098148148</v>
      </c>
      <c r="G183" s="20">
        <v>44051</v>
      </c>
      <c r="H183" s="20">
        <v>44052</v>
      </c>
      <c r="I183" s="19">
        <v>1</v>
      </c>
      <c r="J183" s="40" t="s">
        <v>661</v>
      </c>
      <c r="K183" s="40" t="s">
        <v>59</v>
      </c>
      <c r="L183" s="48">
        <v>1100</v>
      </c>
      <c r="M183" s="49"/>
      <c r="N183" s="50">
        <v>1100</v>
      </c>
      <c r="O183" s="51" t="s">
        <v>662</v>
      </c>
    </row>
    <row r="184" ht="17.25" customHeight="1" spans="2:15">
      <c r="B184" s="19" t="s">
        <v>663</v>
      </c>
      <c r="C184" s="19" t="s">
        <v>55</v>
      </c>
      <c r="D184" s="19" t="s">
        <v>331</v>
      </c>
      <c r="E184" s="37" t="s">
        <v>664</v>
      </c>
      <c r="F184" s="20">
        <v>44046.5194097222</v>
      </c>
      <c r="G184" s="20">
        <v>44051</v>
      </c>
      <c r="H184" s="20">
        <v>44052</v>
      </c>
      <c r="I184" s="19">
        <v>1</v>
      </c>
      <c r="J184" s="40" t="s">
        <v>530</v>
      </c>
      <c r="K184" s="40" t="s">
        <v>59</v>
      </c>
      <c r="L184" s="48">
        <v>510</v>
      </c>
      <c r="M184" s="49"/>
      <c r="N184" s="50">
        <v>510</v>
      </c>
      <c r="O184" s="51" t="s">
        <v>665</v>
      </c>
    </row>
    <row r="185" ht="17.25" customHeight="1" spans="2:15">
      <c r="B185" s="19" t="s">
        <v>666</v>
      </c>
      <c r="C185" s="19" t="s">
        <v>55</v>
      </c>
      <c r="D185" s="19" t="s">
        <v>77</v>
      </c>
      <c r="E185" s="37" t="s">
        <v>667</v>
      </c>
      <c r="F185" s="20">
        <v>44049.8205208333</v>
      </c>
      <c r="G185" s="20">
        <v>44051</v>
      </c>
      <c r="H185" s="20">
        <v>44052</v>
      </c>
      <c r="I185" s="19">
        <v>1</v>
      </c>
      <c r="J185" s="40" t="s">
        <v>668</v>
      </c>
      <c r="K185" s="40" t="s">
        <v>59</v>
      </c>
      <c r="L185" s="48">
        <v>1650</v>
      </c>
      <c r="M185" s="49"/>
      <c r="N185" s="50">
        <v>1650</v>
      </c>
      <c r="O185" s="51" t="s">
        <v>669</v>
      </c>
    </row>
    <row r="186" s="1" customFormat="1" ht="23" customHeight="1" spans="6:14">
      <c r="F186" s="52"/>
      <c r="G186" s="38"/>
      <c r="H186" s="38"/>
      <c r="J186" s="32"/>
      <c r="K186" s="30" t="s">
        <v>670</v>
      </c>
      <c r="L186" s="31" t="s">
        <v>25</v>
      </c>
      <c r="M186" s="31" t="s">
        <v>26</v>
      </c>
      <c r="N186" s="31" t="s">
        <v>25</v>
      </c>
    </row>
    <row r="187" ht="16.5" customHeight="1"/>
    <row r="188" s="1" customFormat="1" ht="16.5" customHeight="1" spans="2:13">
      <c r="B188" s="22" t="s">
        <v>32</v>
      </c>
      <c r="J188" s="32"/>
      <c r="K188" s="33"/>
      <c r="L188" s="33"/>
      <c r="M188" s="33"/>
    </row>
    <row r="189" s="1" customFormat="1" ht="9.75" customHeight="1" spans="10:13">
      <c r="J189" s="32"/>
      <c r="K189" s="33"/>
      <c r="L189" s="33"/>
      <c r="M189" s="33"/>
    </row>
    <row r="190" s="1" customFormat="1" ht="16.5" customHeight="1" spans="2:13">
      <c r="B190" s="23" t="s">
        <v>33</v>
      </c>
      <c r="C190" s="23"/>
      <c r="D190" s="23"/>
      <c r="E190" s="23" t="s">
        <v>34</v>
      </c>
      <c r="F190" s="23"/>
      <c r="G190" s="23"/>
      <c r="H190" s="23"/>
      <c r="I190" s="23" t="s">
        <v>35</v>
      </c>
      <c r="J190" s="34"/>
      <c r="K190" s="35"/>
      <c r="L190" s="35"/>
      <c r="M190" s="33"/>
    </row>
    <row r="191" s="1" customFormat="1" ht="16.5" customHeight="1" spans="2:13">
      <c r="B191" s="22" t="s">
        <v>36</v>
      </c>
      <c r="D191" s="22"/>
      <c r="E191" s="22" t="s">
        <v>37</v>
      </c>
      <c r="H191" s="24"/>
      <c r="I191" s="22" t="s">
        <v>38</v>
      </c>
      <c r="J191" s="32"/>
      <c r="K191" s="33"/>
      <c r="L191" s="33"/>
      <c r="M191" s="33"/>
    </row>
    <row r="196" spans="9:9">
      <c r="I196" s="5" t="s">
        <v>671</v>
      </c>
    </row>
    <row r="197" spans="9:11">
      <c r="I197" s="53" t="s">
        <v>672</v>
      </c>
      <c r="K197" s="2">
        <v>10459</v>
      </c>
    </row>
    <row r="198" spans="9:11">
      <c r="I198" s="53" t="s">
        <v>673</v>
      </c>
      <c r="K198" s="2">
        <v>233193</v>
      </c>
    </row>
    <row r="199" spans="9:11">
      <c r="I199" s="5" t="s">
        <v>670</v>
      </c>
      <c r="K199" s="2">
        <f>SUBTOTAL(9,K197:K198)</f>
        <v>243652</v>
      </c>
    </row>
  </sheetData>
  <autoFilter ref="B13:O186">
    <extLst/>
  </autoFilter>
  <mergeCells count="1">
    <mergeCell ref="B5:N5"/>
  </mergeCells>
  <conditionalFormatting sqref="O14:O185">
    <cfRule type="duplicateValues" dxfId="0" priority="2"/>
  </conditionalFormatting>
  <conditionalFormatting sqref="O39:O156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65" orientation="landscape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27"/>
  <sheetViews>
    <sheetView showGridLines="0" workbookViewId="0">
      <selection activeCell="A1" sqref="A1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8.83333333333333" style="5" customWidth="1"/>
    <col min="4" max="4" width="15" style="5" customWidth="1"/>
    <col min="5" max="5" width="15.8333333333333" style="5" customWidth="1"/>
    <col min="6" max="7" width="13" style="6" customWidth="1"/>
    <col min="8" max="8" width="13.1666666666667" style="6" customWidth="1"/>
    <col min="9" max="9" width="5.66666666666667" style="5" customWidth="1"/>
    <col min="10" max="10" width="23.1666666666667" style="2" customWidth="1"/>
    <col min="11" max="11" width="10.1666666666667" style="7" customWidth="1"/>
    <col min="12" max="14" width="9.66666666666667" style="36" customWidth="1"/>
    <col min="15" max="15" width="12.6666666666667" style="8" customWidth="1"/>
    <col min="16" max="16" width="16" style="8" customWidth="1"/>
    <col min="17" max="17" width="12.1666666666667" style="8" customWidth="1"/>
    <col min="18" max="16384" width="9" style="5"/>
  </cols>
  <sheetData>
    <row r="1" ht="19" customHeight="1"/>
    <row r="2" ht="19" customHeight="1"/>
    <row r="3" ht="19" customHeight="1"/>
    <row r="4" ht="19" customHeight="1"/>
    <row r="5" ht="29" customHeight="1" spans="2:17">
      <c r="B5" s="9" t="s">
        <v>674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"/>
      <c r="P5" s="5"/>
      <c r="Q5" s="5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17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5"/>
      <c r="P12" s="5"/>
      <c r="Q12" s="5"/>
    </row>
    <row r="13" s="2" customFormat="1" ht="22.5" customHeight="1" spans="2:18">
      <c r="B13" s="16" t="s">
        <v>40</v>
      </c>
      <c r="C13" s="16" t="s">
        <v>41</v>
      </c>
      <c r="D13" s="16" t="s">
        <v>42</v>
      </c>
      <c r="E13" s="17" t="s">
        <v>43</v>
      </c>
      <c r="F13" s="18" t="s">
        <v>44</v>
      </c>
      <c r="G13" s="18" t="s">
        <v>45</v>
      </c>
      <c r="H13" s="18" t="s">
        <v>46</v>
      </c>
      <c r="I13" s="16" t="s">
        <v>47</v>
      </c>
      <c r="J13" s="16" t="s">
        <v>48</v>
      </c>
      <c r="K13" s="16" t="s">
        <v>49</v>
      </c>
      <c r="L13" s="39" t="s">
        <v>675</v>
      </c>
      <c r="M13" s="39" t="s">
        <v>676</v>
      </c>
      <c r="N13" s="39" t="s">
        <v>677</v>
      </c>
      <c r="O13" s="16" t="s">
        <v>50</v>
      </c>
      <c r="P13" s="16" t="s">
        <v>51</v>
      </c>
      <c r="Q13" s="16" t="s">
        <v>52</v>
      </c>
      <c r="R13" s="28" t="s">
        <v>53</v>
      </c>
    </row>
    <row r="14" s="3" customFormat="1" ht="18" customHeight="1" spans="2:18">
      <c r="B14" s="19" t="s">
        <v>678</v>
      </c>
      <c r="C14" s="19" t="s">
        <v>678</v>
      </c>
      <c r="D14" s="19" t="s">
        <v>678</v>
      </c>
      <c r="E14" s="37" t="s">
        <v>678</v>
      </c>
      <c r="F14" s="20" t="s">
        <v>678</v>
      </c>
      <c r="G14" s="20" t="s">
        <v>678</v>
      </c>
      <c r="H14" s="20" t="s">
        <v>678</v>
      </c>
      <c r="I14" s="19" t="s">
        <v>678</v>
      </c>
      <c r="J14" s="40" t="s">
        <v>678</v>
      </c>
      <c r="K14" s="40" t="s">
        <v>678</v>
      </c>
      <c r="L14" s="40" t="s">
        <v>678</v>
      </c>
      <c r="M14" s="40" t="s">
        <v>678</v>
      </c>
      <c r="N14" s="40" t="s">
        <v>678</v>
      </c>
      <c r="O14" s="40" t="s">
        <v>678</v>
      </c>
      <c r="P14" s="40" t="s">
        <v>678</v>
      </c>
      <c r="Q14" s="45" t="s">
        <v>678</v>
      </c>
      <c r="R14" s="40" t="s">
        <v>678</v>
      </c>
    </row>
    <row r="15" s="4" customFormat="1" ht="21" customHeight="1" spans="6:17">
      <c r="F15" s="21"/>
      <c r="G15" s="21"/>
      <c r="H15" s="21"/>
      <c r="J15" s="30"/>
      <c r="K15" s="41"/>
      <c r="L15" s="42"/>
      <c r="M15" s="42"/>
      <c r="N15" s="30" t="s">
        <v>670</v>
      </c>
      <c r="O15" s="31"/>
      <c r="P15" s="31"/>
      <c r="Q15" s="31"/>
    </row>
    <row r="16" s="1" customFormat="1" ht="16.5" customHeight="1" spans="6:17">
      <c r="F16" s="38"/>
      <c r="G16" s="38"/>
      <c r="H16" s="38"/>
      <c r="J16" s="32"/>
      <c r="K16" s="43"/>
      <c r="L16" s="44"/>
      <c r="M16" s="44"/>
      <c r="N16" s="44"/>
      <c r="O16" s="33"/>
      <c r="P16" s="33"/>
      <c r="Q16" s="33"/>
    </row>
    <row r="17" s="1" customFormat="1" ht="16.5" customHeight="1" spans="2:13">
      <c r="B17" s="22" t="s">
        <v>32</v>
      </c>
      <c r="J17" s="32"/>
      <c r="K17" s="33"/>
      <c r="L17" s="33"/>
      <c r="M17" s="33"/>
    </row>
    <row r="18" s="1" customFormat="1" ht="9.75" customHeight="1" spans="10:13">
      <c r="J18" s="32"/>
      <c r="K18" s="33"/>
      <c r="L18" s="33"/>
      <c r="M18" s="33"/>
    </row>
    <row r="19" s="1" customFormat="1" ht="16.5" customHeight="1" spans="2:13">
      <c r="B19" s="23" t="s">
        <v>33</v>
      </c>
      <c r="C19" s="23"/>
      <c r="D19" s="23"/>
      <c r="E19" s="23" t="s">
        <v>34</v>
      </c>
      <c r="F19" s="23"/>
      <c r="G19" s="23"/>
      <c r="H19" s="23"/>
      <c r="I19" s="23" t="s">
        <v>35</v>
      </c>
      <c r="J19" s="34"/>
      <c r="K19" s="35"/>
      <c r="L19" s="35"/>
      <c r="M19" s="33"/>
    </row>
    <row r="20" s="1" customFormat="1" ht="16.5" customHeight="1" spans="2:13">
      <c r="B20" s="22" t="s">
        <v>36</v>
      </c>
      <c r="D20" s="22"/>
      <c r="E20" s="22" t="s">
        <v>37</v>
      </c>
      <c r="H20" s="24"/>
      <c r="I20" s="22" t="s">
        <v>38</v>
      </c>
      <c r="J20" s="32"/>
      <c r="K20" s="33"/>
      <c r="L20" s="33"/>
      <c r="M20" s="33"/>
    </row>
    <row r="21" ht="16.5" customHeight="1" spans="2:7">
      <c r="B21" s="1"/>
      <c r="D21" s="1"/>
      <c r="G21" s="38"/>
    </row>
    <row r="22" ht="16.5" customHeight="1" spans="2:7">
      <c r="B22" s="1"/>
      <c r="D22" s="1"/>
      <c r="G22" s="38"/>
    </row>
    <row r="23" ht="16.5" customHeight="1"/>
    <row r="24" ht="16.5" customHeight="1"/>
    <row r="25" ht="16.5" customHeight="1"/>
    <row r="26" ht="16.5" customHeight="1"/>
    <row r="27" ht="16.5" customHeight="1"/>
  </sheetData>
  <mergeCells count="1">
    <mergeCell ref="B5:N5"/>
  </mergeCells>
  <pageMargins left="0.708661417322835" right="0.708661417322835" top="0.748031496062992" bottom="0.748031496062992" header="0.31496062992126" footer="0.31496062992126"/>
  <pageSetup paperSize="9" scale="55" orientation="landscape" horizontalDpi="2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0"/>
  <sheetViews>
    <sheetView showGridLines="0" workbookViewId="0">
      <selection activeCell="A1" sqref="A1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7.83333333333333" style="5" customWidth="1"/>
    <col min="4" max="4" width="20.1666666666667" style="5" customWidth="1"/>
    <col min="5" max="5" width="15.8333333333333" style="5" customWidth="1"/>
    <col min="6" max="7" width="13" style="6" customWidth="1"/>
    <col min="8" max="8" width="13.1666666666667" style="6" customWidth="1"/>
    <col min="9" max="9" width="5.66666666666667" style="5" customWidth="1"/>
    <col min="10" max="10" width="23.1666666666667" style="2" customWidth="1"/>
    <col min="11" max="11" width="9" style="7" customWidth="1"/>
    <col min="12" max="12" width="12.6666666666667" style="8" customWidth="1"/>
    <col min="13" max="13" width="16" style="8" customWidth="1"/>
    <col min="14" max="14" width="12.1666666666667" style="8" customWidth="1"/>
    <col min="15" max="16384" width="9" style="5"/>
  </cols>
  <sheetData>
    <row r="1" ht="19" customHeight="1"/>
    <row r="2" ht="19" customHeight="1"/>
    <row r="3" ht="19" customHeight="1"/>
    <row r="4" ht="19" customHeight="1"/>
    <row r="5" ht="29" customHeight="1" spans="2:14">
      <c r="B5" s="9" t="s">
        <v>679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14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="2" customFormat="1" ht="22.5" customHeight="1" spans="2:15">
      <c r="B13" s="16" t="s">
        <v>40</v>
      </c>
      <c r="C13" s="16" t="s">
        <v>41</v>
      </c>
      <c r="D13" s="16" t="s">
        <v>42</v>
      </c>
      <c r="E13" s="17" t="s">
        <v>680</v>
      </c>
      <c r="F13" s="18" t="s">
        <v>44</v>
      </c>
      <c r="G13" s="18" t="s">
        <v>681</v>
      </c>
      <c r="H13" s="18" t="s">
        <v>682</v>
      </c>
      <c r="I13" s="16" t="s">
        <v>683</v>
      </c>
      <c r="J13" s="16" t="s">
        <v>48</v>
      </c>
      <c r="K13" s="16" t="s">
        <v>49</v>
      </c>
      <c r="L13" s="16" t="s">
        <v>50</v>
      </c>
      <c r="M13" s="16" t="s">
        <v>51</v>
      </c>
      <c r="N13" s="16" t="s">
        <v>52</v>
      </c>
      <c r="O13" s="28" t="s">
        <v>53</v>
      </c>
    </row>
    <row r="14" s="3" customFormat="1" ht="17.25" spans="2:15">
      <c r="B14" s="19" t="s">
        <v>678</v>
      </c>
      <c r="C14" s="19" t="s">
        <v>678</v>
      </c>
      <c r="D14" s="19" t="s">
        <v>678</v>
      </c>
      <c r="E14" s="19" t="s">
        <v>678</v>
      </c>
      <c r="F14" s="20" t="s">
        <v>678</v>
      </c>
      <c r="G14" s="20" t="s">
        <v>678</v>
      </c>
      <c r="H14" s="20" t="s">
        <v>678</v>
      </c>
      <c r="I14" s="19" t="s">
        <v>678</v>
      </c>
      <c r="J14" s="19" t="s">
        <v>678</v>
      </c>
      <c r="K14" s="19" t="s">
        <v>678</v>
      </c>
      <c r="L14" s="19" t="s">
        <v>678</v>
      </c>
      <c r="M14" s="19" t="s">
        <v>678</v>
      </c>
      <c r="N14" s="29" t="s">
        <v>678</v>
      </c>
      <c r="O14" s="19" t="s">
        <v>678</v>
      </c>
    </row>
    <row r="15" s="4" customFormat="1" ht="21" customHeight="1" spans="6:14">
      <c r="F15" s="21"/>
      <c r="G15" s="21"/>
      <c r="H15" s="21"/>
      <c r="J15" s="30"/>
      <c r="K15" s="30" t="s">
        <v>670</v>
      </c>
      <c r="L15" s="31"/>
      <c r="M15" s="31"/>
      <c r="N15" s="31"/>
    </row>
    <row r="17" s="1" customFormat="1" ht="16.5" customHeight="1" spans="2:13">
      <c r="B17" s="22" t="s">
        <v>32</v>
      </c>
      <c r="J17" s="32"/>
      <c r="K17" s="33"/>
      <c r="L17" s="33"/>
      <c r="M17" s="33"/>
    </row>
    <row r="18" s="1" customFormat="1" ht="9.75" customHeight="1" spans="10:13">
      <c r="J18" s="32"/>
      <c r="K18" s="33"/>
      <c r="L18" s="33"/>
      <c r="M18" s="33"/>
    </row>
    <row r="19" s="1" customFormat="1" ht="16.5" customHeight="1" spans="2:13">
      <c r="B19" s="23" t="s">
        <v>33</v>
      </c>
      <c r="C19" s="23"/>
      <c r="D19" s="23"/>
      <c r="E19" s="23" t="s">
        <v>34</v>
      </c>
      <c r="F19" s="23"/>
      <c r="G19" s="23"/>
      <c r="H19" s="23"/>
      <c r="I19" s="23" t="s">
        <v>35</v>
      </c>
      <c r="J19" s="34"/>
      <c r="K19" s="35"/>
      <c r="L19" s="35"/>
      <c r="M19" s="33"/>
    </row>
    <row r="20" s="1" customFormat="1" ht="16.5" customHeight="1" spans="2:13">
      <c r="B20" s="22" t="s">
        <v>36</v>
      </c>
      <c r="D20" s="22"/>
      <c r="E20" s="22" t="s">
        <v>37</v>
      </c>
      <c r="H20" s="24"/>
      <c r="I20" s="22" t="s">
        <v>38</v>
      </c>
      <c r="J20" s="32"/>
      <c r="K20" s="33"/>
      <c r="L20" s="33"/>
      <c r="M20" s="33"/>
    </row>
  </sheetData>
  <mergeCells count="1">
    <mergeCell ref="B5:N5"/>
  </mergeCells>
  <pageMargins left="0.748031496062992" right="0.748031496062992" top="0.984251968503937" bottom="0.984251968503937" header="0.511811023622047" footer="0.511811023622047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首页</vt:lpstr>
      <vt:lpstr>预付酒店</vt:lpstr>
      <vt:lpstr>面付酒店</vt:lpstr>
      <vt:lpstr>旅游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2006-09-13T11:21:00Z</dcterms:created>
  <cp:lastPrinted>2017-08-07T08:33:00Z</cp:lastPrinted>
  <dcterms:modified xsi:type="dcterms:W3CDTF">2020-08-11T06:45:20Z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