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Sheet1!$A$1:$AA$34</definedName>
  </definedNames>
  <calcPr calcId="144525"/>
</workbook>
</file>

<file path=xl/sharedStrings.xml><?xml version="1.0" encoding="utf-8"?>
<sst xmlns="http://schemas.openxmlformats.org/spreadsheetml/2006/main" count="153" uniqueCount="110">
  <si>
    <t>DATE</t>
  </si>
  <si>
    <t>TAX INVOICE #</t>
  </si>
  <si>
    <t>AR TRANS</t>
  </si>
  <si>
    <t>DESCRIPTION</t>
  </si>
  <si>
    <t>AMOUNT</t>
  </si>
  <si>
    <t>预定号</t>
  </si>
  <si>
    <t>01/09/2020</t>
  </si>
  <si>
    <t/>
  </si>
  <si>
    <t>205570</t>
  </si>
  <si>
    <t>Rm 1013   [ LI, JINGCHENG]</t>
  </si>
  <si>
    <t>03/09/2020</t>
  </si>
  <si>
    <t>206360</t>
  </si>
  <si>
    <t>Rm 1101   [ LU, DAWEI]</t>
  </si>
  <si>
    <t>206362</t>
  </si>
  <si>
    <t>Rm 907    [ CHEN, JINHUI]</t>
  </si>
  <si>
    <t>04/09/2020</t>
  </si>
  <si>
    <t>206664</t>
  </si>
  <si>
    <t>Rm 1201   [ LIANG, MEIBAO]</t>
  </si>
  <si>
    <t>206671</t>
  </si>
  <si>
    <t>Rm 1209   [ YUAN, QING]</t>
  </si>
  <si>
    <t>05/09/2020</t>
  </si>
  <si>
    <t>22087</t>
  </si>
  <si>
    <t>207038</t>
  </si>
  <si>
    <t>Rm 1505   [ LI, JIANHONG]</t>
  </si>
  <si>
    <t>207040</t>
  </si>
  <si>
    <t>Rm 1007   [ GUAN, XIAOLING]</t>
  </si>
  <si>
    <t>22107</t>
  </si>
  <si>
    <t>207050</t>
  </si>
  <si>
    <t>Rm 1207   [ ZHANG, JUNLAN]</t>
  </si>
  <si>
    <t>22108</t>
  </si>
  <si>
    <t>207051</t>
  </si>
  <si>
    <t>Rm 1205   [ DENG, RUIXIN]</t>
  </si>
  <si>
    <t>22118</t>
  </si>
  <si>
    <t>207055</t>
  </si>
  <si>
    <t>Rm 1002   [ WANG, YUN]</t>
  </si>
  <si>
    <t>22119</t>
  </si>
  <si>
    <t>207057</t>
  </si>
  <si>
    <t>Rm 1006   [ CUI, CHUANZHONG]</t>
  </si>
  <si>
    <t>207058</t>
  </si>
  <si>
    <t>Rm 912    [ LIU, YUTING]</t>
  </si>
  <si>
    <t>06/09/2020</t>
  </si>
  <si>
    <t>22152</t>
  </si>
  <si>
    <t>207374</t>
  </si>
  <si>
    <t>Rm 1305   [ CHEN, JIAN]</t>
  </si>
  <si>
    <t>22154</t>
  </si>
  <si>
    <t>207376</t>
  </si>
  <si>
    <t>Rm 1307   [ FANG, XIANQIANG]</t>
  </si>
  <si>
    <t>22156</t>
  </si>
  <si>
    <t>207378</t>
  </si>
  <si>
    <t>Rm 1105   [ DU, JUNXIAN]</t>
  </si>
  <si>
    <t>22157</t>
  </si>
  <si>
    <t>207379</t>
  </si>
  <si>
    <t>Rm 1107   [ WU, CHANG]</t>
  </si>
  <si>
    <t>207403</t>
  </si>
  <si>
    <t>Rm 1308   [ LIU, DANDAN]</t>
  </si>
  <si>
    <t>07/09/2020</t>
  </si>
  <si>
    <t>22245</t>
  </si>
  <si>
    <t>207702</t>
  </si>
  <si>
    <t>Rm 1302   [ GUO, JIA]</t>
  </si>
  <si>
    <t>08/09/2020</t>
  </si>
  <si>
    <t>22272</t>
  </si>
  <si>
    <t>207988</t>
  </si>
  <si>
    <t>Rm 901    [ ZHANG, YU]</t>
  </si>
  <si>
    <t>22277</t>
  </si>
  <si>
    <t>207990</t>
  </si>
  <si>
    <t>Rm 1007   [ XU, ZHIHUA]</t>
  </si>
  <si>
    <t>22282</t>
  </si>
  <si>
    <t>207993</t>
  </si>
  <si>
    <t>Rm 1506   [ HUI, WEI]</t>
  </si>
  <si>
    <t>22281</t>
  </si>
  <si>
    <t>207994</t>
  </si>
  <si>
    <t>Rm 1509   [ WAN, XIAOYI]</t>
  </si>
  <si>
    <t>09/09/2020</t>
  </si>
  <si>
    <t>22295</t>
  </si>
  <si>
    <t>208280</t>
  </si>
  <si>
    <t>Rm 1201   [ CHEN, GUILIAN]</t>
  </si>
  <si>
    <t>22296</t>
  </si>
  <si>
    <t>208281</t>
  </si>
  <si>
    <t>Rm 1205   [ SHI, LIFANG]</t>
  </si>
  <si>
    <t>22304</t>
  </si>
  <si>
    <t>208283</t>
  </si>
  <si>
    <t>Rm 1008   [ CHENG, JUN]</t>
  </si>
  <si>
    <t>22308</t>
  </si>
  <si>
    <t>208286</t>
  </si>
  <si>
    <t>Rm 1513   [ YANG, QIAN]</t>
  </si>
  <si>
    <t>208288</t>
  </si>
  <si>
    <t>10/09/2020</t>
  </si>
  <si>
    <t>22330</t>
  </si>
  <si>
    <t>208652</t>
  </si>
  <si>
    <t>Rm 801    [ ZHANG, JIAN]</t>
  </si>
  <si>
    <t>31/08/2020</t>
  </si>
  <si>
    <t>21863</t>
  </si>
  <si>
    <t>205283</t>
  </si>
  <si>
    <t>Rm 901    [ YU, HONGKAN]</t>
  </si>
  <si>
    <t>28/08/2020</t>
  </si>
  <si>
    <t>21658</t>
  </si>
  <si>
    <t>203739</t>
  </si>
  <si>
    <t>Rm 716    [ DAI, XIAOWEI]</t>
  </si>
  <si>
    <t>1854833</t>
  </si>
  <si>
    <t>30/08/2020</t>
  </si>
  <si>
    <t>21774</t>
  </si>
  <si>
    <t>204631</t>
  </si>
  <si>
    <t>Rm 815    [ QU, YE]</t>
  </si>
  <si>
    <t>21784</t>
  </si>
  <si>
    <t>204636</t>
  </si>
  <si>
    <t>Rm 1017   [ ZHANG, MENG]</t>
  </si>
  <si>
    <t>21800</t>
  </si>
  <si>
    <t>204648</t>
  </si>
  <si>
    <t>Rm 1505   [ WANG, DAWEI]</t>
  </si>
  <si>
    <t>TOTAL FOR ACCOUNT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</si>
</sst>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0"/>
      <name val="Calibri"/>
      <charset val="134"/>
    </font>
    <font>
      <sz val="10"/>
      <color rgb="FF000000"/>
      <name val="Arial Unicode MS"/>
      <charset val="134"/>
    </font>
    <font>
      <sz val="10"/>
      <name val="宋体"/>
      <charset val="134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8" fillId="2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NumberFormat="1" applyFont="1" applyFill="1" applyBorder="1" applyAlignment="1">
      <alignment horizontal="left"/>
    </xf>
    <xf numFmtId="0" fontId="2" fillId="0" borderId="2" xfId="0" applyNumberFormat="1" applyFont="1" applyFill="1" applyBorder="1" applyAlignment="1">
      <alignment horizontal="right" vertical="top" wrapText="1" readingOrder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5"/>
  <sheetViews>
    <sheetView tabSelected="1" workbookViewId="0">
      <selection activeCell="AA30" sqref="AA30"/>
    </sheetView>
  </sheetViews>
  <sheetFormatPr defaultColWidth="9.125" defaultRowHeight="12.75"/>
  <cols>
    <col min="1" max="1" width="14" style="1" customWidth="1"/>
    <col min="2" max="2" width="1.875" style="1" customWidth="1"/>
    <col min="3" max="3" width="8.875" style="1" customWidth="1"/>
    <col min="4" max="4" width="9.125" style="1" hidden="1" customWidth="1"/>
    <col min="5" max="5" width="0.375" style="1" customWidth="1"/>
    <col min="6" max="6" width="4.75" style="1" customWidth="1"/>
    <col min="7" max="7" width="2.625" style="1" customWidth="1"/>
    <col min="8" max="8" width="0.625" style="1" customWidth="1"/>
    <col min="9" max="9" width="6.125" style="1" customWidth="1"/>
    <col min="10" max="10" width="10.375" style="1" customWidth="1"/>
    <col min="11" max="11" width="2.625" style="1" customWidth="1"/>
    <col min="12" max="12" width="8.25" style="1" customWidth="1"/>
    <col min="13" max="13" width="5.75" style="1" customWidth="1"/>
    <col min="14" max="14" width="0.375" style="1" customWidth="1"/>
    <col min="15" max="15" width="2.25" style="1" customWidth="1"/>
    <col min="16" max="16" width="5.375" style="1" customWidth="1"/>
    <col min="17" max="17" width="3.375" style="1" customWidth="1"/>
    <col min="18" max="18" width="1.25" style="1" customWidth="1"/>
    <col min="19" max="19" width="0.25" style="1" customWidth="1"/>
    <col min="20" max="20" width="19.875" style="1" customWidth="1"/>
    <col min="21" max="21" width="9.125" style="1" hidden="1" customWidth="1"/>
    <col min="22" max="23" width="15.375" style="2" customWidth="1"/>
    <col min="24" max="16384" width="9.125" style="1"/>
  </cols>
  <sheetData>
    <row r="1" spans="1:26">
      <c r="A1" s="3" t="s">
        <v>0</v>
      </c>
      <c r="B1" s="3" t="s">
        <v>1</v>
      </c>
      <c r="C1" s="4"/>
      <c r="D1" s="4"/>
      <c r="E1" s="3" t="s">
        <v>2</v>
      </c>
      <c r="F1" s="4"/>
      <c r="G1" s="4"/>
      <c r="H1" s="4"/>
      <c r="I1" s="4"/>
      <c r="J1" s="3" t="s">
        <v>3</v>
      </c>
      <c r="K1" s="4"/>
      <c r="L1" s="4"/>
      <c r="M1" s="4"/>
      <c r="N1" s="4"/>
      <c r="O1" s="4"/>
      <c r="P1" s="4"/>
      <c r="Q1" s="4"/>
      <c r="R1" s="4"/>
      <c r="S1" s="4"/>
      <c r="T1" s="8" t="s">
        <v>4</v>
      </c>
      <c r="V1" s="2" t="s">
        <v>5</v>
      </c>
      <c r="Z1" s="13"/>
    </row>
    <row r="2" spans="1:23">
      <c r="A2" s="5" t="s">
        <v>6</v>
      </c>
      <c r="B2" s="5" t="s">
        <v>7</v>
      </c>
      <c r="E2" s="5" t="s">
        <v>8</v>
      </c>
      <c r="J2" s="5" t="s">
        <v>9</v>
      </c>
      <c r="T2" s="9">
        <v>300</v>
      </c>
      <c r="V2" s="10">
        <v>3117040256</v>
      </c>
      <c r="W2" s="10">
        <v>1856575</v>
      </c>
    </row>
    <row r="3" spans="1:23">
      <c r="A3" s="5" t="s">
        <v>10</v>
      </c>
      <c r="B3" s="5" t="s">
        <v>7</v>
      </c>
      <c r="E3" s="5" t="s">
        <v>11</v>
      </c>
      <c r="J3" s="5" t="s">
        <v>12</v>
      </c>
      <c r="T3" s="9">
        <v>300</v>
      </c>
      <c r="V3" s="10">
        <v>3116618164</v>
      </c>
      <c r="W3" s="10">
        <v>1857283</v>
      </c>
    </row>
    <row r="4" spans="1:23">
      <c r="A4" s="5" t="s">
        <v>10</v>
      </c>
      <c r="B4" s="5" t="s">
        <v>7</v>
      </c>
      <c r="E4" s="5" t="s">
        <v>13</v>
      </c>
      <c r="J4" s="5" t="s">
        <v>14</v>
      </c>
      <c r="T4" s="9">
        <v>300</v>
      </c>
      <c r="V4" s="10">
        <v>3114234421</v>
      </c>
      <c r="W4" s="10">
        <v>1857411</v>
      </c>
    </row>
    <row r="5" spans="1:23">
      <c r="A5" s="5" t="s">
        <v>15</v>
      </c>
      <c r="B5" s="5" t="s">
        <v>7</v>
      </c>
      <c r="E5" s="5" t="s">
        <v>16</v>
      </c>
      <c r="J5" s="5" t="s">
        <v>17</v>
      </c>
      <c r="T5" s="9">
        <v>250</v>
      </c>
      <c r="V5" s="10">
        <v>3116067493</v>
      </c>
      <c r="W5" s="10">
        <v>1857864</v>
      </c>
    </row>
    <row r="6" spans="1:23">
      <c r="A6" s="5" t="s">
        <v>15</v>
      </c>
      <c r="B6" s="5" t="s">
        <v>7</v>
      </c>
      <c r="E6" s="5" t="s">
        <v>18</v>
      </c>
      <c r="J6" s="5" t="s">
        <v>19</v>
      </c>
      <c r="T6" s="9">
        <v>250</v>
      </c>
      <c r="V6" s="10">
        <v>3115136162</v>
      </c>
      <c r="W6" s="10">
        <v>1857845</v>
      </c>
    </row>
    <row r="7" spans="1:23">
      <c r="A7" s="5" t="s">
        <v>20</v>
      </c>
      <c r="B7" s="5" t="s">
        <v>21</v>
      </c>
      <c r="E7" s="5" t="s">
        <v>22</v>
      </c>
      <c r="J7" s="5" t="s">
        <v>23</v>
      </c>
      <c r="T7" s="9">
        <v>350</v>
      </c>
      <c r="V7" s="10">
        <v>3113504327</v>
      </c>
      <c r="W7" s="10">
        <v>1858220</v>
      </c>
    </row>
    <row r="8" spans="1:23">
      <c r="A8" s="5" t="s">
        <v>20</v>
      </c>
      <c r="B8" s="5" t="s">
        <v>7</v>
      </c>
      <c r="E8" s="5" t="s">
        <v>24</v>
      </c>
      <c r="J8" s="5" t="s">
        <v>25</v>
      </c>
      <c r="T8" s="9">
        <v>350</v>
      </c>
      <c r="V8" s="10">
        <v>3112140384</v>
      </c>
      <c r="W8" s="10">
        <v>1857852</v>
      </c>
    </row>
    <row r="9" spans="1:23">
      <c r="A9" s="5" t="s">
        <v>20</v>
      </c>
      <c r="B9" s="5" t="s">
        <v>26</v>
      </c>
      <c r="E9" s="5" t="s">
        <v>27</v>
      </c>
      <c r="J9" s="5" t="s">
        <v>28</v>
      </c>
      <c r="T9" s="9">
        <v>350</v>
      </c>
      <c r="V9" s="10">
        <v>3114785350</v>
      </c>
      <c r="W9" s="10">
        <v>1856512</v>
      </c>
    </row>
    <row r="10" spans="1:23">
      <c r="A10" s="5" t="s">
        <v>20</v>
      </c>
      <c r="B10" s="5" t="s">
        <v>29</v>
      </c>
      <c r="E10" s="5" t="s">
        <v>30</v>
      </c>
      <c r="J10" s="5" t="s">
        <v>31</v>
      </c>
      <c r="T10" s="9">
        <v>350</v>
      </c>
      <c r="V10" s="10">
        <v>3114785350</v>
      </c>
      <c r="W10" s="10">
        <v>1856512</v>
      </c>
    </row>
    <row r="11" spans="1:23">
      <c r="A11" s="5" t="s">
        <v>20</v>
      </c>
      <c r="B11" s="5" t="s">
        <v>32</v>
      </c>
      <c r="E11" s="5" t="s">
        <v>33</v>
      </c>
      <c r="J11" s="5" t="s">
        <v>34</v>
      </c>
      <c r="T11" s="9">
        <v>650</v>
      </c>
      <c r="V11" s="10">
        <v>3115149822</v>
      </c>
      <c r="W11" s="10">
        <v>1857267</v>
      </c>
    </row>
    <row r="12" spans="1:23">
      <c r="A12" s="5" t="s">
        <v>20</v>
      </c>
      <c r="B12" s="5" t="s">
        <v>35</v>
      </c>
      <c r="E12" s="5" t="s">
        <v>36</v>
      </c>
      <c r="J12" s="5" t="s">
        <v>37</v>
      </c>
      <c r="T12" s="9">
        <v>300</v>
      </c>
      <c r="V12" s="10">
        <v>3115428654</v>
      </c>
      <c r="W12" s="10">
        <v>1856594</v>
      </c>
    </row>
    <row r="13" spans="1:23">
      <c r="A13" s="5" t="s">
        <v>20</v>
      </c>
      <c r="B13" s="5" t="s">
        <v>7</v>
      </c>
      <c r="E13" s="5" t="s">
        <v>38</v>
      </c>
      <c r="J13" s="5" t="s">
        <v>39</v>
      </c>
      <c r="T13" s="9">
        <v>350</v>
      </c>
      <c r="V13" s="10">
        <v>3115430342</v>
      </c>
      <c r="W13" s="10">
        <v>1856941</v>
      </c>
    </row>
    <row r="14" spans="1:23">
      <c r="A14" s="5" t="s">
        <v>40</v>
      </c>
      <c r="B14" s="5" t="s">
        <v>41</v>
      </c>
      <c r="E14" s="5" t="s">
        <v>42</v>
      </c>
      <c r="J14" s="5" t="s">
        <v>43</v>
      </c>
      <c r="T14" s="9">
        <v>350</v>
      </c>
      <c r="V14" s="10">
        <v>3112292691</v>
      </c>
      <c r="W14" s="10">
        <v>1858157</v>
      </c>
    </row>
    <row r="15" spans="1:23">
      <c r="A15" s="5" t="s">
        <v>40</v>
      </c>
      <c r="B15" s="5" t="s">
        <v>44</v>
      </c>
      <c r="E15" s="5" t="s">
        <v>45</v>
      </c>
      <c r="J15" s="5" t="s">
        <v>46</v>
      </c>
      <c r="T15" s="9">
        <v>350</v>
      </c>
      <c r="V15" s="10">
        <v>3112292691</v>
      </c>
      <c r="W15" s="10">
        <v>1858157</v>
      </c>
    </row>
    <row r="16" spans="1:23">
      <c r="A16" s="5" t="s">
        <v>40</v>
      </c>
      <c r="B16" s="5" t="s">
        <v>47</v>
      </c>
      <c r="E16" s="5" t="s">
        <v>48</v>
      </c>
      <c r="J16" s="5" t="s">
        <v>49</v>
      </c>
      <c r="T16" s="9">
        <v>350</v>
      </c>
      <c r="V16" s="10">
        <v>3112292691</v>
      </c>
      <c r="W16" s="10">
        <v>1858157</v>
      </c>
    </row>
    <row r="17" spans="1:23">
      <c r="A17" s="5" t="s">
        <v>40</v>
      </c>
      <c r="B17" s="5" t="s">
        <v>50</v>
      </c>
      <c r="E17" s="5" t="s">
        <v>51</v>
      </c>
      <c r="J17" s="5" t="s">
        <v>52</v>
      </c>
      <c r="T17" s="9">
        <v>350</v>
      </c>
      <c r="V17" s="10">
        <v>3112292691</v>
      </c>
      <c r="W17" s="10">
        <v>1858157</v>
      </c>
    </row>
    <row r="18" spans="1:23">
      <c r="A18" s="5" t="s">
        <v>40</v>
      </c>
      <c r="B18" s="5" t="s">
        <v>7</v>
      </c>
      <c r="E18" s="5" t="s">
        <v>53</v>
      </c>
      <c r="J18" s="5" t="s">
        <v>54</v>
      </c>
      <c r="T18" s="9">
        <v>300</v>
      </c>
      <c r="V18" s="10">
        <v>3112553710</v>
      </c>
      <c r="W18" s="10">
        <v>1857689</v>
      </c>
    </row>
    <row r="19" spans="1:23">
      <c r="A19" s="5" t="s">
        <v>55</v>
      </c>
      <c r="B19" s="5" t="s">
        <v>56</v>
      </c>
      <c r="E19" s="5" t="s">
        <v>57</v>
      </c>
      <c r="J19" s="5" t="s">
        <v>58</v>
      </c>
      <c r="T19" s="9">
        <v>250</v>
      </c>
      <c r="V19" s="10">
        <v>3112012623</v>
      </c>
      <c r="W19" s="10">
        <v>1858916</v>
      </c>
    </row>
    <row r="20" spans="1:23">
      <c r="A20" s="5" t="s">
        <v>59</v>
      </c>
      <c r="B20" s="5" t="s">
        <v>60</v>
      </c>
      <c r="E20" s="5" t="s">
        <v>61</v>
      </c>
      <c r="J20" s="5" t="s">
        <v>62</v>
      </c>
      <c r="T20" s="9">
        <v>300</v>
      </c>
      <c r="V20" s="10">
        <v>3116479604</v>
      </c>
      <c r="W20" s="10">
        <v>1858702</v>
      </c>
    </row>
    <row r="21" spans="1:23">
      <c r="A21" s="5" t="s">
        <v>59</v>
      </c>
      <c r="B21" s="5" t="s">
        <v>63</v>
      </c>
      <c r="E21" s="5" t="s">
        <v>64</v>
      </c>
      <c r="J21" s="5" t="s">
        <v>65</v>
      </c>
      <c r="T21" s="9">
        <v>300</v>
      </c>
      <c r="V21" s="10">
        <v>3109582478</v>
      </c>
      <c r="W21" s="10">
        <v>1858727</v>
      </c>
    </row>
    <row r="22" spans="1:23">
      <c r="A22" s="5" t="s">
        <v>59</v>
      </c>
      <c r="B22" s="5" t="s">
        <v>66</v>
      </c>
      <c r="E22" s="5" t="s">
        <v>67</v>
      </c>
      <c r="J22" s="5" t="s">
        <v>68</v>
      </c>
      <c r="T22" s="9">
        <v>300</v>
      </c>
      <c r="V22" s="10">
        <v>3111850937</v>
      </c>
      <c r="W22" s="10">
        <v>1859697</v>
      </c>
    </row>
    <row r="23" spans="1:23">
      <c r="A23" s="5" t="s">
        <v>59</v>
      </c>
      <c r="B23" s="5" t="s">
        <v>69</v>
      </c>
      <c r="E23" s="5" t="s">
        <v>70</v>
      </c>
      <c r="J23" s="5" t="s">
        <v>71</v>
      </c>
      <c r="T23" s="9">
        <v>300</v>
      </c>
      <c r="V23" s="10">
        <v>3111850937</v>
      </c>
      <c r="W23" s="10">
        <v>1859697</v>
      </c>
    </row>
    <row r="24" spans="1:23">
      <c r="A24" s="5" t="s">
        <v>72</v>
      </c>
      <c r="B24" s="5" t="s">
        <v>73</v>
      </c>
      <c r="E24" s="5" t="s">
        <v>74</v>
      </c>
      <c r="J24" s="5" t="s">
        <v>75</v>
      </c>
      <c r="T24" s="9">
        <v>300</v>
      </c>
      <c r="V24" s="10">
        <v>3113078804</v>
      </c>
      <c r="W24" s="10">
        <v>1859922</v>
      </c>
    </row>
    <row r="25" spans="1:23">
      <c r="A25" s="5" t="s">
        <v>72</v>
      </c>
      <c r="B25" s="5" t="s">
        <v>76</v>
      </c>
      <c r="E25" s="5" t="s">
        <v>77</v>
      </c>
      <c r="J25" s="5" t="s">
        <v>78</v>
      </c>
      <c r="T25" s="9">
        <v>600</v>
      </c>
      <c r="V25" s="10">
        <v>3113723860</v>
      </c>
      <c r="W25" s="10">
        <v>1858943</v>
      </c>
    </row>
    <row r="26" spans="1:23">
      <c r="A26" s="5" t="s">
        <v>72</v>
      </c>
      <c r="B26" s="5" t="s">
        <v>79</v>
      </c>
      <c r="E26" s="5" t="s">
        <v>80</v>
      </c>
      <c r="J26" s="5" t="s">
        <v>81</v>
      </c>
      <c r="T26" s="9">
        <v>300</v>
      </c>
      <c r="V26" s="10">
        <v>3110045121</v>
      </c>
      <c r="W26" s="10">
        <v>1858826</v>
      </c>
    </row>
    <row r="27" spans="1:23">
      <c r="A27" s="5" t="s">
        <v>72</v>
      </c>
      <c r="B27" s="5" t="s">
        <v>82</v>
      </c>
      <c r="E27" s="5" t="s">
        <v>83</v>
      </c>
      <c r="J27" s="5" t="s">
        <v>84</v>
      </c>
      <c r="T27" s="9">
        <v>300</v>
      </c>
      <c r="V27" s="10">
        <v>3118073976</v>
      </c>
      <c r="W27" s="10">
        <v>1859972</v>
      </c>
    </row>
    <row r="28" spans="1:23">
      <c r="A28" s="5" t="s">
        <v>72</v>
      </c>
      <c r="B28" s="5" t="s">
        <v>7</v>
      </c>
      <c r="E28" s="5" t="s">
        <v>85</v>
      </c>
      <c r="J28" s="5" t="s">
        <v>62</v>
      </c>
      <c r="T28" s="9">
        <v>300</v>
      </c>
      <c r="V28" s="10">
        <v>3115724814</v>
      </c>
      <c r="W28" s="10">
        <v>1860124</v>
      </c>
    </row>
    <row r="29" spans="1:23">
      <c r="A29" s="5" t="s">
        <v>86</v>
      </c>
      <c r="B29" s="5" t="s">
        <v>87</v>
      </c>
      <c r="E29" s="5" t="s">
        <v>88</v>
      </c>
      <c r="J29" s="5" t="s">
        <v>89</v>
      </c>
      <c r="T29" s="9">
        <v>600</v>
      </c>
      <c r="V29" s="2">
        <v>3112801629</v>
      </c>
      <c r="W29" s="10">
        <v>1859704</v>
      </c>
    </row>
    <row r="30" spans="1:23">
      <c r="A30" s="5" t="s">
        <v>90</v>
      </c>
      <c r="B30" s="5" t="s">
        <v>91</v>
      </c>
      <c r="E30" s="5" t="s">
        <v>92</v>
      </c>
      <c r="J30" s="5" t="s">
        <v>93</v>
      </c>
      <c r="T30" s="9">
        <v>300</v>
      </c>
      <c r="V30" s="10">
        <v>3114808282</v>
      </c>
      <c r="W30" s="10">
        <v>1856342</v>
      </c>
    </row>
    <row r="31" spans="1:23">
      <c r="A31" s="5" t="s">
        <v>94</v>
      </c>
      <c r="B31" s="5" t="s">
        <v>95</v>
      </c>
      <c r="E31" s="5" t="s">
        <v>96</v>
      </c>
      <c r="J31" s="5" t="s">
        <v>97</v>
      </c>
      <c r="T31" s="9">
        <v>300</v>
      </c>
      <c r="V31" s="10">
        <v>3110065599</v>
      </c>
      <c r="W31" s="10" t="s">
        <v>98</v>
      </c>
    </row>
    <row r="32" spans="1:23">
      <c r="A32" s="5" t="s">
        <v>99</v>
      </c>
      <c r="B32" s="5" t="s">
        <v>100</v>
      </c>
      <c r="E32" s="5" t="s">
        <v>101</v>
      </c>
      <c r="J32" s="5" t="s">
        <v>102</v>
      </c>
      <c r="T32" s="9">
        <v>350</v>
      </c>
      <c r="V32" s="10">
        <v>3115776743</v>
      </c>
      <c r="W32" s="10">
        <v>1855904</v>
      </c>
    </row>
    <row r="33" spans="1:23">
      <c r="A33" s="5" t="s">
        <v>99</v>
      </c>
      <c r="B33" s="5" t="s">
        <v>103</v>
      </c>
      <c r="E33" s="5" t="s">
        <v>104</v>
      </c>
      <c r="J33" s="5" t="s">
        <v>105</v>
      </c>
      <c r="T33" s="9">
        <v>350</v>
      </c>
      <c r="V33" s="10">
        <v>3110507182</v>
      </c>
      <c r="W33" s="10">
        <v>1856047</v>
      </c>
    </row>
    <row r="34" spans="1:23">
      <c r="A34" s="5" t="s">
        <v>99</v>
      </c>
      <c r="B34" s="5" t="s">
        <v>106</v>
      </c>
      <c r="E34" s="5" t="s">
        <v>107</v>
      </c>
      <c r="J34" s="5" t="s">
        <v>108</v>
      </c>
      <c r="T34" s="9">
        <v>350</v>
      </c>
      <c r="V34" s="10">
        <v>3116325424</v>
      </c>
      <c r="W34" s="10">
        <v>1855267</v>
      </c>
    </row>
    <row r="35" hidden="1"/>
    <row r="36" spans="1:17">
      <c r="A36" s="5"/>
      <c r="D36" s="5"/>
      <c r="K36" s="5"/>
      <c r="Q36" s="5"/>
    </row>
    <row r="38" spans="1:23">
      <c r="A38" s="6" t="s">
        <v>7</v>
      </c>
      <c r="B38" s="7"/>
      <c r="C38" s="7"/>
      <c r="D38" s="7"/>
      <c r="E38" s="7"/>
      <c r="F38" s="7"/>
      <c r="G38" s="7"/>
      <c r="H38" s="7"/>
      <c r="I38" s="6" t="s">
        <v>109</v>
      </c>
      <c r="J38" s="7"/>
      <c r="K38" s="7"/>
      <c r="L38" s="7"/>
      <c r="M38" s="7"/>
      <c r="N38" s="7"/>
      <c r="O38" s="7"/>
      <c r="P38" s="7"/>
      <c r="Q38" s="7"/>
      <c r="R38" s="7"/>
      <c r="S38" s="11">
        <f>SUM(T2:T34)</f>
        <v>11300</v>
      </c>
      <c r="T38" s="7"/>
      <c r="W38" s="12"/>
    </row>
    <row r="39" spans="1:13">
      <c r="A39" s="5" t="s">
        <v>7</v>
      </c>
      <c r="H39" s="5" t="s">
        <v>7</v>
      </c>
      <c r="M39" s="5" t="s">
        <v>7</v>
      </c>
    </row>
    <row r="41" spans="1:13">
      <c r="A41" s="5" t="s">
        <v>7</v>
      </c>
      <c r="H41" s="5" t="s">
        <v>7</v>
      </c>
      <c r="M41" s="5" t="s">
        <v>7</v>
      </c>
    </row>
    <row r="42" spans="1:13">
      <c r="A42" s="5" t="s">
        <v>7</v>
      </c>
      <c r="H42" s="5" t="s">
        <v>7</v>
      </c>
      <c r="M42" s="5" t="s">
        <v>7</v>
      </c>
    </row>
    <row r="43" spans="1:13">
      <c r="A43" s="5" t="s">
        <v>7</v>
      </c>
      <c r="H43" s="5" t="s">
        <v>7</v>
      </c>
      <c r="M43" s="5" t="s">
        <v>7</v>
      </c>
    </row>
    <row r="45" hidden="1"/>
  </sheetData>
  <sheetProtection formatCells="0" insertHyperlinks="0" autoFilter="0"/>
  <autoFilter ref="A1:AA34">
    <extLst/>
  </autoFilter>
  <mergeCells count="121">
    <mergeCell ref="B1:D1"/>
    <mergeCell ref="E1:I1"/>
    <mergeCell ref="J1:S1"/>
    <mergeCell ref="B2:D2"/>
    <mergeCell ref="E2:I2"/>
    <mergeCell ref="J2:S2"/>
    <mergeCell ref="B3:D3"/>
    <mergeCell ref="E3:I3"/>
    <mergeCell ref="J3:S3"/>
    <mergeCell ref="B4:D4"/>
    <mergeCell ref="E4:I4"/>
    <mergeCell ref="J4:S4"/>
    <mergeCell ref="B5:D5"/>
    <mergeCell ref="E5:I5"/>
    <mergeCell ref="J5:S5"/>
    <mergeCell ref="B6:D6"/>
    <mergeCell ref="E6:I6"/>
    <mergeCell ref="J6:S6"/>
    <mergeCell ref="B7:D7"/>
    <mergeCell ref="E7:I7"/>
    <mergeCell ref="J7:S7"/>
    <mergeCell ref="B8:D8"/>
    <mergeCell ref="E8:I8"/>
    <mergeCell ref="J8:S8"/>
    <mergeCell ref="B9:D9"/>
    <mergeCell ref="E9:I9"/>
    <mergeCell ref="J9:S9"/>
    <mergeCell ref="B10:D10"/>
    <mergeCell ref="E10:I10"/>
    <mergeCell ref="J10:S10"/>
    <mergeCell ref="B11:D11"/>
    <mergeCell ref="E11:I11"/>
    <mergeCell ref="J11:S11"/>
    <mergeCell ref="B12:D12"/>
    <mergeCell ref="E12:I12"/>
    <mergeCell ref="J12:S12"/>
    <mergeCell ref="B13:D13"/>
    <mergeCell ref="E13:I13"/>
    <mergeCell ref="J13:S13"/>
    <mergeCell ref="B14:D14"/>
    <mergeCell ref="E14:I14"/>
    <mergeCell ref="J14:S14"/>
    <mergeCell ref="B15:D15"/>
    <mergeCell ref="E15:I15"/>
    <mergeCell ref="J15:S15"/>
    <mergeCell ref="B16:D16"/>
    <mergeCell ref="E16:I16"/>
    <mergeCell ref="J16:S16"/>
    <mergeCell ref="B17:D17"/>
    <mergeCell ref="E17:I17"/>
    <mergeCell ref="J17:S17"/>
    <mergeCell ref="B18:D18"/>
    <mergeCell ref="E18:I18"/>
    <mergeCell ref="J18:S18"/>
    <mergeCell ref="B19:D19"/>
    <mergeCell ref="E19:I19"/>
    <mergeCell ref="J19:S19"/>
    <mergeCell ref="B20:D20"/>
    <mergeCell ref="E20:I20"/>
    <mergeCell ref="J20:S20"/>
    <mergeCell ref="B21:D21"/>
    <mergeCell ref="E21:I21"/>
    <mergeCell ref="J21:S21"/>
    <mergeCell ref="B22:D22"/>
    <mergeCell ref="E22:I22"/>
    <mergeCell ref="J22:S22"/>
    <mergeCell ref="B23:D23"/>
    <mergeCell ref="E23:I23"/>
    <mergeCell ref="J23:S23"/>
    <mergeCell ref="B24:D24"/>
    <mergeCell ref="E24:I24"/>
    <mergeCell ref="J24:S24"/>
    <mergeCell ref="B25:D25"/>
    <mergeCell ref="E25:I25"/>
    <mergeCell ref="J25:S25"/>
    <mergeCell ref="B26:D26"/>
    <mergeCell ref="E26:I26"/>
    <mergeCell ref="J26:S26"/>
    <mergeCell ref="B27:D27"/>
    <mergeCell ref="E27:I27"/>
    <mergeCell ref="J27:S27"/>
    <mergeCell ref="B28:D28"/>
    <mergeCell ref="E28:I28"/>
    <mergeCell ref="J28:S28"/>
    <mergeCell ref="B29:D29"/>
    <mergeCell ref="E29:I29"/>
    <mergeCell ref="J29:S29"/>
    <mergeCell ref="B30:D30"/>
    <mergeCell ref="E30:I30"/>
    <mergeCell ref="J30:S30"/>
    <mergeCell ref="B31:D31"/>
    <mergeCell ref="E31:I31"/>
    <mergeCell ref="J31:S31"/>
    <mergeCell ref="B32:D32"/>
    <mergeCell ref="E32:I32"/>
    <mergeCell ref="J32:S32"/>
    <mergeCell ref="B33:D33"/>
    <mergeCell ref="E33:I33"/>
    <mergeCell ref="J33:S33"/>
    <mergeCell ref="B34:D34"/>
    <mergeCell ref="E34:I34"/>
    <mergeCell ref="J34:S34"/>
    <mergeCell ref="A36:C36"/>
    <mergeCell ref="D36:J36"/>
    <mergeCell ref="K36:P36"/>
    <mergeCell ref="Q36:T36"/>
    <mergeCell ref="A38:H38"/>
    <mergeCell ref="I38:R38"/>
    <mergeCell ref="S38:T38"/>
    <mergeCell ref="A41:G41"/>
    <mergeCell ref="H41:L41"/>
    <mergeCell ref="M41:T41"/>
    <mergeCell ref="A42:G42"/>
    <mergeCell ref="H42:L42"/>
    <mergeCell ref="M42:T42"/>
    <mergeCell ref="A43:G43"/>
    <mergeCell ref="H43:L43"/>
    <mergeCell ref="M43:T43"/>
    <mergeCell ref="A39:G40"/>
    <mergeCell ref="H39:L40"/>
    <mergeCell ref="M39:T40"/>
  </mergeCells>
  <pageMargins left="0.7" right="0.7" top="0.75" bottom="0.75" header="0.3" footer="0.3"/>
  <headerFooter/>
  <customProperties>
    <customPr name="QAA_DRILLPATH_NODE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/ a l l o w E d i t U s e r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5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6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/ b o o k S e t t i n g s > < / s e t t i n g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06A0048C-2381-489B-AA07-9611017176EA}">
  <ds:schemaRefs/>
</ds:datastoreItem>
</file>

<file path=customXml/itemProps6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Hilton Worldwide</Company>
  <Application>WWO_aliyun_20200825043108-12831f0a8a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Yi</dc:creator>
  <cp:lastModifiedBy>小YI</cp:lastModifiedBy>
  <dcterms:created xsi:type="dcterms:W3CDTF">2020-09-11T16:57:00Z</dcterms:created>
  <dcterms:modified xsi:type="dcterms:W3CDTF">2020-09-15T09:51:21Z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2052-11.1.0.9999</vt:lpwstr>
  </property>
</Properties>
</file>