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<sst xmlns="http://schemas.openxmlformats.org/spreadsheetml/2006/main" count="5247" uniqueCount="1776">
  <si>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</si>
  <si>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</si>
  <si>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</si>
  <si>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</si>
  <si>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</si>
  <si>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</si>
  <si>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</si>
  <si>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</si>
  <si>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</si>
  <si>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</si>
  <si>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Guangzhouhuideng</t>
  </si>
  <si>
    <t>HFSTM201101021405383</t>
  </si>
  <si>
    <t>CNY</t>
  </si>
  <si>
    <t>您的结算方式是预订每半月结算,账单中包括2020/10/16到2020/10/31的订单（含历史未结订单）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</si>
  <si>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</si>
  <si>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</si>
  <si>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</si>
  <si>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</si>
  <si>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</si>
  <si>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</si>
  <si>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</si>
  <si>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</si>
  <si>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</si>
  <si>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</si>
  <si>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</si>
  <si>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</si>
  <si>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</si>
  <si>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</si>
  <si>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</si>
  <si>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</si>
  <si>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</si>
  <si>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</si>
  <si>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</si>
  <si>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</si>
  <si>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</si>
  <si>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，</t>
  </si>
  <si>
    <t>Xi'an(Xi'an)</t>
  </si>
  <si>
    <t>DHB201016013630451</t>
  </si>
  <si>
    <t>IU酒店(西安西高新丈八北路地铁站店)(IU Hotel (Xi’an Xigaoxin Keji Road Xikou Metro Station))</t>
  </si>
  <si>
    <t>2020-10-16</t>
  </si>
  <si>
    <t>2020-10-17</t>
  </si>
  <si>
    <t>已确认</t>
  </si>
  <si>
    <t>CN</t>
  </si>
  <si>
    <t>2020-10-16 01:36:29</t>
  </si>
  <si>
    <t>王 丽娟|</t>
  </si>
  <si>
    <t>1886424</t>
  </si>
  <si>
    <t>YeJinLing</t>
  </si>
  <si>
    <t>Chongqing(Chongqing)</t>
  </si>
  <si>
    <t>DHB201016084132371</t>
  </si>
  <si>
    <t>非繁城品酒店(重庆解放碑洪崖洞店)(Chonpines Hotel (Chongqing Jiefangbei Hongyadong))</t>
  </si>
  <si>
    <t>2020-10-16 08:41:32</t>
  </si>
  <si>
    <t>郭 星鑫|</t>
  </si>
  <si>
    <t>1886497</t>
  </si>
  <si>
    <t>Shanghai(Shanghai)</t>
  </si>
  <si>
    <t>DHB201016093835334</t>
  </si>
  <si>
    <t>7天连锁酒店(上海同济大学岳阳医院店)(7 Days Inn (Shanghai Dabaishu))</t>
  </si>
  <si>
    <t>2020-10-16 09:38:34</t>
  </si>
  <si>
    <t>华 平|</t>
  </si>
  <si>
    <t>1886533</t>
  </si>
  <si>
    <t>Chengdu(Chengdu)</t>
  </si>
  <si>
    <t>DHB201016094101490</t>
  </si>
  <si>
    <t>成都世纪城假日酒店-东楼(Holiday Inn Chengdu Century City - East Tower)</t>
  </si>
  <si>
    <t>2020-10-16 09:41:00</t>
  </si>
  <si>
    <t>杨 凯希|</t>
  </si>
  <si>
    <t>1886536</t>
  </si>
  <si>
    <t>Xiamen(Xiamen)</t>
  </si>
  <si>
    <t>DHB201016111013464</t>
  </si>
  <si>
    <t>7天连锁酒店(厦门火车站金榜路万象城店)(7-day hotel chain (Vientiane City store, Jinbang Road, Xiamen Railway Station))</t>
  </si>
  <si>
    <t>2020-10-16 11:10:13</t>
  </si>
  <si>
    <t>陈 丽|</t>
  </si>
  <si>
    <t>1886601</t>
  </si>
  <si>
    <t>DHB201016114659549</t>
  </si>
  <si>
    <t>2020-10-16 11:46:58</t>
  </si>
  <si>
    <t>曾 祥星|</t>
  </si>
  <si>
    <t>1886623</t>
  </si>
  <si>
    <t>DHB201016115357031</t>
  </si>
  <si>
    <t>喆·啡酒店(西安大雁塔不夜城大唐芙蓉园地铁站店)(James Joyce Coffetel (Xi'an Great Wild Goose Pagoda, Tang Paradise Metro Station))</t>
  </si>
  <si>
    <t>2020-10-16 11:53:56</t>
  </si>
  <si>
    <t>郑 丹丹|</t>
  </si>
  <si>
    <t>1886628</t>
  </si>
  <si>
    <t>DHB201016125206410</t>
  </si>
  <si>
    <t>2020-10-16 12:52:06</t>
  </si>
  <si>
    <t>王 妍蕴|</t>
  </si>
  <si>
    <t>1886672</t>
  </si>
  <si>
    <t>Tongzhou(Tongzhou)</t>
  </si>
  <si>
    <t>DHB201016125614636</t>
  </si>
  <si>
    <t>7天连锁酒店(北京朝阳北路常营地铁站店)(7 Days Inn Beijing Chaoyang North Road Changying Subway Station Branch)</t>
  </si>
  <si>
    <t>2020-10-16 12:56:13</t>
  </si>
  <si>
    <t>刘 文豪|</t>
  </si>
  <si>
    <t>1886678</t>
  </si>
  <si>
    <t>Guangzhou(Guangzhou)</t>
  </si>
  <si>
    <t>DHB201016130652317</t>
  </si>
  <si>
    <t>广东亚洲国际大酒店(Asia International Hotel)</t>
  </si>
  <si>
    <t>2020-10-20</t>
  </si>
  <si>
    <t>2020-10-21</t>
  </si>
  <si>
    <t>2020-10-16 13:06:52</t>
  </si>
  <si>
    <t>许 锦深|</t>
  </si>
  <si>
    <t>1886691</t>
  </si>
  <si>
    <t>DHB201016143708571</t>
  </si>
  <si>
    <t>7天连锁酒店（上海火车站店）(7 Days Inn (Shanghai Railway Station))</t>
  </si>
  <si>
    <t>2020-10-16 14:37:07</t>
  </si>
  <si>
    <t>黄 高级|</t>
  </si>
  <si>
    <t>1886748</t>
  </si>
  <si>
    <t>Hangzhou(Hangzhou)</t>
  </si>
  <si>
    <t>DHB201016143833663</t>
  </si>
  <si>
    <t>7天连锁酒店（杭州萧山机场店）(7 Days Inn (Hangzhou Xiaoshan International Airport))</t>
  </si>
  <si>
    <t>2020-10-19</t>
  </si>
  <si>
    <t>2020-10-16 14:38:32</t>
  </si>
  <si>
    <t>何 义平|</t>
  </si>
  <si>
    <t>1886751</t>
  </si>
  <si>
    <t>Suzhou(Suzhou)</t>
  </si>
  <si>
    <t>DHB201016154314638</t>
  </si>
  <si>
    <t>张家港华芳金陵国际酒店(Huafang Jinling International Hotel Zhangjiagang)</t>
  </si>
  <si>
    <t>2020-10-16 15:43:14</t>
  </si>
  <si>
    <t>朱 卫华|</t>
  </si>
  <si>
    <t>1886802</t>
  </si>
  <si>
    <t>DHB201016154540706</t>
  </si>
  <si>
    <t>宜必思成都荆翠西路酒店(ibis Chengdu West Jingcui Road)</t>
  </si>
  <si>
    <t>2020-10-18</t>
  </si>
  <si>
    <t>2020-10-16 15:45:39</t>
  </si>
  <si>
    <t>王 建平|</t>
  </si>
  <si>
    <t>1886807</t>
  </si>
  <si>
    <t>DHB201016160243254</t>
  </si>
  <si>
    <t>7天优品酒店（重庆观音桥步行街轻轨站店）(7 Days Premium (Chongqing Guanyinqiao Pedestrian Street Light Rail Station))</t>
  </si>
  <si>
    <t>2020-10-16 16:02:43</t>
  </si>
  <si>
    <t>唐 浪|</t>
  </si>
  <si>
    <t>1886824</t>
  </si>
  <si>
    <t>DHB201016161218857</t>
  </si>
  <si>
    <t>2020-10-16 16:12:17</t>
  </si>
  <si>
    <t>何 飞|</t>
  </si>
  <si>
    <t>1886832</t>
  </si>
  <si>
    <t>DHB201016162329333</t>
  </si>
  <si>
    <t>2020-10-16 16:23:29</t>
  </si>
  <si>
    <t>张 磊|</t>
  </si>
  <si>
    <t>1886847</t>
  </si>
  <si>
    <t>DHB201016162355419</t>
  </si>
  <si>
    <t>2020-10-16 16:23:55</t>
  </si>
  <si>
    <t>李 智|</t>
  </si>
  <si>
    <t>1886848</t>
  </si>
  <si>
    <t>Changsha(Changsha)</t>
  </si>
  <si>
    <t>DHB201016162948747</t>
  </si>
  <si>
    <t>7天优品酒店（长沙三一大道国防科大店）(7 Days Premium (Changsha Sanyi Avenue National University of Defense Technology))</t>
  </si>
  <si>
    <t>2020-10-16 16:29:47</t>
  </si>
  <si>
    <t>肖 柏龙|</t>
  </si>
  <si>
    <t>1886854</t>
  </si>
  <si>
    <t>Qingdao(Qingdao)</t>
  </si>
  <si>
    <t>DHB201016164820447</t>
  </si>
  <si>
    <t>锦江之星品尚(青岛西海岸汽车总站店)(Jinjiang Inn Select (Qingdao Xihai'an Bus Station))</t>
  </si>
  <si>
    <t>2020-10-16 16:48:19</t>
  </si>
  <si>
    <t>王 鹏|</t>
  </si>
  <si>
    <t>1886866</t>
  </si>
  <si>
    <t>Zhenjiang(Zhenjiang)</t>
  </si>
  <si>
    <t>DHB201016170110494</t>
  </si>
  <si>
    <t>锦江之星品尚（扬中扬子中路店）(Jinjiang Inn Select (Yangzhong Middle Yangzi Road))</t>
  </si>
  <si>
    <t>2020-10-30</t>
  </si>
  <si>
    <t>2020-10-31</t>
  </si>
  <si>
    <t>2020-10-16 17:01:10</t>
  </si>
  <si>
    <t>陈 基盛|</t>
  </si>
  <si>
    <t>1886882</t>
  </si>
  <si>
    <t>DHB201016170604052</t>
  </si>
  <si>
    <t>2020-10-29</t>
  </si>
  <si>
    <t>2020-10-16 17:06:04</t>
  </si>
  <si>
    <t>1886886</t>
  </si>
  <si>
    <t>DHB201016170900427</t>
  </si>
  <si>
    <t>2020-11-01</t>
  </si>
  <si>
    <t>2020-10-16 17:09:00</t>
  </si>
  <si>
    <t>1886889</t>
  </si>
  <si>
    <t>DHB201016180542812</t>
  </si>
  <si>
    <t>2020-10-16 18:05:41</t>
  </si>
  <si>
    <t>董 小军|</t>
  </si>
  <si>
    <t>1886937</t>
  </si>
  <si>
    <t>DHB201016180933655</t>
  </si>
  <si>
    <t>麗枫酒店(重庆金开大道爱琴海购物公园店)(Lavande Hotel (Chongqing Jinkai Avenue Aegean Shopping Mall))</t>
  </si>
  <si>
    <t>2020-10-16 18:09:32</t>
  </si>
  <si>
    <t>陈 先建|黄 启鸿|</t>
  </si>
  <si>
    <t>1886938</t>
  </si>
  <si>
    <t>DHB201016190149745</t>
  </si>
  <si>
    <t>7天连锁酒店（苏州木渎金桥开发区店）(7 Days Inn (Suzhou Mudu Jinqiao Development Zone))</t>
  </si>
  <si>
    <t>2020-10-16 19:01:49</t>
  </si>
  <si>
    <t>姚 裕|</t>
  </si>
  <si>
    <t>1886971</t>
  </si>
  <si>
    <t>Changping(Changping)</t>
  </si>
  <si>
    <t>DHB201016191336300</t>
  </si>
  <si>
    <t>派酒店(北京昌平鼓楼南大街地铁站店)(π Hotel (Beijing Changping Gulou Nandajie Metro Station))</t>
  </si>
  <si>
    <t>2020-10-16 19:13:35</t>
  </si>
  <si>
    <t>岳 红|</t>
  </si>
  <si>
    <t>1886980</t>
  </si>
  <si>
    <t>Jinan(Jinan)</t>
  </si>
  <si>
    <t>DHB201016191529561</t>
  </si>
  <si>
    <t>济南绿地美利亚酒店(Meliá Jinan)</t>
  </si>
  <si>
    <t>2020-10-16 19:15:28</t>
  </si>
  <si>
    <t>王 娟|</t>
  </si>
  <si>
    <t>1886981</t>
  </si>
  <si>
    <t>DHB201016195336088</t>
  </si>
  <si>
    <t>7天连锁酒店（广州街口镇北路店）(7 Days Inn (Guangzhou Jiekou Zhenbei Road))</t>
  </si>
  <si>
    <t>2020-10-16 19:53:35</t>
  </si>
  <si>
    <t>阿 智|</t>
  </si>
  <si>
    <t>1886998</t>
  </si>
  <si>
    <t>Qingyuan(Qingyuan)</t>
  </si>
  <si>
    <t>DHB201016200912499</t>
  </si>
  <si>
    <t>7天连锁酒店(清远新城汽车站连江路店)(7 Days Inn (Qingyuan Lianjiang Road Yingzhicheng Square))</t>
  </si>
  <si>
    <t>2020-10-16 20:09:11</t>
  </si>
  <si>
    <t>张 妙胜|</t>
  </si>
  <si>
    <t>1887007</t>
  </si>
  <si>
    <t>Tianjin(Tianjin)</t>
  </si>
  <si>
    <t>DHB201016211739808</t>
  </si>
  <si>
    <t>锦江之星(天津钢管公司店)(Jinjiang Inn Hotel Tianjin Jintang Highway Steel pipe company Light rail station Branch)</t>
  </si>
  <si>
    <t>2020-10-16 21:17:38</t>
  </si>
  <si>
    <t>尤 万里|</t>
  </si>
  <si>
    <t>1887048</t>
  </si>
  <si>
    <t>Urumqi(Urumqi)</t>
  </si>
  <si>
    <t>DHB201016212307340</t>
  </si>
  <si>
    <t>7天连锁酒店(乌鲁木齐喀什西路机场店)(7 Days Inn (Urumqi Kashi West Road))</t>
  </si>
  <si>
    <t>2020-10-16 21:23:07</t>
  </si>
  <si>
    <t>周 本祥|</t>
  </si>
  <si>
    <t>1887051</t>
  </si>
  <si>
    <t>DHB201016222447533</t>
  </si>
  <si>
    <t>天津香格里拉大酒店(Shangri-La Hotel, Tianjin)</t>
  </si>
  <si>
    <t>2020-10-16 22:24:46</t>
  </si>
  <si>
    <t>籍 俊林|</t>
  </si>
  <si>
    <t>1887086</t>
  </si>
  <si>
    <t>DHB201017005550921</t>
  </si>
  <si>
    <t>7天连锁酒店（广州天河棠下骏景花园店）(7 Days Inn (Guangzhou Tianhe Tangxia Junjing Garden))</t>
  </si>
  <si>
    <t>2020-10-17 00:55:49</t>
  </si>
  <si>
    <t>吴 克锋|</t>
  </si>
  <si>
    <t>1887152</t>
  </si>
  <si>
    <t>DHB201017082726580</t>
  </si>
  <si>
    <t>IU酒店(重庆解放碑中心店)(IU Hotel Chongqing Jiefangbei Center Branch)</t>
  </si>
  <si>
    <t>2020-10-17 08:27:26</t>
  </si>
  <si>
    <t>周 萧萧|</t>
  </si>
  <si>
    <t>1887251</t>
  </si>
  <si>
    <t>DHB201017105515411</t>
  </si>
  <si>
    <t>Zsmart智尚酒店(上海广东路外滩店)(Z Hotel (Shanghai Guangdong Road The Bund))</t>
  </si>
  <si>
    <t>2020-10-17 10:55:14</t>
  </si>
  <si>
    <t>周 大致|</t>
  </si>
  <si>
    <t>1887329</t>
  </si>
  <si>
    <t>Beijing(Beijing)</t>
  </si>
  <si>
    <t>DHB201017110729969</t>
  </si>
  <si>
    <t>7天连锁酒店(北京朝阳北路青年路地铁站店)(7 Days Inn (Beijing Qingnian Road Station))</t>
  </si>
  <si>
    <t>2020-10-17 11:07:29</t>
  </si>
  <si>
    <t>蒋 昌玉|</t>
  </si>
  <si>
    <t>1887338</t>
  </si>
  <si>
    <t>DHB201017121351927</t>
  </si>
  <si>
    <t>锦江都城酒店(杭州西湖文化广场店)(Jinjiang Metropolo Hotel Hangzhou Xihu Wenhua Plaza Branch)</t>
  </si>
  <si>
    <t>2020-10-17 12:13:51</t>
  </si>
  <si>
    <t>周 晨悦|</t>
  </si>
  <si>
    <t>1887387</t>
  </si>
  <si>
    <t>Guiyang(Guiyang)</t>
  </si>
  <si>
    <t>DHB201017125143881</t>
  </si>
  <si>
    <t>7天连锁酒店（贵阳花果园店）(7 Days Inn (Guiyang Huaguoyuan))</t>
  </si>
  <si>
    <t>2020-10-17 12:51:42</t>
  </si>
  <si>
    <t>江 峰|</t>
  </si>
  <si>
    <t>1887408</t>
  </si>
  <si>
    <t>DHB201017142521816</t>
  </si>
  <si>
    <t>7天连锁酒店（广州南沙金洲广场店）(7 Days Inn (Guangzhou Nansha Jinzhou Square))</t>
  </si>
  <si>
    <t>2020-10-17 14:25:21</t>
  </si>
  <si>
    <t>贺 立志|</t>
  </si>
  <si>
    <t>1887465</t>
  </si>
  <si>
    <t>Shenzhen(Shenzhen)</t>
  </si>
  <si>
    <t>DHB201017164425273</t>
  </si>
  <si>
    <t>7天连锁酒店（深圳福田口岸地铁站店）(7 Days Inn (Shenzhen Futian Checkpoint Metro Station))</t>
  </si>
  <si>
    <t>2020-10-17 16:44:24</t>
  </si>
  <si>
    <t>陈 艺|</t>
  </si>
  <si>
    <t>1887554</t>
  </si>
  <si>
    <t>DHB201017171642877</t>
  </si>
  <si>
    <t>7天优品酒店Premium(深圳科技园高新园地铁站店)(7 Days Premium (Shenzhen Science and Technology Park Hi-tech Park Metro Station))</t>
  </si>
  <si>
    <t>2020-10-17 17:16:41</t>
  </si>
  <si>
    <t>何 凌涛|</t>
  </si>
  <si>
    <t>1887572</t>
  </si>
  <si>
    <t>DHB201017171919943</t>
  </si>
  <si>
    <t>IU酒店(重庆江北国际机场店)(IU Hotel (Chongqing Jiangbei International Airport))</t>
  </si>
  <si>
    <t>2020-10-17 17:19:18</t>
  </si>
  <si>
    <t>陈 辉|</t>
  </si>
  <si>
    <t>1887576</t>
  </si>
  <si>
    <t>Yangzhou(Yangzhou)</t>
  </si>
  <si>
    <t>DHB201017180026143</t>
  </si>
  <si>
    <t>7天连锁酒店（扬州东关街个园店）(7 Days Inn (Yangzhou Dongguan Street Ge Garden))</t>
  </si>
  <si>
    <t>2020-10-17 18:00:26</t>
  </si>
  <si>
    <t>周 文慧|</t>
  </si>
  <si>
    <t>1887605</t>
  </si>
  <si>
    <t>DHB201017184303625</t>
  </si>
  <si>
    <t>7天连锁酒店（长沙步行街解放西路店）(7 Days Inn Jiefang Xi Road-Changsha)</t>
  </si>
  <si>
    <t>2020-10-17 18:43:02</t>
  </si>
  <si>
    <t>宋 惠平|</t>
  </si>
  <si>
    <t>1887625</t>
  </si>
  <si>
    <t>DHB201017185626646</t>
  </si>
  <si>
    <t>2020-10-17 18:56:25</t>
  </si>
  <si>
    <t>肖 新钧|</t>
  </si>
  <si>
    <t>1887631</t>
  </si>
  <si>
    <t>DHB201017191725239</t>
  </si>
  <si>
    <t>2020-10-17 19:17:24</t>
  </si>
  <si>
    <t>丁 泉支|</t>
  </si>
  <si>
    <t>1887646</t>
  </si>
  <si>
    <t>DHB201017192531630</t>
  </si>
  <si>
    <t>2020-10-17 19:25:30</t>
  </si>
  <si>
    <t>胡 文超|</t>
  </si>
  <si>
    <t>1887650</t>
  </si>
  <si>
    <t>DHB201017192916835</t>
  </si>
  <si>
    <t>2020-10-17 19:29:15</t>
  </si>
  <si>
    <t>李 癸慧|</t>
  </si>
  <si>
    <t>1887652</t>
  </si>
  <si>
    <t>DHB201017193236092</t>
  </si>
  <si>
    <t>锦江之星品尚（上海南京路步行街店）(Jinjiang Inn Select (Shanghai Nanjing Road Pedestrian Street))</t>
  </si>
  <si>
    <t>2020-10-28</t>
  </si>
  <si>
    <t>2020-10-17 19:32:36</t>
  </si>
  <si>
    <t>杨 帆|</t>
  </si>
  <si>
    <t>1887655</t>
  </si>
  <si>
    <t>DHB201017195330746</t>
  </si>
  <si>
    <t>2020-10-17 19:53:29</t>
  </si>
  <si>
    <t>张 建芳|</t>
  </si>
  <si>
    <t>1887670</t>
  </si>
  <si>
    <t>DHB201017204026073</t>
  </si>
  <si>
    <t>西安香格里拉大酒店(Shangri-La Hotel, Xian)</t>
  </si>
  <si>
    <t>2020-10-17 20:40:25</t>
  </si>
  <si>
    <t>吴 玉凤|</t>
  </si>
  <si>
    <t>1887697</t>
  </si>
  <si>
    <t>Nanjing(Nanjing)</t>
  </si>
  <si>
    <t>DHB201017205205992</t>
  </si>
  <si>
    <t>南京香格里拉大酒店(Shangri-La Hotel Nanjing)</t>
  </si>
  <si>
    <t>2020-10-24</t>
  </si>
  <si>
    <t>2020-10-25</t>
  </si>
  <si>
    <t>2020-10-17 20:52:05</t>
  </si>
  <si>
    <t>叶 志坚|</t>
  </si>
  <si>
    <t>1887707</t>
  </si>
  <si>
    <t>DHB201017205430091</t>
  </si>
  <si>
    <t>7天连锁酒店(上海江宁路地铁站玉佛寺店)(7 Days Inn (Shanghai Changshou Road))</t>
  </si>
  <si>
    <t>2020-10-17 20:54:29</t>
  </si>
  <si>
    <t>李 昊|</t>
  </si>
  <si>
    <t>1887710</t>
  </si>
  <si>
    <t>Foshan(Foshan)</t>
  </si>
  <si>
    <t>DHB201017211228015</t>
  </si>
  <si>
    <t>7天连锁酒店（顺德大良步行街店）(7 Days Inn (Shunde Daliang Pedestrian Street))</t>
  </si>
  <si>
    <t>2020-10-17 21:12:27</t>
  </si>
  <si>
    <t>涂 忠伟|王 胜琴|</t>
  </si>
  <si>
    <t>1887722</t>
  </si>
  <si>
    <t>DHB201017211708224</t>
  </si>
  <si>
    <t>2020-10-17 21:17:08</t>
  </si>
  <si>
    <t>冯 先菊|</t>
  </si>
  <si>
    <t>1887727</t>
  </si>
  <si>
    <t>DHB201017213940983</t>
  </si>
  <si>
    <t>麗枫酒店(南京大厂地铁站店)(Lavande Hotel (Nanjing Dachang Metro Station))</t>
  </si>
  <si>
    <t>2020-10-17 21:39:39</t>
  </si>
  <si>
    <t>戎 艳|</t>
  </si>
  <si>
    <t>1887739</t>
  </si>
  <si>
    <t>Dongguan(Dongguan)</t>
  </si>
  <si>
    <t>DHB201017220715498</t>
  </si>
  <si>
    <t>7天连锁酒店(东莞厚街会展中心万达广场店)(7 Days Inn (Dongguan Houjie Center))</t>
  </si>
  <si>
    <t>2020-10-17 22:07:15</t>
  </si>
  <si>
    <t>黄 昊|</t>
  </si>
  <si>
    <t>1887757</t>
  </si>
  <si>
    <t>DHB201017221237637</t>
  </si>
  <si>
    <t>2020-10-17 22:12:36</t>
  </si>
  <si>
    <t>贺 宇凡|</t>
  </si>
  <si>
    <t>1887762</t>
  </si>
  <si>
    <t>DHB201017225010346</t>
  </si>
  <si>
    <t>麗枫酒店（深圳海雅缤纷城店）(Lavande Hotel (Hai Ya Mega Mall))</t>
  </si>
  <si>
    <t>2020-10-17 22:50:10</t>
  </si>
  <si>
    <t>梁 效强|</t>
  </si>
  <si>
    <t>1887790</t>
  </si>
  <si>
    <t>DHB201017225139369</t>
  </si>
  <si>
    <t>2020-10-17 22:51:38</t>
  </si>
  <si>
    <t>郭 春海|</t>
  </si>
  <si>
    <t>1887794</t>
  </si>
  <si>
    <t>DHB201018090226558</t>
  </si>
  <si>
    <t>7天连锁酒店（天津津南辛庄大学城店）(7 Days Inn (Tianjin Xinzhuang University Town))</t>
  </si>
  <si>
    <t>2020-10-18 09:02:26</t>
  </si>
  <si>
    <t>徐 正浩|</t>
  </si>
  <si>
    <t>1887899</t>
  </si>
  <si>
    <t>DHB201018124441366</t>
  </si>
  <si>
    <t>麗枫酒店(深圳前海大仟里坪洲地铁站店)(Lavande Hotel (Shenzhen Qianhai Times City))</t>
  </si>
  <si>
    <t>2020-10-18 12:44:40</t>
  </si>
  <si>
    <t>龙 海沙|</t>
  </si>
  <si>
    <t>1887985</t>
  </si>
  <si>
    <t>DHB201018180134680</t>
  </si>
  <si>
    <t>深圳香格里拉大酒店(Shangri-la Hotel, Shenzhen)</t>
  </si>
  <si>
    <t>2020-10-22</t>
  </si>
  <si>
    <t>2020-10-18 18:01:33</t>
  </si>
  <si>
    <t>张 子明|</t>
  </si>
  <si>
    <t>1888146</t>
  </si>
  <si>
    <t>DHB201019111633518</t>
  </si>
  <si>
    <t>2020-10-19 11:16:32</t>
  </si>
  <si>
    <t>1888463</t>
  </si>
  <si>
    <t>DHB201019112756788</t>
  </si>
  <si>
    <t>成都雅诗阁来福士服务公寓(Ascott Raffles City Chengdu)</t>
  </si>
  <si>
    <t>2020-10-19 11:27:55</t>
  </si>
  <si>
    <t>张 洪斌|罗 俊童|</t>
  </si>
  <si>
    <t>1888469</t>
  </si>
  <si>
    <t>DHB201019113154935</t>
  </si>
  <si>
    <t>2020-10-19 11:31:53</t>
  </si>
  <si>
    <t>沈 超亮|</t>
  </si>
  <si>
    <t>1888473</t>
  </si>
  <si>
    <t>DHB201019114704021</t>
  </si>
  <si>
    <t>西安中兴和泰酒店(ZTE Hotel Xi'an)</t>
  </si>
  <si>
    <t>2020-10-19 11:47:04</t>
  </si>
  <si>
    <t>肖 磊|</t>
  </si>
  <si>
    <t>1888485</t>
  </si>
  <si>
    <t>DHB201019141313354</t>
  </si>
  <si>
    <t>2020-11-06</t>
  </si>
  <si>
    <t>2020-11-08</t>
  </si>
  <si>
    <t>2020-10-19 14:13:12</t>
  </si>
  <si>
    <t>王 娜|</t>
  </si>
  <si>
    <t>1888576</t>
  </si>
  <si>
    <t>DHB201019141505428</t>
  </si>
  <si>
    <t>2020-10-19 14:15:04</t>
  </si>
  <si>
    <t>楼 国华|</t>
  </si>
  <si>
    <t>1888581</t>
  </si>
  <si>
    <t>DHB201019151749787</t>
  </si>
  <si>
    <t>麗枫酒店(广州白云国际机场店)(Lavande Hotel (Guangzhou Baiyun International Airport))</t>
  </si>
  <si>
    <t>2020-10-19 15:17:49</t>
  </si>
  <si>
    <t>曹 江|</t>
  </si>
  <si>
    <t>1888605</t>
  </si>
  <si>
    <t>DHB201019221143758</t>
  </si>
  <si>
    <t>2020-10-19 22:11:42</t>
  </si>
  <si>
    <t>黄 立立|</t>
  </si>
  <si>
    <t>1888829</t>
  </si>
  <si>
    <t>DHB201019224933010</t>
  </si>
  <si>
    <t>2020-10-19 22:49:32</t>
  </si>
  <si>
    <t>王 小霞|</t>
  </si>
  <si>
    <t>1888851</t>
  </si>
  <si>
    <t>DHB201019231306203</t>
  </si>
  <si>
    <t>苏州文博诺富特酒店(Novotel Suzhou SIP)</t>
  </si>
  <si>
    <t>2020-10-19 23:13:05</t>
  </si>
  <si>
    <t>朱 杰|</t>
  </si>
  <si>
    <t>1888859</t>
  </si>
  <si>
    <t>DHB201020090938588</t>
  </si>
  <si>
    <t>2020-10-20 09:09:38</t>
  </si>
  <si>
    <t>1888975</t>
  </si>
  <si>
    <t>DHB201020094341086</t>
  </si>
  <si>
    <t>成都香格里拉大酒店(Shangri-la Hotel Chengdu)</t>
  </si>
  <si>
    <t>2020-10-23</t>
  </si>
  <si>
    <t>2020-10-20 09:43:40</t>
  </si>
  <si>
    <t>杨 坚|</t>
  </si>
  <si>
    <t>1888993</t>
  </si>
  <si>
    <t>DHB201020103842236</t>
  </si>
  <si>
    <t>2020-10-20 10:38:41</t>
  </si>
  <si>
    <t>朱 建飞|王 屹|</t>
  </si>
  <si>
    <t>1889024</t>
  </si>
  <si>
    <t>DHB201020152104561</t>
  </si>
  <si>
    <t>喆啡酒店（长沙湘雅附二梓园路店）(James Joyce Coffetel (Changsha Xiangya Fuer Ziyuan Road))</t>
  </si>
  <si>
    <t>2020-10-20 15:21:03</t>
  </si>
  <si>
    <t>刘 梦岚|</t>
  </si>
  <si>
    <t>1889183</t>
  </si>
  <si>
    <t>DHB201020171413489</t>
  </si>
  <si>
    <t>7天连锁酒店（北京南站永定门外地铁站店）(7 Days Inn (Beijing South Railway Station Yongdingmenwai Metro Station))</t>
  </si>
  <si>
    <t>2020-10-20 17:14:12</t>
  </si>
  <si>
    <t>侯 玉红|</t>
  </si>
  <si>
    <t>1889239</t>
  </si>
  <si>
    <t>DHB201020214148884</t>
  </si>
  <si>
    <t>2020-10-20 21:41:47</t>
  </si>
  <si>
    <t>戴 仁武|</t>
  </si>
  <si>
    <t>1889383</t>
  </si>
  <si>
    <t>DHB201020223331664</t>
  </si>
  <si>
    <t>2020-10-20 22:33:31</t>
  </si>
  <si>
    <t>殷 莺|</t>
  </si>
  <si>
    <t>1889418</t>
  </si>
  <si>
    <t>DHB201020223517818</t>
  </si>
  <si>
    <t>2020-10-20 22:35:17</t>
  </si>
  <si>
    <t>奚 惠青|</t>
  </si>
  <si>
    <t>1889420</t>
  </si>
  <si>
    <t>DHB201020223842212</t>
  </si>
  <si>
    <t>2020-10-20 22:38:41</t>
  </si>
  <si>
    <t>李 艳平|</t>
  </si>
  <si>
    <t>1889425</t>
  </si>
  <si>
    <t>DHB201020232005963</t>
  </si>
  <si>
    <t>2020-10-20 23:20:05</t>
  </si>
  <si>
    <t>韩 洪|</t>
  </si>
  <si>
    <t>1889447</t>
  </si>
  <si>
    <t>DHB201021125922697</t>
  </si>
  <si>
    <t>2020-10-21 12:59:21</t>
  </si>
  <si>
    <t>汪 毓琏|</t>
  </si>
  <si>
    <t>1889717</t>
  </si>
  <si>
    <t>DHB201021131321644</t>
  </si>
  <si>
    <t>7天连锁酒店(深圳大学学府路店)(7 Days Inn (Shenzhen University Xuefu Road))</t>
  </si>
  <si>
    <t>2020-10-21 13:13:20</t>
  </si>
  <si>
    <t>胡 菊林|</t>
  </si>
  <si>
    <t>1889729</t>
  </si>
  <si>
    <t>DHB201021140041685</t>
  </si>
  <si>
    <t>7天连锁酒店（上海西藏南路地铁站店）(7 Days Inn (Shanghai South Xizang Road Metro Station))</t>
  </si>
  <si>
    <t>2020-10-21 14:00:41</t>
  </si>
  <si>
    <t>郭 晨阳|</t>
  </si>
  <si>
    <t>1889763</t>
  </si>
  <si>
    <t>DHB201021140403830</t>
  </si>
  <si>
    <t>2020-10-21 14:04:02</t>
  </si>
  <si>
    <t>梁 高祥|</t>
  </si>
  <si>
    <t>1889769</t>
  </si>
  <si>
    <t>DHB201021141924010</t>
  </si>
  <si>
    <t>喆啡酒店(西安西长安街大学城店)(James Joyces Coffetel (Xi'an West Chang'an Street University Town))</t>
  </si>
  <si>
    <t>2020-10-21 14:19:24</t>
  </si>
  <si>
    <t>马 瀛|</t>
  </si>
  <si>
    <t>1889777</t>
  </si>
  <si>
    <t>DHB201021142424180</t>
  </si>
  <si>
    <t>2020-10-21 14:24:24</t>
  </si>
  <si>
    <t>何 晓彤|</t>
  </si>
  <si>
    <t>1889780</t>
  </si>
  <si>
    <t>DHB201021150612914</t>
  </si>
  <si>
    <t>7天连锁酒店(深圳火车站罗湖地铁站店)(7 Days Inn (Shenzhen Railway Station Luohu Metro Station))</t>
  </si>
  <si>
    <t>2020-10-21 15:06:11</t>
  </si>
  <si>
    <t>潘 社会|</t>
  </si>
  <si>
    <t>1889804</t>
  </si>
  <si>
    <t>DHB201021161112347</t>
  </si>
  <si>
    <t>7天连锁酒店（杭州下沙店）(7 Days Inn (Hangzhou Xiasha))</t>
  </si>
  <si>
    <t>2020-10-21 16:11:12</t>
  </si>
  <si>
    <t>干 疆雪|</t>
  </si>
  <si>
    <t>1889858</t>
  </si>
  <si>
    <t>Wuhan(Wuhan)</t>
  </si>
  <si>
    <t>DHB201021165635340</t>
  </si>
  <si>
    <t>7天连锁酒店（武汉虎泉街杨家湾地铁站店）(7 Days Inn (Wuhan Huquan Street Yangjiawan Metro Station))</t>
  </si>
  <si>
    <t>2020-11-13</t>
  </si>
  <si>
    <t>2020-11-14</t>
  </si>
  <si>
    <t>2020-10-21 16:56:34</t>
  </si>
  <si>
    <t>张 剑锋|</t>
  </si>
  <si>
    <t>1889897</t>
  </si>
  <si>
    <t>DHB201021184614241</t>
  </si>
  <si>
    <t>2020-10-21 18:46:13</t>
  </si>
  <si>
    <t>陈 小权|</t>
  </si>
  <si>
    <t>1889964</t>
  </si>
  <si>
    <t>DHB201021204202964</t>
  </si>
  <si>
    <t>厦门香格里拉大酒店(Shangri-La Hotel Xiamen)</t>
  </si>
  <si>
    <t>2020-10-26</t>
  </si>
  <si>
    <t>2020-10-21 20:42:01</t>
  </si>
  <si>
    <t>刘 美丽|</t>
  </si>
  <si>
    <t>1890041</t>
  </si>
  <si>
    <t>DHB201021205027695</t>
  </si>
  <si>
    <t>2020-10-21 20:50:27</t>
  </si>
  <si>
    <t>孙 飞|</t>
  </si>
  <si>
    <t>1890047</t>
  </si>
  <si>
    <t>DHB201021075121875</t>
  </si>
  <si>
    <t>2020-10-21 07:51:21</t>
  </si>
  <si>
    <t>王 大伟|</t>
  </si>
  <si>
    <t>1889561</t>
  </si>
  <si>
    <t>Jeju(Jeju)</t>
  </si>
  <si>
    <t>DHB201021111315759</t>
  </si>
  <si>
    <t>济州乱打酒店(Hotel Nanta Jeju)</t>
  </si>
  <si>
    <t>2020-12-07</t>
  </si>
  <si>
    <t>2020-12-08</t>
  </si>
  <si>
    <t>KR</t>
  </si>
  <si>
    <t>2020-10-21 11:13:14</t>
  </si>
  <si>
    <t>KIM HYEJIN|</t>
  </si>
  <si>
    <t>1875760</t>
  </si>
  <si>
    <t>opJane</t>
  </si>
  <si>
    <t>op金玲</t>
  </si>
  <si>
    <t>yejinling</t>
  </si>
  <si>
    <t>DHB201021111824968</t>
  </si>
  <si>
    <t>2020-10-21 11:18:23</t>
  </si>
  <si>
    <t>1889647</t>
  </si>
  <si>
    <t>DHB201021123841581</t>
  </si>
  <si>
    <t>7天连锁酒店（北京次渠科创九街店）(7 Days Inn (Beijing Ciqu Kechuang 9th Street))</t>
  </si>
  <si>
    <t>2020-10-21 12:38:40</t>
  </si>
  <si>
    <t>房 东|</t>
  </si>
  <si>
    <t>1889703</t>
  </si>
  <si>
    <t>DHB201021125529145</t>
  </si>
  <si>
    <t>7天连锁酒店(广州西场地铁站荔湾路彩虹桥店)(7 Days Inn (Guangzhou Xichang Metro Station &amp; Liwan Road Caihong Qiao))</t>
  </si>
  <si>
    <t>2020-10-21 12:55:28</t>
  </si>
  <si>
    <t>杨 书闯|</t>
  </si>
  <si>
    <t>1889709</t>
  </si>
  <si>
    <t>DHB201020181646419</t>
  </si>
  <si>
    <t>7天连锁酒店（长沙五一大道袁家岭地铁站店）(7 Days Inn (Wuyi Avenue Yuanjialing Metro Station))</t>
  </si>
  <si>
    <t>2020-10-20 18:16:45</t>
  </si>
  <si>
    <t>梁 晨溪|</t>
  </si>
  <si>
    <t>1889279</t>
  </si>
  <si>
    <t>DHB201020182303753</t>
  </si>
  <si>
    <t>2020-11-07</t>
  </si>
  <si>
    <t>2020-10-20 18:23:03</t>
  </si>
  <si>
    <t>李 欢陆|</t>
  </si>
  <si>
    <t>1889285</t>
  </si>
  <si>
    <t>DHB201021205550142</t>
  </si>
  <si>
    <t>2020-10-21 20:55:49</t>
  </si>
  <si>
    <t>夏 萌萌|夏 娣|</t>
  </si>
  <si>
    <t>1890048</t>
  </si>
  <si>
    <t>DHB201021211131436</t>
  </si>
  <si>
    <t>2020-10-21 21:11:31</t>
  </si>
  <si>
    <t>欧 日宏|</t>
  </si>
  <si>
    <t>1890059</t>
  </si>
  <si>
    <t>DHB201021221803659</t>
  </si>
  <si>
    <t>7天连锁酒店(深圳华强南地铁站店)(7 Days Inn (Shenzhen Huaqiangnan))</t>
  </si>
  <si>
    <t>2020-10-21 22:18:02</t>
  </si>
  <si>
    <t>李 和东|</t>
  </si>
  <si>
    <t>1890095</t>
  </si>
  <si>
    <t>DHB201021224415769</t>
  </si>
  <si>
    <t>2020-10-21 22:44:14</t>
  </si>
  <si>
    <t>程 广忠|</t>
  </si>
  <si>
    <t>1890126</t>
  </si>
  <si>
    <t>DHB201021232143393</t>
  </si>
  <si>
    <t>2020-10-21 23:21:42</t>
  </si>
  <si>
    <t>汤 繁荣|</t>
  </si>
  <si>
    <t>1890162</t>
  </si>
  <si>
    <t>DHB201022112742211</t>
  </si>
  <si>
    <t>2020-10-22 11:27:41</t>
  </si>
  <si>
    <t>胡 波|</t>
  </si>
  <si>
    <t>1890352</t>
  </si>
  <si>
    <t>DHB201022120026882</t>
  </si>
  <si>
    <t>7天连锁酒店(北京丽泽商务区地铁站大观园店)(7 Days Inn (Beijing Daguanyuan))</t>
  </si>
  <si>
    <t>2020-10-22 12:00:26</t>
  </si>
  <si>
    <t>谭 方礼|</t>
  </si>
  <si>
    <t>1890378</t>
  </si>
  <si>
    <t>DHB201022125640373</t>
  </si>
  <si>
    <t>2020-10-22 12:56:40</t>
  </si>
  <si>
    <t>余 坤明|</t>
  </si>
  <si>
    <t>1890401</t>
  </si>
  <si>
    <t>DHB201022150634099</t>
  </si>
  <si>
    <t>7天连锁酒店（苏州拙政园店）(7 Days Inn (Suzhou Zhuozhengyuan))</t>
  </si>
  <si>
    <t>2020-10-22 15:06:33</t>
  </si>
  <si>
    <t>徐 航|</t>
  </si>
  <si>
    <t>1890478</t>
  </si>
  <si>
    <t>DHB201022151931268</t>
  </si>
  <si>
    <t>2020-10-22 15:19:31</t>
  </si>
  <si>
    <t>1890482</t>
  </si>
  <si>
    <t>DHB201022180512319</t>
  </si>
  <si>
    <t>2020-10-22 18:05:12</t>
  </si>
  <si>
    <t>施 培焕|</t>
  </si>
  <si>
    <t>1890582</t>
  </si>
  <si>
    <t>DHB201022183329039</t>
  </si>
  <si>
    <t>广东温泉宾馆(Guangdong Hot Spring Hotel)</t>
  </si>
  <si>
    <t>2020-10-22 18:33:29</t>
  </si>
  <si>
    <t>胡 彪|</t>
  </si>
  <si>
    <t>1890607</t>
  </si>
  <si>
    <t>DHB201022205057966</t>
  </si>
  <si>
    <t>2020-10-22 20:50:56</t>
  </si>
  <si>
    <t>唐 新|</t>
  </si>
  <si>
    <t>1890666</t>
  </si>
  <si>
    <t>DHB201022225406096</t>
  </si>
  <si>
    <t>IU酒店（天津梅江会展大寺店）(IU Hotel Tianjin Xiqing Meijiang Convention Center Dasi Branch)</t>
  </si>
  <si>
    <t>2020-10-22 22:54:05</t>
  </si>
  <si>
    <t>周 喆吉|</t>
  </si>
  <si>
    <t>1890750</t>
  </si>
  <si>
    <t>DHB201022225836779</t>
  </si>
  <si>
    <t>7天连锁酒店(北京马甸桥德胜门外大街店)(7 Days Inn (Beijing Madian Bridge))</t>
  </si>
  <si>
    <t>2020-10-22 22:58:35</t>
  </si>
  <si>
    <t>余 运明|</t>
  </si>
  <si>
    <t>1890756</t>
  </si>
  <si>
    <t>DHB201023142543142</t>
  </si>
  <si>
    <t>麗枫酒店（成都世纪城新会展中心店）(Lavande Hotel (Chengdu Century City New Exhibition Center))</t>
  </si>
  <si>
    <t>2020-10-23 14:25:43</t>
  </si>
  <si>
    <t>涂 喜军|</t>
  </si>
  <si>
    <t>1891092</t>
  </si>
  <si>
    <t>DHB201023144327168</t>
  </si>
  <si>
    <t>2020-10-23 14:43:27</t>
  </si>
  <si>
    <t>苏 燕|</t>
  </si>
  <si>
    <t>1891111</t>
  </si>
  <si>
    <t>DHB201023144538414</t>
  </si>
  <si>
    <t>2020-10-23 14:45:37</t>
  </si>
  <si>
    <t>陈 芳茵|冯 桂玲|</t>
  </si>
  <si>
    <t>1891121</t>
  </si>
  <si>
    <t>DHB201023180323096</t>
  </si>
  <si>
    <t>2020-10-23 18:03:22</t>
  </si>
  <si>
    <t>金 承勤|</t>
  </si>
  <si>
    <t>1891249</t>
  </si>
  <si>
    <t>DHB201023180443142</t>
  </si>
  <si>
    <t>2020-10-23 18:04:42</t>
  </si>
  <si>
    <t>项 丽|</t>
  </si>
  <si>
    <t>1891250</t>
  </si>
  <si>
    <t>DHB201023184935131</t>
  </si>
  <si>
    <t>7天优品酒店(重庆机场轻轨回兴站店)(7 Days Premium (Chongqing Airport Light Rail Huixing Station))</t>
  </si>
  <si>
    <t>2020-10-23 18:49:35</t>
  </si>
  <si>
    <t>王 韡|</t>
  </si>
  <si>
    <t>1891284</t>
  </si>
  <si>
    <t>DHB201023203710323</t>
  </si>
  <si>
    <t>7天连锁酒店（广州上下九店）(7 Days Inn (Guangzhou Shangxiajiu))</t>
  </si>
  <si>
    <t>2020-10-23 20:37:10</t>
  </si>
  <si>
    <t>蒋 鑫|</t>
  </si>
  <si>
    <t>1891349</t>
  </si>
  <si>
    <t>DHB201026175318527</t>
  </si>
  <si>
    <t>凯里亚德酒店(西安高新五龙大厦店)(Kyriad Marvelous Hotel (Xi'an Gaoxin Xifeng Road))</t>
  </si>
  <si>
    <t>2020-10-27</t>
  </si>
  <si>
    <t>2020-10-26 17:53:17</t>
  </si>
  <si>
    <t>陈 英|</t>
  </si>
  <si>
    <t>1892855</t>
  </si>
  <si>
    <t>DHB201026182437909</t>
  </si>
  <si>
    <t>2020-10-26 18:24:36</t>
  </si>
  <si>
    <t>梁 异男|</t>
  </si>
  <si>
    <t>1892871</t>
  </si>
  <si>
    <t>DHB201026212720073</t>
  </si>
  <si>
    <t>麗枫酒店（广州天河石牌东路岗顶地铁站店）(Lavande Hotel (Guangzhou Tianhe Shipai East Road Gangding Metro Station))</t>
  </si>
  <si>
    <t>2020-10-26 21:27:19</t>
  </si>
  <si>
    <t>赖 业|</t>
  </si>
  <si>
    <t>1892952</t>
  </si>
  <si>
    <t>DHB201026221334962</t>
  </si>
  <si>
    <t>2020-10-26 22:13:34</t>
  </si>
  <si>
    <t>张 莎|</t>
  </si>
  <si>
    <t>1892967</t>
  </si>
  <si>
    <t>Nanchang(Nanchang)</t>
  </si>
  <si>
    <t>DHB201026235303991</t>
  </si>
  <si>
    <t>喆啡酒店南昌西站南昌大学店(James Joyce Coffetel Nanchang University)</t>
  </si>
  <si>
    <t>2020-10-26 23:53:02</t>
  </si>
  <si>
    <t>谌 思琪|</t>
  </si>
  <si>
    <t>1893014</t>
  </si>
  <si>
    <t>DHB201027074632672</t>
  </si>
  <si>
    <t>锦江之星（苏州石湖国际教育园店）(Jinjiang Inn (Suzhou Shihu International Education Park))</t>
  </si>
  <si>
    <t>2020-10-27 07:46:31</t>
  </si>
  <si>
    <t>肖 江楠|</t>
  </si>
  <si>
    <t>1893055</t>
  </si>
  <si>
    <t>DHB201027103854994</t>
  </si>
  <si>
    <t>麗枫酒店(广州市桥地铁站易发步行街)(Lavande Hotel (Guangzhou Chimelong Shiqiao Metro Station Yifa Pedestrian Street))</t>
  </si>
  <si>
    <t>2020-10-27 10:38:54</t>
  </si>
  <si>
    <t>王 雄伟|</t>
  </si>
  <si>
    <t>1893094</t>
  </si>
  <si>
    <t>DHB201027105814490</t>
  </si>
  <si>
    <t>2020-10-27 10:58:13</t>
  </si>
  <si>
    <t>张 伟伟|施 凯凯|</t>
  </si>
  <si>
    <t>1893102</t>
  </si>
  <si>
    <t>DHB201027112142511</t>
  </si>
  <si>
    <t>锦江之星（上海同济大学店）(Jinjiang Inn (Shanghai Tongji University))</t>
  </si>
  <si>
    <t>2020-10-27 11:21:42</t>
  </si>
  <si>
    <t>孙 竞择|</t>
  </si>
  <si>
    <t>1893113</t>
  </si>
  <si>
    <t>DHB201027193916290</t>
  </si>
  <si>
    <t>2020-11-02</t>
  </si>
  <si>
    <t>2020-10-27 19:39:15</t>
  </si>
  <si>
    <t>俞 锦浩|</t>
  </si>
  <si>
    <t>1893372</t>
  </si>
  <si>
    <t>DHB201027203318320</t>
  </si>
  <si>
    <t>白玉兰酒店(上海磁悬浮总站店)(Jinjiang Inn Shanghai Maglev Station)</t>
  </si>
  <si>
    <t>2020-11-09</t>
  </si>
  <si>
    <t>2020-11-10</t>
  </si>
  <si>
    <t>2020-10-27 20:33:17</t>
  </si>
  <si>
    <t>石 红桥|</t>
  </si>
  <si>
    <t>1893401</t>
  </si>
  <si>
    <t>DHB201027211054018</t>
  </si>
  <si>
    <t>深圳凯宾斯基酒店(Kempinski Hotel Shenzhen China)</t>
  </si>
  <si>
    <t>2020-10-27 21:10:53</t>
  </si>
  <si>
    <t>魏 永镜|</t>
  </si>
  <si>
    <t>1893422</t>
  </si>
  <si>
    <t>Huizhou(Huizhou)</t>
  </si>
  <si>
    <t>DHB201027222231776</t>
  </si>
  <si>
    <t>7天连锁酒店（惠州火车站小金口店）(7 Days Inn (Huizhou Railway Station Xiaojinkou))</t>
  </si>
  <si>
    <t>2020-10-27 22:22:31</t>
  </si>
  <si>
    <t>吴 西平|</t>
  </si>
  <si>
    <t>1893457</t>
  </si>
  <si>
    <t>DHB201027223539891</t>
  </si>
  <si>
    <t>上海三迪华美达酒店(Ramada Shanghai Songjiang)</t>
  </si>
  <si>
    <t>2020-10-27 22:35:38</t>
  </si>
  <si>
    <t>王 柳依|</t>
  </si>
  <si>
    <t>1893470</t>
  </si>
  <si>
    <t>DHB201028002112847</t>
  </si>
  <si>
    <t>北京长城饭店(Great Wall Hotel Beijing(EX:The Great Wall Sheraton Hotel))</t>
  </si>
  <si>
    <t>2020-10-28 00:21:12</t>
  </si>
  <si>
    <t>宋 桂娥|</t>
  </si>
  <si>
    <t>1893520</t>
  </si>
  <si>
    <t>DHB201028091616765</t>
  </si>
  <si>
    <t>2020-10-28 09:16:15</t>
  </si>
  <si>
    <t>邵 立力|</t>
  </si>
  <si>
    <t>1893607</t>
  </si>
  <si>
    <t>DHB201028092107023</t>
  </si>
  <si>
    <t>7天连锁酒店（成都天府广场地铁站店）(7 Days Inn (Chengdu Tianfu Square Metro Station Branch))</t>
  </si>
  <si>
    <t>2020-10-28 09:21:07</t>
  </si>
  <si>
    <t>刘 水林|</t>
  </si>
  <si>
    <t>1893610</t>
  </si>
  <si>
    <t>DHB201028104032896</t>
  </si>
  <si>
    <t>2020-10-28 10:40:31</t>
  </si>
  <si>
    <t>周 奕霖|</t>
  </si>
  <si>
    <t>1893655</t>
  </si>
  <si>
    <t>DHB201028112442424</t>
  </si>
  <si>
    <t>2020-10-28 11:24:42</t>
  </si>
  <si>
    <t>林 聪慧|</t>
  </si>
  <si>
    <t>1893668</t>
  </si>
  <si>
    <t>DHB201028130734773</t>
  </si>
  <si>
    <t>2020-10-28 13:07:33</t>
  </si>
  <si>
    <t>王 志强|</t>
  </si>
  <si>
    <t>1893725</t>
  </si>
  <si>
    <t>DHB201028132936171</t>
  </si>
  <si>
    <t>2020-10-28 13:29:35</t>
  </si>
  <si>
    <t>牛 伟杰|</t>
  </si>
  <si>
    <t>1893735</t>
  </si>
  <si>
    <t>DHB201028140646497</t>
  </si>
  <si>
    <t>2020-11-12</t>
  </si>
  <si>
    <t>2020-10-28 14:06:46</t>
  </si>
  <si>
    <t>李 东|</t>
  </si>
  <si>
    <t>1893756</t>
  </si>
  <si>
    <t>DHB201028145449204</t>
  </si>
  <si>
    <t>2020-10-28 14:54:48</t>
  </si>
  <si>
    <t>周 暘|卢 译|杨 美艳|</t>
  </si>
  <si>
    <t>1893782</t>
  </si>
  <si>
    <t>DHB201028145554261</t>
  </si>
  <si>
    <t>7天连锁酒店(成都宽窄巷子省医院地铁站店)(7 Days Inn (Chengdu Qingyang Palace Provincial hospital MTR station))</t>
  </si>
  <si>
    <t>2020-10-28 14:55:53</t>
  </si>
  <si>
    <t>胡 斌|</t>
  </si>
  <si>
    <t>1893784</t>
  </si>
  <si>
    <t>DHB201028150827924</t>
  </si>
  <si>
    <t>麗枫酒店（顺德容桂客运站店）(Lavande Hotel (Shunde Ronggui Bus Station))</t>
  </si>
  <si>
    <t>2020-10-28 15:08:27</t>
  </si>
  <si>
    <t>杨 彬莉|</t>
  </si>
  <si>
    <t>1893794</t>
  </si>
  <si>
    <t>DHB201028151006032</t>
  </si>
  <si>
    <t>2020-10-28 15:10:05</t>
  </si>
  <si>
    <t>盛 荣华|</t>
  </si>
  <si>
    <t>1893795</t>
  </si>
  <si>
    <t>Lingshui(Lingshui)</t>
  </si>
  <si>
    <t>DHB201028155728835</t>
  </si>
  <si>
    <t>海南清水湾假日度假酒店(Holiday Inn Resort Hainan Clear Water Bay)</t>
  </si>
  <si>
    <t>2020-10-28 15:57:27</t>
  </si>
  <si>
    <t>程 超|</t>
  </si>
  <si>
    <t>1893819</t>
  </si>
  <si>
    <t>DHB201028160318624</t>
  </si>
  <si>
    <t>都江堰古城智选假日酒店(Holiday Inn Express Dujiangyan Ancient City)</t>
  </si>
  <si>
    <t>2020-10-28 16:03:17</t>
  </si>
  <si>
    <t>杨 能昊|</t>
  </si>
  <si>
    <t>1893821</t>
  </si>
  <si>
    <t>DHB201028173545860</t>
  </si>
  <si>
    <t>7天酒店(深圳科技园地铁站万象天地店)(Zhou xin hotel)</t>
  </si>
  <si>
    <t>2020-10-28 17:35:44</t>
  </si>
  <si>
    <t>成 坤|</t>
  </si>
  <si>
    <t>1893877</t>
  </si>
  <si>
    <t>Kunming(Kunming)</t>
  </si>
  <si>
    <t>DHB201028180148390</t>
  </si>
  <si>
    <t>7天连锁酒店（昆明步行街店）(7 Days Inn (Kunming Pedestrian Street))</t>
  </si>
  <si>
    <t>2020-10-28 18:01:47</t>
  </si>
  <si>
    <t>白 东祥|</t>
  </si>
  <si>
    <t>1893896</t>
  </si>
  <si>
    <t>DHB201028180249482</t>
  </si>
  <si>
    <t>麗枫酒店(深圳华强路地铁站店)(Lavande Hotel (Shenzhen Huaqiangnan))</t>
  </si>
  <si>
    <t>2020-10-28 18:02:48</t>
  </si>
  <si>
    <t>刘 焕滔|</t>
  </si>
  <si>
    <t>1893899</t>
  </si>
  <si>
    <t>DHB201028181409817</t>
  </si>
  <si>
    <t>2020-10-28 18:14:08</t>
  </si>
  <si>
    <t>赵 云高|</t>
  </si>
  <si>
    <t>1893909</t>
  </si>
  <si>
    <t>Nanning(Nanning)</t>
  </si>
  <si>
    <t>DHB201028184022566</t>
  </si>
  <si>
    <t>7天连锁酒店（南宁民族大道店）(7 Days Inn (Nanning Minzu Avenue))</t>
  </si>
  <si>
    <t>2020-10-28 18:40:22</t>
  </si>
  <si>
    <t>彭 兵|</t>
  </si>
  <si>
    <t>1893929</t>
  </si>
  <si>
    <t>DHB201028185035131</t>
  </si>
  <si>
    <t>2020-10-28 18:50:34</t>
  </si>
  <si>
    <t>沈 晔|</t>
  </si>
  <si>
    <t>1893941</t>
  </si>
  <si>
    <t>DHB201028193625690</t>
  </si>
  <si>
    <t>喆啡酒店(重庆大足石刻宏声广场店)(James Joyce Coffetel (Chongqing Dazu Carving Hongsheng Plaza))</t>
  </si>
  <si>
    <t>2020-10-28 19:36:24</t>
  </si>
  <si>
    <t>陈 银|</t>
  </si>
  <si>
    <t>1893966</t>
  </si>
  <si>
    <t>DHB201028193925918</t>
  </si>
  <si>
    <t>2020-10-28 19:39:24</t>
  </si>
  <si>
    <t>索 方禄|</t>
  </si>
  <si>
    <t>1893970</t>
  </si>
  <si>
    <t>DHB201028214008535</t>
  </si>
  <si>
    <t>2020-10-28 21:40:07</t>
  </si>
  <si>
    <t>梁 玉|</t>
  </si>
  <si>
    <t>1894032</t>
  </si>
  <si>
    <t>DHB201028215236962</t>
  </si>
  <si>
    <t>2020-10-28 21:52:35</t>
  </si>
  <si>
    <t>彭 梓松|</t>
  </si>
  <si>
    <t>1894040</t>
  </si>
  <si>
    <t>DHB201028220929687</t>
  </si>
  <si>
    <t>2020-10-28 22:09:28</t>
  </si>
  <si>
    <t>杨 海涛|</t>
  </si>
  <si>
    <t>1894047</t>
  </si>
  <si>
    <t>DHB201028223428837</t>
  </si>
  <si>
    <t>2020-10-28 22:34:27</t>
  </si>
  <si>
    <t>汪 珊|</t>
  </si>
  <si>
    <t>1894059</t>
  </si>
  <si>
    <t>DHB201028224157262</t>
  </si>
  <si>
    <t>2020-10-28 22:41:56</t>
  </si>
  <si>
    <t>王 冰|</t>
  </si>
  <si>
    <t>1894064</t>
  </si>
  <si>
    <t>DHB201028225945969</t>
  </si>
  <si>
    <t>2020-10-28 22:59:44</t>
  </si>
  <si>
    <t>李 俊|</t>
  </si>
  <si>
    <t>1894075</t>
  </si>
  <si>
    <t>DHB201029001458902</t>
  </si>
  <si>
    <t>2020-10-29 00:14:57</t>
  </si>
  <si>
    <t>黄 娟娟|</t>
  </si>
  <si>
    <t>1894098</t>
  </si>
  <si>
    <t>DHB201029001711360</t>
  </si>
  <si>
    <t>2020-10-29 00:17:10</t>
  </si>
  <si>
    <t>孙 博文|</t>
  </si>
  <si>
    <t>1894099</t>
  </si>
  <si>
    <t>DHB201029065939412</t>
  </si>
  <si>
    <t>2020-10-29 06:59:38</t>
  </si>
  <si>
    <t>史 峰|</t>
  </si>
  <si>
    <t>1894131</t>
  </si>
  <si>
    <t>Quanzhou(Quanzhou)</t>
  </si>
  <si>
    <t>DHB201029071858493</t>
  </si>
  <si>
    <t>泉州泰禾洲际酒店(InterContinental Quanzhou)</t>
  </si>
  <si>
    <t>2020-10-29 07:18:58</t>
  </si>
  <si>
    <t>李 生|</t>
  </si>
  <si>
    <t>1894132</t>
  </si>
  <si>
    <t>DHB201029080315459</t>
  </si>
  <si>
    <t>2020-10-29 08:03:15</t>
  </si>
  <si>
    <t>赵 宛颖|</t>
  </si>
  <si>
    <t>1894140</t>
  </si>
  <si>
    <t>DHB201029085440762</t>
  </si>
  <si>
    <t>2020-10-29 08:54:39</t>
  </si>
  <si>
    <t>王 俊|</t>
  </si>
  <si>
    <t>1894161</t>
  </si>
  <si>
    <t>DHB201029091721728</t>
  </si>
  <si>
    <t>2020-10-29 09:17:21</t>
  </si>
  <si>
    <t>1894178</t>
  </si>
  <si>
    <t>DHB201029113503288</t>
  </si>
  <si>
    <t>2020-10-29 11:35:02</t>
  </si>
  <si>
    <t>张 刚|</t>
  </si>
  <si>
    <t>1894246</t>
  </si>
  <si>
    <t>DHB201029113728357</t>
  </si>
  <si>
    <t>2020-10-29 11:37:27</t>
  </si>
  <si>
    <t>1894248</t>
  </si>
  <si>
    <t>DHB201029120616241</t>
  </si>
  <si>
    <t>2020-10-29 12:06:15</t>
  </si>
  <si>
    <t>谢 晓峰|</t>
  </si>
  <si>
    <t>1894262</t>
  </si>
  <si>
    <t>DHB201029130126066</t>
  </si>
  <si>
    <t>7天连锁酒店（北京亦庄万源街地铁站店）(7 Days Inn (Beijing Yizhuang Wanyuan Street Metro Station))</t>
  </si>
  <si>
    <t>2020-10-29 13:01:25</t>
  </si>
  <si>
    <t>王 歆|</t>
  </si>
  <si>
    <t>1894297</t>
  </si>
  <si>
    <t>DHB201029134550865</t>
  </si>
  <si>
    <t>2020-10-29 13:45:49</t>
  </si>
  <si>
    <t>林 榜升|</t>
  </si>
  <si>
    <t>1894321</t>
  </si>
  <si>
    <t>DHB201029135716437</t>
  </si>
  <si>
    <t>2020-10-29 13:57:16</t>
  </si>
  <si>
    <t>陈 江|</t>
  </si>
  <si>
    <t>1894327</t>
  </si>
  <si>
    <t>DHB201029140244688</t>
  </si>
  <si>
    <t>麗枫酒店(济南泉城路趵突泉店)(Lavande Hotels (Ji'nan Quancheng Road Baotu Spring))</t>
  </si>
  <si>
    <t>2020-10-29 14:02:43</t>
  </si>
  <si>
    <t>赵 大国|</t>
  </si>
  <si>
    <t>1894328</t>
  </si>
  <si>
    <t>DHB201029140304704</t>
  </si>
  <si>
    <t>7天连锁酒店(北京丰台南路地铁站天坛医院店)(7 Days Inn (Beijing Fengtai South Road subway station Tiantan Hospital store))</t>
  </si>
  <si>
    <t>2020-10-29 14:03:03</t>
  </si>
  <si>
    <t>窦 立丽|</t>
  </si>
  <si>
    <t>1894330</t>
  </si>
  <si>
    <t>DHB201029143157728</t>
  </si>
  <si>
    <t>2020-10-29 14:31:56</t>
  </si>
  <si>
    <t>王 伟|</t>
  </si>
  <si>
    <t>1894347</t>
  </si>
  <si>
    <t>DHB201029144109403</t>
  </si>
  <si>
    <t>2020-10-29 14:41:08</t>
  </si>
  <si>
    <t>龚 湘婷|</t>
  </si>
  <si>
    <t>1894352</t>
  </si>
  <si>
    <t>DHB201029152722344</t>
  </si>
  <si>
    <t>白玉兰酒店(南京航空航天大学胜太西路店)(Magnotel (Nanjing University of Aeronautics and Astronautics Shengtai West Road))</t>
  </si>
  <si>
    <t>2020-10-29 15:27:22</t>
  </si>
  <si>
    <t>唐 姝卉|</t>
  </si>
  <si>
    <t>1894384</t>
  </si>
  <si>
    <t>DHB201029153025665</t>
  </si>
  <si>
    <t>7天连锁酒店（重庆观音桥步行街中心店）(7 Days Inn (Chongqing Guanyinqiao Pedestrian Street Center))</t>
  </si>
  <si>
    <t>2020-10-29 15:30:24</t>
  </si>
  <si>
    <t>杨 绪运|</t>
  </si>
  <si>
    <t>1894391</t>
  </si>
  <si>
    <t>Zhengzhou(Zhengzhou)</t>
  </si>
  <si>
    <t>DHB201029154018321</t>
  </si>
  <si>
    <t>7天连锁酒店（郑州二七广场地铁站店）(7 Days Inn (Zhengzhou Erqi Square Metro Station))</t>
  </si>
  <si>
    <t>2020-10-29 15:40:17</t>
  </si>
  <si>
    <t>曾 华平|</t>
  </si>
  <si>
    <t>1894398</t>
  </si>
  <si>
    <t>DHB201029155144491</t>
  </si>
  <si>
    <t>2020-10-29 15:51:43</t>
  </si>
  <si>
    <t>沈 慧平|</t>
  </si>
  <si>
    <t>1894403</t>
  </si>
  <si>
    <t>DHB201029155509687</t>
  </si>
  <si>
    <t>2020-10-29 15:55:08</t>
  </si>
  <si>
    <t>贾 清冬|</t>
  </si>
  <si>
    <t>1894405</t>
  </si>
  <si>
    <t>DHB201029160705570</t>
  </si>
  <si>
    <t>7天连锁酒店（天津鞍山西道天津大学店）(7 Days Inn (Tianjin Anshan West Road Tianjin University))</t>
  </si>
  <si>
    <t>2020-10-29 16:07:04</t>
  </si>
  <si>
    <t>白 小叶|</t>
  </si>
  <si>
    <t>1894412</t>
  </si>
  <si>
    <t>DHB201029161855359</t>
  </si>
  <si>
    <t>7天优品酒店(北京花园桥地铁站店)(7 Days Inn (Beijing Garden Huayuanqiao Metro Station))</t>
  </si>
  <si>
    <t>2020-11-04</t>
  </si>
  <si>
    <t>2020-10-29 16:18:55</t>
  </si>
  <si>
    <t>傅 嘉炜|</t>
  </si>
  <si>
    <t>1894420</t>
  </si>
  <si>
    <t>DHB201029162204682</t>
  </si>
  <si>
    <t>7天连锁酒店（成都望江楼万达广场店）(7 Days Inn (Chengdu Wangjianglou Wanda Plaza))</t>
  </si>
  <si>
    <t>2020-10-29 16:22:03</t>
  </si>
  <si>
    <t>冯 健|</t>
  </si>
  <si>
    <t>1894425</t>
  </si>
  <si>
    <t>DHB201029171924975</t>
  </si>
  <si>
    <t>7天连锁酒店(南京鼓楼医院珠江路地铁站店)(7 Days Inn (Nanjing Zhujiang Road Metro Station))</t>
  </si>
  <si>
    <t>2020-10-29 17:19:23</t>
  </si>
  <si>
    <t>张 坦娜|</t>
  </si>
  <si>
    <t>1894458</t>
  </si>
  <si>
    <t>DHB201029172015010</t>
  </si>
  <si>
    <t>7天连锁酒店(西安大雁塔青龙寺地铁站店)(7 Days Inn xi＇an dayanta qinglongsi ditiezhandian)</t>
  </si>
  <si>
    <t>2020-10-29 17:20:14</t>
  </si>
  <si>
    <t>张 炳强|</t>
  </si>
  <si>
    <t>1894460</t>
  </si>
  <si>
    <t>DHB201029173502701</t>
  </si>
  <si>
    <t>2020-10-29 17:35:01</t>
  </si>
  <si>
    <t>张 玲|</t>
  </si>
  <si>
    <t>1894473</t>
  </si>
  <si>
    <t>DHB201029174418145</t>
  </si>
  <si>
    <t>7天优品酒店(佛山乐从家具城店)(7 Days Premium (Foshan Lecong Furniture Mall))</t>
  </si>
  <si>
    <t>2020-10-29 17:44:18</t>
  </si>
  <si>
    <t>蔡 小武|</t>
  </si>
  <si>
    <t>1894478</t>
  </si>
  <si>
    <t>DHB201029175033544</t>
  </si>
  <si>
    <t>广州三寓宾馆(Guangzhou Sanyu Hotel)</t>
  </si>
  <si>
    <t>2020-10-29 17:50:33</t>
  </si>
  <si>
    <t>周 毅|袁 成|陈 赐锐|</t>
  </si>
  <si>
    <t>1894480</t>
  </si>
  <si>
    <t>Yangjiang(Yangjiang)</t>
  </si>
  <si>
    <t>DHB201029180216249</t>
  </si>
  <si>
    <t>7天连锁酒店（阳江阳东中银大厦店）(7Days Inn Yangjiang Yangdong Time Shopping Square)</t>
  </si>
  <si>
    <t>2020-10-29 18:02:16</t>
  </si>
  <si>
    <t>靳 国峰|</t>
  </si>
  <si>
    <t>1894487</t>
  </si>
  <si>
    <t>DHB201029183737679</t>
  </si>
  <si>
    <t>2020-10-29 18:37:36</t>
  </si>
  <si>
    <t>龙 伦祥|</t>
  </si>
  <si>
    <t>1894504</t>
  </si>
  <si>
    <t>DHB201029184438014</t>
  </si>
  <si>
    <t>7天连锁酒店(南京将军大道河海大学地铁站店)(7 Days Inn (Nanjing South Railway Station Jiangjun Avenue))</t>
  </si>
  <si>
    <t>2020-10-29 18:44:37</t>
  </si>
  <si>
    <t>杨 士鹏|</t>
  </si>
  <si>
    <t>1894511</t>
  </si>
  <si>
    <t>DHB201029184917289</t>
  </si>
  <si>
    <t>2020-10-29 18:49:16</t>
  </si>
  <si>
    <t>谭 仕杰|</t>
  </si>
  <si>
    <t>1894514</t>
  </si>
  <si>
    <t>DHB201029184943311</t>
  </si>
  <si>
    <t>2020-10-29 18:49:42</t>
  </si>
  <si>
    <t>邓 红涛|</t>
  </si>
  <si>
    <t>1894515</t>
  </si>
  <si>
    <t>DHB201029185409807</t>
  </si>
  <si>
    <t>2020-10-29 18:54:08</t>
  </si>
  <si>
    <t>张 钧伟|</t>
  </si>
  <si>
    <t>1894517</t>
  </si>
  <si>
    <t>DHB201029185844051</t>
  </si>
  <si>
    <t>2020-10-29 18:58:43</t>
  </si>
  <si>
    <t>张 羽|</t>
  </si>
  <si>
    <t>1894521</t>
  </si>
  <si>
    <t>DHB201029191643614</t>
  </si>
  <si>
    <t>2020-10-29 19:16:42</t>
  </si>
  <si>
    <t>周 兵|</t>
  </si>
  <si>
    <t>1894536</t>
  </si>
  <si>
    <t>DHB201029192114097</t>
  </si>
  <si>
    <t>2020-10-29 19:21:13</t>
  </si>
  <si>
    <t>徐 猛|</t>
  </si>
  <si>
    <t>1894541</t>
  </si>
  <si>
    <t>DHB201029193710534</t>
  </si>
  <si>
    <t>7天连锁酒店(深圳西乡店)(7 Days Inn (Shenzhen Xixiang))</t>
  </si>
  <si>
    <t>2020-10-29 19:37:10</t>
  </si>
  <si>
    <t>彭 路|</t>
  </si>
  <si>
    <t>1894549</t>
  </si>
  <si>
    <t>DHB201029200003760</t>
  </si>
  <si>
    <t>麗枫酒店(广州高铁南站石壁地铁站店)(Lavande Hotel (Guangzhou South High-speed Railway Station Shibi Metro Station))</t>
  </si>
  <si>
    <t>2020-10-29 20:00:02</t>
  </si>
  <si>
    <t>余 科元|</t>
  </si>
  <si>
    <t>1894565</t>
  </si>
  <si>
    <t>DHB201029200428157</t>
  </si>
  <si>
    <t>7天连锁酒店(西安大雁塔历史博物馆店)(7 Days Inn (Xi'an Giant Wild Goose Pagoda History Museum))</t>
  </si>
  <si>
    <t>2020-10-29 20:04:27</t>
  </si>
  <si>
    <t>陈 玉刚|</t>
  </si>
  <si>
    <t>1894566</t>
  </si>
  <si>
    <t>DHB201029203931769</t>
  </si>
  <si>
    <t>7天优品酒店(成都武候祠锦里华西坝地铁站店)(7 Days Premium (Chengdu Xiaotianzhu))</t>
  </si>
  <si>
    <t>2020-11-05</t>
  </si>
  <si>
    <t>2020-10-29 20:39:30</t>
  </si>
  <si>
    <t>李 晋川|</t>
  </si>
  <si>
    <t>1894582</t>
  </si>
  <si>
    <t>DHB201029205938907</t>
  </si>
  <si>
    <t>2020-10-29 20:59:37</t>
  </si>
  <si>
    <t>孔 欣宇|</t>
  </si>
  <si>
    <t>1894593</t>
  </si>
  <si>
    <t>DHB201028203000756</t>
  </si>
  <si>
    <t>杭州城中香格里拉大酒店(Midtown Shangri-La Hangzhou)</t>
  </si>
  <si>
    <t>2020-10-28 20:29:59</t>
  </si>
  <si>
    <t>黄 丽红|</t>
  </si>
  <si>
    <t>1893991</t>
  </si>
  <si>
    <t>DHB201028204226322</t>
  </si>
  <si>
    <t>2020-10-28 20:42:25</t>
  </si>
  <si>
    <t>赖 木兴|</t>
  </si>
  <si>
    <t>1893999</t>
  </si>
  <si>
    <t>DHB201028211305282</t>
  </si>
  <si>
    <t>2020-10-28 21:13:05</t>
  </si>
  <si>
    <t>孙 伟|</t>
  </si>
  <si>
    <t>1894017</t>
  </si>
  <si>
    <t>DHB201030191915886</t>
  </si>
  <si>
    <t>7天连锁酒店（北京定慧寺五路居地铁站店）(7 Days Inn (Beijing Dinghui Temple Wuluju Metro Station))</t>
  </si>
  <si>
    <t>2020-10-30 19:19:14</t>
  </si>
  <si>
    <t>甘 晓玲 杜凯红|</t>
  </si>
  <si>
    <t>1895425</t>
  </si>
  <si>
    <t>DHB201030191926895</t>
  </si>
  <si>
    <t>7天连锁酒店(深圳石岩天宝路店)(7 Days Inn (Shenzhen Shiyan Tianbao Road))</t>
  </si>
  <si>
    <t>2020-10-30 19:19:26</t>
  </si>
  <si>
    <t>郝 龙|</t>
  </si>
  <si>
    <t>1895426</t>
  </si>
  <si>
    <t>DHB201030092046151</t>
  </si>
  <si>
    <t>7天优品酒店(成都盐市口店)(7 Days Premium (Chengdu Yanshikou))</t>
  </si>
  <si>
    <t>2020-10-30 09:20:45</t>
  </si>
  <si>
    <t>赵 承鹏|</t>
  </si>
  <si>
    <t>1894847</t>
  </si>
  <si>
    <t>DHB201030092456339</t>
  </si>
  <si>
    <t>2020-10-30 09:24:56</t>
  </si>
  <si>
    <t>张 晓靖|</t>
  </si>
  <si>
    <t>1894849</t>
  </si>
  <si>
    <t>DHB201030093053567</t>
  </si>
  <si>
    <t>上海世博洲际酒店(Intercontinental Shanghai Expo)</t>
  </si>
  <si>
    <t>2020-10-30 09:30:52</t>
  </si>
  <si>
    <t>沈 少民|</t>
  </si>
  <si>
    <t>1894853</t>
  </si>
  <si>
    <t>DHB201030093518700</t>
  </si>
  <si>
    <t>2020-10-30 09:35:17</t>
  </si>
  <si>
    <t>何 君|</t>
  </si>
  <si>
    <t>1894856</t>
  </si>
  <si>
    <t>DHB201030112058138</t>
  </si>
  <si>
    <t>7天优品酒店(广州天河体育西路地铁站店)(7 Days Premium (Guangzhou Tianhe Tiyu West Road Metro Station))</t>
  </si>
  <si>
    <t>2020-11-15</t>
  </si>
  <si>
    <t>2020-11-16</t>
  </si>
  <si>
    <t>2020-10-30 11:20:58</t>
  </si>
  <si>
    <t>魏 云松|</t>
  </si>
  <si>
    <t>1894920</t>
  </si>
  <si>
    <t>DHB201030113737904</t>
  </si>
  <si>
    <t>2020-10-30 11:37:36</t>
  </si>
  <si>
    <t>王 明宇|</t>
  </si>
  <si>
    <t>1894933</t>
  </si>
  <si>
    <t>DHB201030120218953</t>
  </si>
  <si>
    <t>2020-10-30 12:02:17</t>
  </si>
  <si>
    <t>唐 琳钰|</t>
  </si>
  <si>
    <t>1894956</t>
  </si>
  <si>
    <t>DHB201030120420088</t>
  </si>
  <si>
    <t>2020-10-30 12:04:19</t>
  </si>
  <si>
    <t>沈 凌燕|</t>
  </si>
  <si>
    <t>1894958</t>
  </si>
  <si>
    <t>DHB201030120544175</t>
  </si>
  <si>
    <t>2020-10-30 12:05:44</t>
  </si>
  <si>
    <t>林 丽欢|</t>
  </si>
  <si>
    <t>1894961</t>
  </si>
  <si>
    <t>DHB201030131316836</t>
  </si>
  <si>
    <t>2020-10-30 13:13:16</t>
  </si>
  <si>
    <t>林 宏声|</t>
  </si>
  <si>
    <t>1895032</t>
  </si>
  <si>
    <t>DHB201030135303114</t>
  </si>
  <si>
    <t>2020-10-30 13:53:03</t>
  </si>
  <si>
    <t>丁 晨薇|</t>
  </si>
  <si>
    <t>1895073</t>
  </si>
  <si>
    <t>DHB201030140449568</t>
  </si>
  <si>
    <t>2020-10-30 14:04:48</t>
  </si>
  <si>
    <t>许 学才|</t>
  </si>
  <si>
    <t>1895085</t>
  </si>
  <si>
    <t>DHB201030150957345</t>
  </si>
  <si>
    <t>2020-10-30 15:09:56</t>
  </si>
  <si>
    <t>苑 海洋|</t>
  </si>
  <si>
    <t>1895142</t>
  </si>
  <si>
    <t>DHB201030151324538</t>
  </si>
  <si>
    <t>2020-10-30 15:13:23</t>
  </si>
  <si>
    <t>汪 理|</t>
  </si>
  <si>
    <t>1895144</t>
  </si>
  <si>
    <t>DHB201030152051879</t>
  </si>
  <si>
    <t>2020-10-30 15:20:50</t>
  </si>
  <si>
    <t>张 元李|</t>
  </si>
  <si>
    <t>1895153</t>
  </si>
  <si>
    <t>DHB201030152211966</t>
  </si>
  <si>
    <t>2020-10-30 15:22:11</t>
  </si>
  <si>
    <t>田 凯迪|</t>
  </si>
  <si>
    <t>1895155</t>
  </si>
  <si>
    <t>DHB201030152840279</t>
  </si>
  <si>
    <t>7天连锁酒店(博罗县中心店)(7 Days Inn (Boluo Bus Station))</t>
  </si>
  <si>
    <t>2020-10-30 15:28:39</t>
  </si>
  <si>
    <t>王 丽玲|</t>
  </si>
  <si>
    <t>1895161</t>
  </si>
  <si>
    <t>DHB201030155331291</t>
  </si>
  <si>
    <t>2020-10-30 15:53:30</t>
  </si>
  <si>
    <t>董 洁|</t>
  </si>
  <si>
    <t>1895184</t>
  </si>
  <si>
    <t>DHB201030160222952</t>
  </si>
  <si>
    <t>2020-10-30 16:02:21</t>
  </si>
  <si>
    <t>黄 裕钧|</t>
  </si>
  <si>
    <t>1895191</t>
  </si>
  <si>
    <t>DHB201030160330083</t>
  </si>
  <si>
    <t>2020-10-30 16:03:30</t>
  </si>
  <si>
    <t>高 磊|</t>
  </si>
  <si>
    <t>1895194</t>
  </si>
  <si>
    <t>DHB201030164911651</t>
  </si>
  <si>
    <t>2020-10-30 16:49:10</t>
  </si>
  <si>
    <t>马 列|</t>
  </si>
  <si>
    <t>1895248</t>
  </si>
  <si>
    <t>Dalian(Dalian)</t>
  </si>
  <si>
    <t>DHB201030170009414</t>
  </si>
  <si>
    <t>麗枫酒店（大连北站华南广场店）(Lavande Hotel (Dalian North Railway Station Hua'nan Square))</t>
  </si>
  <si>
    <t>2020-10-30 17:00:09</t>
  </si>
  <si>
    <t>唐 晶|</t>
  </si>
  <si>
    <t>1895265</t>
  </si>
  <si>
    <t>DHB201030172305731</t>
  </si>
  <si>
    <t>2020-10-30 17:23:04</t>
  </si>
  <si>
    <t>冉 以|</t>
  </si>
  <si>
    <t>1895295</t>
  </si>
  <si>
    <t>DHB201030173201280</t>
  </si>
  <si>
    <t>7天连锁酒店（北京刘家窑地铁站店）(7 Days Inn (Beijing Liujiayao Metro Station))</t>
  </si>
  <si>
    <t>2020-10-30 17:32:00</t>
  </si>
  <si>
    <t>张 祥|</t>
  </si>
  <si>
    <t>1895306</t>
  </si>
  <si>
    <t>Daxing(Daxing)</t>
  </si>
  <si>
    <t>DHB201030173614593</t>
  </si>
  <si>
    <t>7天连锁酒店（北京黄村兴政街店）(7 Days Inn (Beijing Huangcun Xingzheng Street))</t>
  </si>
  <si>
    <t>2020-10-30 17:36:13</t>
  </si>
  <si>
    <t>李 刚|</t>
  </si>
  <si>
    <t>1895313</t>
  </si>
  <si>
    <t>DHB201030174015262</t>
  </si>
  <si>
    <t>7天连锁酒店（重庆江北机场空港工业园店）(7 Days Inn (Chongqing Jiangbei Airport Industrial Park))</t>
  </si>
  <si>
    <t>2020-10-30 17:40:14</t>
  </si>
  <si>
    <t>杨 雨|</t>
  </si>
  <si>
    <t>1895318</t>
  </si>
  <si>
    <t>DHB201030175412525</t>
  </si>
  <si>
    <t>7天酒店(深圳国际会展中心福永汽车站店)(7 Days Inn(Shenzhen International Convention and Exhibition Center))</t>
  </si>
  <si>
    <t>2020-10-30 17:54:12</t>
  </si>
  <si>
    <t>勾 文勇|</t>
  </si>
  <si>
    <t>1895341</t>
  </si>
  <si>
    <t>DHB201030175933129</t>
  </si>
  <si>
    <t>2020-10-30 17:59:32</t>
  </si>
  <si>
    <t>许 海宁|</t>
  </si>
  <si>
    <t>1895346</t>
  </si>
  <si>
    <t>DHB201030180550339</t>
  </si>
  <si>
    <t>2020-10-30 18:05:49</t>
  </si>
  <si>
    <t>赵 文权|</t>
  </si>
  <si>
    <t>1895359</t>
  </si>
  <si>
    <t>Shijiazhuang(Shijiazhuang)</t>
  </si>
  <si>
    <t>DHB201030181146629</t>
  </si>
  <si>
    <t>麗枫酒店（石家庄省博物馆店）(Lavande Hotel (Hebei Provincial Museum))</t>
  </si>
  <si>
    <t>2020-10-30 18:11:46</t>
  </si>
  <si>
    <t>武 子旭|</t>
  </si>
  <si>
    <t>1895370</t>
  </si>
  <si>
    <t>DHB201030181212646</t>
  </si>
  <si>
    <t>2020-10-30 18:12:11</t>
  </si>
  <si>
    <t>刘 浩林|</t>
  </si>
  <si>
    <t>1895371</t>
  </si>
  <si>
    <t>DHB201030181445815</t>
  </si>
  <si>
    <t>7天连锁酒店（杭州武林广场机场大巴站店）(7 Days Inn (Hangzhou Wulin Square Airport Shuttle Bus Stop))</t>
  </si>
  <si>
    <t>2020-10-30 18:14:44</t>
  </si>
  <si>
    <t>施 立成|</t>
  </si>
  <si>
    <t>1895373</t>
  </si>
  <si>
    <t>DHB201030182300816</t>
  </si>
  <si>
    <t>2020-10-30 18:22:59</t>
  </si>
  <si>
    <t>孙 晓茜|</t>
  </si>
  <si>
    <t>1895382</t>
  </si>
  <si>
    <t>Zhuhai(Zhuhai)</t>
  </si>
  <si>
    <t>DHB201030182314824</t>
  </si>
  <si>
    <t>7天连锁酒店(珠海横琴长隆国际会展中心店)(7 Days Inn (Zhuhai International Convention and Exhibition Center Wanchai Port))</t>
  </si>
  <si>
    <t>2020-10-30 18:23:14</t>
  </si>
  <si>
    <t>邓 安琛|</t>
  </si>
  <si>
    <t>1895383</t>
  </si>
  <si>
    <t>Luoyang(Luoyang)</t>
  </si>
  <si>
    <t>DHB201030182351861</t>
  </si>
  <si>
    <t>7天连锁酒店(洛阳丽景门景区店)(7 Days Inn (Luoyang Lijingmen Scenic Area))</t>
  </si>
  <si>
    <t>2020-10-30 18:23:50</t>
  </si>
  <si>
    <t>张 阳光|</t>
  </si>
  <si>
    <t>1895385</t>
  </si>
  <si>
    <t>DHB201030184041329</t>
  </si>
  <si>
    <t>2020-10-30 18:40:41</t>
  </si>
  <si>
    <t>汤 裕|</t>
  </si>
  <si>
    <t>1895393</t>
  </si>
  <si>
    <t>DHB201030184558556</t>
  </si>
  <si>
    <t>2020-10-30 18:45:57</t>
  </si>
  <si>
    <t>刘 峰|</t>
  </si>
  <si>
    <t>1895397</t>
  </si>
  <si>
    <t>DHB201030184951373</t>
  </si>
  <si>
    <t>7天连锁酒店(长沙火车站地铁站晓园公园店)(7 Days Inn (Changsha Railway Station Square))</t>
  </si>
  <si>
    <t>2020-10-30 18:49:51</t>
  </si>
  <si>
    <t>1895400</t>
  </si>
  <si>
    <t>DHB201030185331763</t>
  </si>
  <si>
    <t>7天连锁酒店（南宁琅西店）(7 Days Inn Langxi)</t>
  </si>
  <si>
    <t>2020-10-30 18:53:30</t>
  </si>
  <si>
    <t>潘 青飞|</t>
  </si>
  <si>
    <t>1895403</t>
  </si>
  <si>
    <t>DHB201030185334764</t>
  </si>
  <si>
    <t>2020-10-30 18:53:33</t>
  </si>
  <si>
    <t>刘 建波|</t>
  </si>
  <si>
    <t>1895404</t>
  </si>
  <si>
    <t>DHB201029210503556</t>
  </si>
  <si>
    <t>2020-10-29 21:05:02</t>
  </si>
  <si>
    <t>郭 超男|</t>
  </si>
  <si>
    <t>1894599</t>
  </si>
  <si>
    <t>Heyuan(Heyuan)</t>
  </si>
  <si>
    <t>DHB201029210815232</t>
  </si>
  <si>
    <t>7天连锁酒店（龙川新城店）(7 Days Inn (Longchuan New City))</t>
  </si>
  <si>
    <t>2020-10-29 21:08:14</t>
  </si>
  <si>
    <t>邹 汉平|</t>
  </si>
  <si>
    <t>1894603</t>
  </si>
  <si>
    <t>DHB201029212731581</t>
  </si>
  <si>
    <t>锦江都城酒店(南京将军大道河海大学店)(Jinjiang Metropolo Hotel Nanjing Jiangjun Dadao Hehai University Branch)</t>
  </si>
  <si>
    <t>2020-10-29 21:27:31</t>
  </si>
  <si>
    <t>钱 青|</t>
  </si>
  <si>
    <t>1894612</t>
  </si>
  <si>
    <t>DHB201029213129873</t>
  </si>
  <si>
    <t>非繁城品酒店(北京大兴机场草桥地铁站店)(Chonpines Hotel (Beijing Daxing Airport &amp; Caoqiao subway station))</t>
  </si>
  <si>
    <t>2020-10-29 21:31:29</t>
  </si>
  <si>
    <t>李 显林|</t>
  </si>
  <si>
    <t>1894615</t>
  </si>
  <si>
    <t>DHB201029213601441</t>
  </si>
  <si>
    <t>2020-10-29 21:36:00</t>
  </si>
  <si>
    <t>江 欢|</t>
  </si>
  <si>
    <t>1894619</t>
  </si>
  <si>
    <t>DHB201029214606228</t>
  </si>
  <si>
    <t>2020-10-29 21:46:06</t>
  </si>
  <si>
    <t>张 文庆|</t>
  </si>
  <si>
    <t>1894627</t>
  </si>
  <si>
    <t>DHB201029231932993</t>
  </si>
  <si>
    <t>2020-10-29 23:19:32</t>
  </si>
  <si>
    <t>张 昕|</t>
  </si>
  <si>
    <t>1894666</t>
  </si>
  <si>
    <t>DHB201030052708037</t>
  </si>
  <si>
    <t>2020-10-30 05:27:08</t>
  </si>
  <si>
    <t>李 纪东|</t>
  </si>
  <si>
    <t>1894775</t>
  </si>
  <si>
    <t>Yinchuan(Yinchuan)</t>
  </si>
  <si>
    <t>DHB201030191405498</t>
  </si>
  <si>
    <t>银川凯宾斯基饭店(Kempinski Hotel Yinchuan)</t>
  </si>
  <si>
    <t>2020-10-30 19:14:05</t>
  </si>
  <si>
    <t>张 浩|</t>
  </si>
  <si>
    <t>1895418</t>
  </si>
  <si>
    <t>DHB201030191827800</t>
  </si>
  <si>
    <t>2020-10-30 19:18:26</t>
  </si>
  <si>
    <t>刘 星束|</t>
  </si>
  <si>
    <t>1895424</t>
  </si>
  <si>
    <t>DHB201031184103790</t>
  </si>
  <si>
    <t>7天连锁酒店（广州江南西路广百新一城店）(7 Days Inn (Guangzhou West Jiangnan Road Sunny Mall))</t>
  </si>
  <si>
    <t>2020-10-31 18:41:02</t>
  </si>
  <si>
    <t>慕 英子|</t>
  </si>
  <si>
    <t>1896440</t>
  </si>
  <si>
    <t>DHB201031193717712</t>
  </si>
  <si>
    <t>2020-10-31 19:37:16</t>
  </si>
  <si>
    <t>胡 婷|</t>
  </si>
  <si>
    <t>1896495</t>
  </si>
  <si>
    <t>DHB201030073057520</t>
  </si>
  <si>
    <t>2020-10-30 07:30:57</t>
  </si>
  <si>
    <t>喻 华|</t>
  </si>
  <si>
    <t>1894797</t>
  </si>
  <si>
    <t>DHB201031203020948</t>
  </si>
  <si>
    <t>IU酒店（北京西客站六里桥东地铁站店）(IU Hotel (Beijing West Railway Station Liuliqiao East Metro Station))</t>
  </si>
  <si>
    <t>2020-10-31 20:30:19</t>
  </si>
  <si>
    <t>李 英春|</t>
  </si>
  <si>
    <t>1896522</t>
  </si>
  <si>
    <t>DHB201031190849578</t>
  </si>
  <si>
    <t>2020-10-31 19:08:48</t>
  </si>
  <si>
    <t>冯 广|</t>
  </si>
  <si>
    <t>1896473</t>
  </si>
  <si>
    <t>DHB201030185826067</t>
  </si>
  <si>
    <t>2020-10-30 18:58:25</t>
  </si>
  <si>
    <t>郑 子亮|</t>
  </si>
  <si>
    <t>1895406</t>
  </si>
  <si>
    <t>Tongren(Tongren)</t>
  </si>
  <si>
    <t>DHB201030185955278</t>
  </si>
  <si>
    <t>7天连锁酒店（铜仁火车站金滩店）(7 Days Inn (Tongren Railway Station Jintan))</t>
  </si>
  <si>
    <t>2020-10-30 18:59:55</t>
  </si>
  <si>
    <t>罗 一博|高 树超|李 鹏飞|</t>
  </si>
  <si>
    <t>1895407</t>
  </si>
  <si>
    <t>Shantou(Shantou)</t>
  </si>
  <si>
    <t>DHB201030190240374</t>
  </si>
  <si>
    <t>麗枫酒店(汕头高铁站店)(Lavande Hotel (Shantou Zhuchi Road Railway Station))</t>
  </si>
  <si>
    <t>2020-10-30 19:02:39</t>
  </si>
  <si>
    <t>吴 佩欣|</t>
  </si>
  <si>
    <t>1895413</t>
  </si>
  <si>
    <t>DHB201030191236265</t>
  </si>
  <si>
    <t>2020-10-30 19:12:36</t>
  </si>
  <si>
    <t>褚 志平|</t>
  </si>
  <si>
    <t>1895417</t>
  </si>
  <si>
    <t>DHB201030192220033</t>
  </si>
  <si>
    <t>7天连锁酒店（广州棠下科韵路店）(7 Days Inn (Guangzhou Tangxia Keyun Road))</t>
  </si>
  <si>
    <t>2020-10-30 19:22:20</t>
  </si>
  <si>
    <t>张 丽霞|</t>
  </si>
  <si>
    <t>1895428</t>
  </si>
  <si>
    <t>DHB201030192419205</t>
  </si>
  <si>
    <t>2020-10-30 19:24:18</t>
  </si>
  <si>
    <t>李 博文|</t>
  </si>
  <si>
    <t>1895429</t>
  </si>
  <si>
    <t>DHB201030192425206</t>
  </si>
  <si>
    <t>2020-10-30 19:24:24</t>
  </si>
  <si>
    <t>杨 凯|</t>
  </si>
  <si>
    <t>1895430</t>
  </si>
  <si>
    <t>DHB201030192506236</t>
  </si>
  <si>
    <t>7天连锁酒店(杭州临安市政府店)(7 Days Inn (Lin'an Municipal Government))</t>
  </si>
  <si>
    <t>2020-10-30 19:25:06</t>
  </si>
  <si>
    <t>贾 升阳|</t>
  </si>
  <si>
    <t>1895431</t>
  </si>
  <si>
    <t>DHB201030194645461</t>
  </si>
  <si>
    <t>7天连锁酒店(武汉光谷华中科技大学地铁站店)(7 Days Inn)</t>
  </si>
  <si>
    <t>2020-10-30 19:46:44</t>
  </si>
  <si>
    <t>毕 文慧|</t>
  </si>
  <si>
    <t>1895444</t>
  </si>
  <si>
    <t>Zhanjiang(Zhanjiang)</t>
  </si>
  <si>
    <t>DHB201030194902698</t>
  </si>
  <si>
    <t>7天连锁酒店(徐闻城东大道店)(7 Days Inn Zhanjiang Xuwen 2nd Branch)</t>
  </si>
  <si>
    <t>2020-10-30 19:49:01</t>
  </si>
  <si>
    <t>张 建宁|</t>
  </si>
  <si>
    <t>1895447</t>
  </si>
  <si>
    <t>DHB201030194927729</t>
  </si>
  <si>
    <t>7天优品酒店(成都郫县犀浦地铁站店)(7 Days Inn (Chengdu Xipu))</t>
  </si>
  <si>
    <t>2020-10-30 19:49:26</t>
  </si>
  <si>
    <t>廖 华发|</t>
  </si>
  <si>
    <t>1895448</t>
  </si>
  <si>
    <t>DHB201030195502347</t>
  </si>
  <si>
    <t>2020-10-30 19:55:01</t>
  </si>
  <si>
    <t>董 浩乐|</t>
  </si>
  <si>
    <t>1895458</t>
  </si>
  <si>
    <t>DHB201030195537381</t>
  </si>
  <si>
    <t>7天连锁酒店（深圳国贸店）(7 Days Inn (Shenzhen Guomao))</t>
  </si>
  <si>
    <t>2020-10-30 19:55:36</t>
  </si>
  <si>
    <t>杨 飞|</t>
  </si>
  <si>
    <t>1895459</t>
  </si>
  <si>
    <t>DHB201030200113107</t>
  </si>
  <si>
    <t>7天优品酒店(博罗罗浮山店)(7 Days Premium (Boluo Luofu Mountain))</t>
  </si>
  <si>
    <t>2020-10-30 20:01:12</t>
  </si>
  <si>
    <t>张 裕庆|</t>
  </si>
  <si>
    <t>1895470</t>
  </si>
  <si>
    <t>Kaifeng(Kaifeng)</t>
  </si>
  <si>
    <t>DHB201030200142215</t>
  </si>
  <si>
    <t>7天优品酒店(开封学院门鼓楼广场店)(7 Days Premium (Kaifeng Drum Tower Square))</t>
  </si>
  <si>
    <t>2020-10-30 20:01:42</t>
  </si>
  <si>
    <t>郭 静|</t>
  </si>
  <si>
    <t>1895471</t>
  </si>
  <si>
    <t>DHB201030200830604</t>
  </si>
  <si>
    <t>2020-10-30 20:08:29</t>
  </si>
  <si>
    <t>姚 志鹏|</t>
  </si>
  <si>
    <t>1895483</t>
  </si>
  <si>
    <t>DHB201030200923648</t>
  </si>
  <si>
    <t>2020-10-30 20:09:22</t>
  </si>
  <si>
    <t>张 星凯|</t>
  </si>
  <si>
    <t>1895485</t>
  </si>
  <si>
    <t>DHB201030201158068</t>
  </si>
  <si>
    <t>7天优品酒店（重庆解放碑步行街店）(7 Days Inn (Chongqing Jiefangbei Pedestrian Street))</t>
  </si>
  <si>
    <t>2020-10-30 20:11:58</t>
  </si>
  <si>
    <t>李 杰|</t>
  </si>
  <si>
    <t>1895491</t>
  </si>
  <si>
    <t>DHB201030201356496</t>
  </si>
  <si>
    <t>2020-10-30 20:13:56</t>
  </si>
  <si>
    <t>程 鹏飞|</t>
  </si>
  <si>
    <t>1895493</t>
  </si>
  <si>
    <t>DHB201030202919498</t>
  </si>
  <si>
    <t>2020-10-30 20:29:18</t>
  </si>
  <si>
    <t>彭 佳康|</t>
  </si>
  <si>
    <t>1895519</t>
  </si>
  <si>
    <t>DHB201030203146868</t>
  </si>
  <si>
    <t>麗枫酒店(广州体育西路地铁站店)(Lavande Hotel (Guangzhou Tiyu West Road Metro Station))</t>
  </si>
  <si>
    <t>2020-10-30 20:31:45</t>
  </si>
  <si>
    <t>古 洁紫|</t>
  </si>
  <si>
    <t>1895521</t>
  </si>
  <si>
    <t>DHB201030203919328</t>
  </si>
  <si>
    <t>2020-10-30 20:39:18</t>
  </si>
  <si>
    <t>冯 玉波|</t>
  </si>
  <si>
    <t>1895533</t>
  </si>
  <si>
    <t>DHB201030204206541</t>
  </si>
  <si>
    <t>2020-10-30 20:42:05</t>
  </si>
  <si>
    <t>周 妮欣|</t>
  </si>
  <si>
    <t>1895537</t>
  </si>
  <si>
    <t>DHB201030204324573</t>
  </si>
  <si>
    <t>7天优品酒店(重庆汽博中心金童路轻轨站店)(7 Days Premium (Chongqing Auto Center Jintong Road Light Rail Station))</t>
  </si>
  <si>
    <t>2020-10-30 20:43:24</t>
  </si>
  <si>
    <t>朱 家斌|</t>
  </si>
  <si>
    <t>1895539</t>
  </si>
  <si>
    <t>DHB201030205301327</t>
  </si>
  <si>
    <t>7天连锁酒店(阳西人民路步行街店)(7 Days Inn (Yangxi Renmin Road Pedestrian Street))</t>
  </si>
  <si>
    <t>2020-10-30 20:53:00</t>
  </si>
  <si>
    <t>梁 陆全|</t>
  </si>
  <si>
    <t>1895548</t>
  </si>
  <si>
    <t>DHB201030205445568</t>
  </si>
  <si>
    <t>2020-10-30 20:54:45</t>
  </si>
  <si>
    <t>黄 波|</t>
  </si>
  <si>
    <t>1895550</t>
  </si>
  <si>
    <t>DHB201030205548684</t>
  </si>
  <si>
    <t>2020-10-30 20:55:47</t>
  </si>
  <si>
    <t>潘 芬芬|</t>
  </si>
  <si>
    <t>1895551</t>
  </si>
  <si>
    <t>DHB201030210258235</t>
  </si>
  <si>
    <t>2020-10-30 21:02:58</t>
  </si>
  <si>
    <t>李 俭|</t>
  </si>
  <si>
    <t>1895559</t>
  </si>
  <si>
    <t>DHB201030210332269</t>
  </si>
  <si>
    <t>2020-10-30 21:03:31</t>
  </si>
  <si>
    <t>兰 春茂|</t>
  </si>
  <si>
    <t>1895560</t>
  </si>
  <si>
    <t>DHB201030210418302</t>
  </si>
  <si>
    <t>7天优品酒店(深圳大鹏新区较场尾店)(7 Days Premium (Shenzhen Dapeng New District Jiaochangwei))</t>
  </si>
  <si>
    <t>2020-10-30 21:04:17</t>
  </si>
  <si>
    <t>刘 雪莲|</t>
  </si>
  <si>
    <t>1895563</t>
  </si>
  <si>
    <t>DHB201030210858509</t>
  </si>
  <si>
    <t>2020-10-30 21:08:58</t>
  </si>
  <si>
    <t>王 燕霞|</t>
  </si>
  <si>
    <t>1895570</t>
  </si>
  <si>
    <t>DHB201030211102597</t>
  </si>
  <si>
    <t>2020-10-30 21:11:01</t>
  </si>
  <si>
    <t>李 继新|</t>
  </si>
  <si>
    <t>1895573</t>
  </si>
  <si>
    <t>DHB201030212506394</t>
  </si>
  <si>
    <t>2020-10-30 21:25:05</t>
  </si>
  <si>
    <t>黄 家强|</t>
  </si>
  <si>
    <t>1895588</t>
  </si>
  <si>
    <t>DHB201030212844881</t>
  </si>
  <si>
    <t>2020-10-30 21:28:43</t>
  </si>
  <si>
    <t>陈 小敏|</t>
  </si>
  <si>
    <t>1895590</t>
  </si>
  <si>
    <t>DHB201030213401066</t>
  </si>
  <si>
    <t>2020-10-30 21:34:00</t>
  </si>
  <si>
    <t>张 莹|</t>
  </si>
  <si>
    <t>1895596</t>
  </si>
  <si>
    <t>DHB201030213939430</t>
  </si>
  <si>
    <t>2020-10-30 21:39:38</t>
  </si>
  <si>
    <t>杜 晓亮|</t>
  </si>
  <si>
    <t>1895598</t>
  </si>
  <si>
    <t>DHB201030220507639</t>
  </si>
  <si>
    <t>7天连锁酒店(重庆合川汽车中心站店)(7 Days Inn Chongqing Hechuan Bus Center Branch)</t>
  </si>
  <si>
    <t>2020-10-30 22:05:06</t>
  </si>
  <si>
    <t>姚 亚|</t>
  </si>
  <si>
    <t>1895606</t>
  </si>
  <si>
    <t>DHB201030221143124</t>
  </si>
  <si>
    <t>2020-10-30 22:11:42</t>
  </si>
  <si>
    <t>王 彰骄|</t>
  </si>
  <si>
    <t>1895607</t>
  </si>
  <si>
    <t>DHB201030222509020</t>
  </si>
  <si>
    <t>2020-10-30 22:25:08</t>
  </si>
  <si>
    <t>余 俊|</t>
  </si>
  <si>
    <t>1895619</t>
  </si>
  <si>
    <t>DHB201030224051610</t>
  </si>
  <si>
    <t>2020-10-30 22:40:50</t>
  </si>
  <si>
    <t>李 云|</t>
  </si>
  <si>
    <t>1895632</t>
  </si>
  <si>
    <t>DHB201030224056612</t>
  </si>
  <si>
    <t>2020-10-30 22:40:55</t>
  </si>
  <si>
    <t>唐 文龙|</t>
  </si>
  <si>
    <t>1895633</t>
  </si>
  <si>
    <t>DHB201030224237738</t>
  </si>
  <si>
    <t>2020-10-30 22:42:36</t>
  </si>
  <si>
    <t>梁 文柱|</t>
  </si>
  <si>
    <t>1895635</t>
  </si>
  <si>
    <t>DHB201030232719883</t>
  </si>
  <si>
    <t>2020-11-11</t>
  </si>
  <si>
    <t>2020-10-30 23:27:18</t>
  </si>
  <si>
    <t>杨 韫芝|</t>
  </si>
  <si>
    <t>1895657</t>
  </si>
  <si>
    <t>Ezhou(Ezhou)</t>
  </si>
  <si>
    <t>DHB201030235149943</t>
  </si>
  <si>
    <t>武汉恒大酒店(EVERGRANDE HOTEL WUHAN)</t>
  </si>
  <si>
    <t>2020-10-30 23:51:48</t>
  </si>
  <si>
    <t>曾 庆罗|</t>
  </si>
  <si>
    <t>1895669</t>
  </si>
  <si>
    <t>DHB201031060258802</t>
  </si>
  <si>
    <t>2020-10-31 06:02:57</t>
  </si>
  <si>
    <t>薛 静|</t>
  </si>
  <si>
    <t>1895773</t>
  </si>
  <si>
    <t>DHB201031071421378</t>
  </si>
  <si>
    <t>7天优品酒店（大连机场店）(7 Days Premium (Dalian Airport))</t>
  </si>
  <si>
    <t>2020-10-31 07:14:21</t>
  </si>
  <si>
    <t>杨 开旺|</t>
  </si>
  <si>
    <t>1895784</t>
  </si>
  <si>
    <t>Hefei(Hefei)</t>
  </si>
  <si>
    <t>DHB201031072039579</t>
  </si>
  <si>
    <t>7天连锁酒店(合肥霍山路店)(7 Days Inn (Hefei Huoshan Road))</t>
  </si>
  <si>
    <t>2020-10-31 07:20:38</t>
  </si>
  <si>
    <t>程 旭峰|</t>
  </si>
  <si>
    <t>1895785</t>
  </si>
  <si>
    <t>DHB201031073307662</t>
  </si>
  <si>
    <t>7天连锁酒店（成都富森美家居川陕路店）(7 Days Inn (Chengdu Fusenmei Jiaju Chuanshan Road))</t>
  </si>
  <si>
    <t>2020-10-31 07:33:07</t>
  </si>
  <si>
    <t>马 翠玲|</t>
  </si>
  <si>
    <t>1895786</t>
  </si>
  <si>
    <t>DHB201031083756121</t>
  </si>
  <si>
    <t>2020-10-31 08:37:56</t>
  </si>
  <si>
    <t>曹 银林|</t>
  </si>
  <si>
    <t>1895810</t>
  </si>
  <si>
    <t>DHB201031084140193</t>
  </si>
  <si>
    <t>2020-10-31 08:41:40</t>
  </si>
  <si>
    <t>1895814</t>
  </si>
  <si>
    <t>DHB201031085437390</t>
  </si>
  <si>
    <t>2020-10-31 08:54:36</t>
  </si>
  <si>
    <t>任 鑫|</t>
  </si>
  <si>
    <t>1895822</t>
  </si>
  <si>
    <t>DHB201031092616049</t>
  </si>
  <si>
    <t>2020-10-31 09:26:15</t>
  </si>
  <si>
    <t>王 海辰|</t>
  </si>
  <si>
    <t>1895842</t>
  </si>
  <si>
    <t>DHB201031093127854</t>
  </si>
  <si>
    <t>麗枫酒店(北京马驹桥店)(Lavande Hotel (Beijing Maju Bridge))</t>
  </si>
  <si>
    <t>2020-10-31 09:31:26</t>
  </si>
  <si>
    <t>吴 纯德|</t>
  </si>
  <si>
    <t>1895848</t>
  </si>
  <si>
    <t>DHB201031093703181</t>
  </si>
  <si>
    <t>2020-10-31 09:37:03</t>
  </si>
  <si>
    <t>潘 琦|</t>
  </si>
  <si>
    <t>1895854</t>
  </si>
  <si>
    <t>DHB201031102429754</t>
  </si>
  <si>
    <t>2020-10-31 10:24:28</t>
  </si>
  <si>
    <t>李 思雨|</t>
  </si>
  <si>
    <t>1895916</t>
  </si>
  <si>
    <t>Zhaoqing(Zhaoqing)</t>
  </si>
  <si>
    <t>DHB201031102817816</t>
  </si>
  <si>
    <t>7天连锁酒店（肇庆七星牌坊店）(7 Days Inn Qixing Arch)</t>
  </si>
  <si>
    <t>2020-10-31 10:28:17</t>
  </si>
  <si>
    <t>邓 燕芬|</t>
  </si>
  <si>
    <t>1895919</t>
  </si>
  <si>
    <t>DHB201031103738010</t>
  </si>
  <si>
    <t>2020-10-31 10:37:37</t>
  </si>
  <si>
    <t>付 茹|</t>
  </si>
  <si>
    <t>1895934</t>
  </si>
  <si>
    <t>DHB201031104658658</t>
  </si>
  <si>
    <t>2020-10-31 10:46:57</t>
  </si>
  <si>
    <t>钟 飞|</t>
  </si>
  <si>
    <t>1895943</t>
  </si>
  <si>
    <t>DHB201031105743995</t>
  </si>
  <si>
    <t>2020-10-31 10:57:42</t>
  </si>
  <si>
    <t>杨 文瑞|</t>
  </si>
  <si>
    <t>1895953</t>
  </si>
  <si>
    <t>DHB201031110054092</t>
  </si>
  <si>
    <t>2020-10-31 11:00:53</t>
  </si>
  <si>
    <t>高 廷宇|</t>
  </si>
  <si>
    <t>1895958</t>
  </si>
  <si>
    <t>DHB201031110714602</t>
  </si>
  <si>
    <t>2020-10-31 11:07:14</t>
  </si>
  <si>
    <t>薄 澜|</t>
  </si>
  <si>
    <t>1895968</t>
  </si>
  <si>
    <t>DHB201031112141372</t>
  </si>
  <si>
    <t>2020-10-31 11:21:41</t>
  </si>
  <si>
    <t>史 智宇|</t>
  </si>
  <si>
    <t>1895991</t>
  </si>
  <si>
    <t>DHB201031114031950</t>
  </si>
  <si>
    <t>2020-10-31 11:40:31</t>
  </si>
  <si>
    <t>1896004</t>
  </si>
  <si>
    <t>DHB201031121217241</t>
  </si>
  <si>
    <t>2020-11-03</t>
  </si>
  <si>
    <t>2020-10-31 12:12:17</t>
  </si>
  <si>
    <t>赵 欢|</t>
  </si>
  <si>
    <t>1896028</t>
  </si>
  <si>
    <t>DHB201031124506778</t>
  </si>
  <si>
    <t>2020-10-31 12:45:05</t>
  </si>
  <si>
    <t>夏 小飞|</t>
  </si>
  <si>
    <t>1896081</t>
  </si>
  <si>
    <t>DHB201031131050094</t>
  </si>
  <si>
    <t>2020-10-31 13:10:50</t>
  </si>
  <si>
    <t>杨 晓杰|</t>
  </si>
  <si>
    <t>1896102</t>
  </si>
  <si>
    <t>DHB201031132344454</t>
  </si>
  <si>
    <t>2020-10-31 13:23:43</t>
  </si>
  <si>
    <t>程 娇|</t>
  </si>
  <si>
    <t>1896118</t>
  </si>
  <si>
    <t>DHB201031134659585</t>
  </si>
  <si>
    <t>7天连锁酒店(广州罗冲围富力半岛店)(7 Days Inn Guangzhou Luochongwei Fu Li Ban Dao)</t>
  </si>
  <si>
    <t>2020-10-31 13:46:58</t>
  </si>
  <si>
    <t>何 智豪|</t>
  </si>
  <si>
    <t>1896141</t>
  </si>
  <si>
    <t>DHB201031135045705</t>
  </si>
  <si>
    <t>潮漫酒店(南京夫子庙店)(ZMAX HOTELS (Nanjing Confucius Temple))</t>
  </si>
  <si>
    <t>2020-10-31 13:50:44</t>
  </si>
  <si>
    <t>谢 晶|</t>
  </si>
  <si>
    <t>1896146</t>
  </si>
  <si>
    <t>DHB201031135335792</t>
  </si>
  <si>
    <t>2020-10-31 13:53:35</t>
  </si>
  <si>
    <t>胡 小林|</t>
  </si>
  <si>
    <t>1896152</t>
  </si>
  <si>
    <t>DHB201031140658412</t>
  </si>
  <si>
    <t>2020-10-31 14:06:58</t>
  </si>
  <si>
    <t>肖 江波|</t>
  </si>
  <si>
    <t>1896161</t>
  </si>
  <si>
    <t>DHB201031143409446</t>
  </si>
  <si>
    <t>2020-10-31 14:34:08</t>
  </si>
  <si>
    <t>赵 心路|</t>
  </si>
  <si>
    <t>1896184</t>
  </si>
  <si>
    <t>DHB201031145553156</t>
  </si>
  <si>
    <t>麗枫酒店·广州东晓南地铁站店(Lavande Hotel (Guangzhou Dongxiaonan Metro Station))</t>
  </si>
  <si>
    <t>2020-10-31 14:55:52</t>
  </si>
  <si>
    <t>刘 昌|</t>
  </si>
  <si>
    <t>1896211</t>
  </si>
  <si>
    <t>DHB201031153324469</t>
  </si>
  <si>
    <t>麗枫酒店（成都理工大学店）(Lavande Hotel (Chengdu University of Technology))</t>
  </si>
  <si>
    <t>2020-10-31 15:33:23</t>
  </si>
  <si>
    <t>余 治|</t>
  </si>
  <si>
    <t>1896242</t>
  </si>
  <si>
    <t>DHB201031161056489</t>
  </si>
  <si>
    <t>7天连锁酒店（重庆永川客运中心站店）(7 Days Inn (Chongqing Yongchuan Passenger Terminal))</t>
  </si>
  <si>
    <t>2020-10-31 16:10:56</t>
  </si>
  <si>
    <t>朱 奔康|</t>
  </si>
  <si>
    <t>1896279</t>
  </si>
  <si>
    <t>DHB201031164414408</t>
  </si>
  <si>
    <t>2020-10-31 16:44:14</t>
  </si>
  <si>
    <t>刘 夕燃|</t>
  </si>
  <si>
    <t>1896310</t>
  </si>
  <si>
    <t>DHB201031164503431</t>
  </si>
  <si>
    <t>2020-10-31 16:45:02</t>
  </si>
  <si>
    <t>徐 鑫|</t>
  </si>
  <si>
    <t>1896311</t>
  </si>
  <si>
    <t>DHB201031165422080</t>
  </si>
  <si>
    <t>7天连锁酒店（广州世贸中心店）(7Days Inn (Guangzhou World Trade Center))</t>
  </si>
  <si>
    <t>2020-10-31 16:54:21</t>
  </si>
  <si>
    <t>周 本文王益萍|</t>
  </si>
  <si>
    <t>1896327</t>
  </si>
  <si>
    <t>DHB201031170100374</t>
  </si>
  <si>
    <t>2020-10-31 17:00:59</t>
  </si>
  <si>
    <t>刘 素静|</t>
  </si>
  <si>
    <t>1896336</t>
  </si>
  <si>
    <t>DHB201031172329631</t>
  </si>
  <si>
    <t>2020-10-31 17:23:28</t>
  </si>
  <si>
    <t>1896359</t>
  </si>
  <si>
    <t>DHB201031174253727</t>
  </si>
  <si>
    <t>2020-10-31 17:42:52</t>
  </si>
  <si>
    <t>1896377</t>
  </si>
  <si>
    <t>DHB201031180026131</t>
  </si>
  <si>
    <t>2020-10-31 18:00:25</t>
  </si>
  <si>
    <t>陈 洁|</t>
  </si>
  <si>
    <t>1896398</t>
  </si>
  <si>
    <t>DHB201031182244317</t>
  </si>
  <si>
    <t>2020-10-31 18:22:43</t>
  </si>
  <si>
    <t>邓 棵文|</t>
  </si>
  <si>
    <t>1896420</t>
  </si>
  <si>
    <t>DHB201031182551427</t>
  </si>
  <si>
    <t>麗枫酒店(南京夫子庙大光路店)(Lavande Hotel (Nanjing Confucius Temple Daguang Road))</t>
  </si>
  <si>
    <t>2020-10-31 18:25:51</t>
  </si>
  <si>
    <t>迮 赵进|</t>
  </si>
  <si>
    <t>1896422</t>
  </si>
  <si>
    <t>DHB201031183622478</t>
  </si>
  <si>
    <t>2020-10-31 18:36:22</t>
  </si>
  <si>
    <t>杜 丽珍|</t>
  </si>
  <si>
    <t>1896433</t>
  </si>
  <si>
    <t>DHB201031203458131</t>
  </si>
  <si>
    <t>7天连锁酒店(成都锦里红牌楼地铁站店)(7 Days Inn(Chengdu Jinli Hongpailou Metro Station Store ))</t>
  </si>
  <si>
    <t>2020-10-31 20:34:58</t>
  </si>
  <si>
    <t>方 兴兵|</t>
  </si>
  <si>
    <t>1896527</t>
  </si>
  <si>
    <t>DHB201031203941913</t>
  </si>
  <si>
    <t>2020-10-31 20:39:40</t>
  </si>
  <si>
    <t>张 万权|</t>
  </si>
  <si>
    <t>1896532</t>
  </si>
  <si>
    <t>DHB201031212958957</t>
  </si>
  <si>
    <t>2020-10-31 21:29:57</t>
  </si>
  <si>
    <t>张 创|</t>
  </si>
  <si>
    <t>1896573</t>
  </si>
  <si>
    <t>DHB201031213045649</t>
  </si>
  <si>
    <t>2020-10-31 21:30:44</t>
  </si>
  <si>
    <t>文 健|</t>
  </si>
  <si>
    <t>1896576</t>
  </si>
  <si>
    <t>DHB201031215131732</t>
  </si>
  <si>
    <t>2020-10-31 21:51:30</t>
  </si>
  <si>
    <t>邓 升宇|</t>
  </si>
  <si>
    <t>1896582</t>
  </si>
  <si>
    <t>DHB201031215720957</t>
  </si>
  <si>
    <t>2020-10-31 21:57:20</t>
  </si>
  <si>
    <t>刘 旭浩|</t>
  </si>
  <si>
    <t>1896585</t>
  </si>
  <si>
    <t>DHB201031223249623</t>
  </si>
  <si>
    <t>IU酒店（广州体育中心林和西地铁站店）(IU Hotel (Guangzhou Sports Center Linhexi Metro Station))</t>
  </si>
  <si>
    <t>2020-10-31 22:32:49</t>
  </si>
  <si>
    <t>叶 巧玲|</t>
  </si>
  <si>
    <t>1896616</t>
  </si>
  <si>
    <t>Qinhuangdao(Qinhuangdao)</t>
  </si>
  <si>
    <t>DHB201031224639131</t>
  </si>
  <si>
    <t>7天连锁酒店(秦皇岛燕山大学奥体中心店)(7Daysinn)</t>
  </si>
  <si>
    <t>2020-10-31 22:46:38</t>
  </si>
  <si>
    <t>朱 春琴|</t>
  </si>
  <si>
    <t>1896628</t>
  </si>
  <si>
    <t>DHB201031231555967</t>
  </si>
  <si>
    <t>2020-10-31 23:15:54</t>
  </si>
  <si>
    <t>龙 科模|</t>
  </si>
  <si>
    <t>1896641</t>
  </si>
  <si>
    <t>DHB201031193838930</t>
  </si>
  <si>
    <t>IU酒店（天津富民桥店）(IU Hotel Tianjin Fumin Qiao Branch)</t>
  </si>
  <si>
    <t>2020-10-31 19:38:37</t>
  </si>
  <si>
    <t>张 林晨|</t>
  </si>
  <si>
    <t>1896496</t>
  </si>
  <si>
    <t>DHB201031201222010</t>
  </si>
  <si>
    <t>2020-10-31 20:12:21</t>
  </si>
  <si>
    <t>邹 佳琦|</t>
  </si>
  <si>
    <t>1896509</t>
  </si>
  <si>
    <t>DHB201031201346150</t>
  </si>
  <si>
    <t>7天连锁酒店(南昌八一广场二店)(7 Days Inn (Nanchang Bayi Caifu Square))</t>
  </si>
  <si>
    <t>2020-10-31 20:13:45</t>
  </si>
  <si>
    <t>葛 燕芬|</t>
  </si>
  <si>
    <t>1896511</t>
  </si>
  <si>
    <t>DHB201031202649802</t>
  </si>
  <si>
    <t>2020-10-31 20:26:48</t>
  </si>
  <si>
    <t>刘 喜龙|</t>
  </si>
  <si>
    <t>1896518</t>
  </si>
  <si>
    <t>DHB201031202711813</t>
  </si>
  <si>
    <t>2020-10-31 20:27:10</t>
  </si>
  <si>
    <t>吴 时轮|</t>
  </si>
  <si>
    <t>1896520</t>
  </si>
  <si>
    <t>DHB201031190144236</t>
  </si>
  <si>
    <t>7天连锁酒店（昆明董家湾电信大楼店）(7 Days Inn (Kunming Dongjiawan Telecom Building))</t>
  </si>
  <si>
    <t>2020-10-31 19:01:43</t>
  </si>
  <si>
    <t>李 有财|</t>
  </si>
  <si>
    <t>1896463</t>
  </si>
  <si>
    <t>DHB201031190408317</t>
  </si>
  <si>
    <t>2020-10-31 19:04:07</t>
  </si>
  <si>
    <t>刘 光虎|</t>
  </si>
  <si>
    <t>1896466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</si>
</sst>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3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6" fillId="2" borderId="3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ont="1" applyProtection="1"/>
    <xf numFmtId="0" fontId="1" fillId="0" borderId="0" xfId="0" applyNumberFormat="1" applyFont="1" applyProtection="1"/>
    <xf numFmtId="0" fontId="2" fillId="0" borderId="0" xfId="0" applyNumberFormat="1" applyFo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373">
  <autoFilter ref="A1:T373">
    <filterColumn colId="1">
      <customFilters>
        <customFilter operator="equal" val="DHB201021104102990"/>
      </customFilters>
    </filterColumn>
  </autoFilter>
  <tableColumns count="20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123604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4"/>
  <sheetViews>
    <sheetView tabSelected="1" topLeftCell="A347" workbookViewId="0">
      <selection activeCell="K374" sqref="K374"/>
    </sheetView>
  </sheetViews>
  <sheetFormatPr defaultColWidth="9" defaultRowHeight="15"/>
  <cols>
    <col min="20" max="20" width="10.8571428571429" customWidth="1"/>
  </cols>
  <sheetData>
    <row r="1" spans="1:20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1" t="s">
        <v>35</v>
      </c>
    </row>
    <row r="2" spans="1:20">
      <c r="A2" t="s">
        <v>36</v>
      </c>
      <c r="B2" t="s">
        <v>37</v>
      </c>
      <c r="C2" t="s">
        <v>38</v>
      </c>
      <c r="D2" t="s">
        <v>10</v>
      </c>
      <c r="E2" t="s">
        <v>10</v>
      </c>
      <c r="F2" t="s">
        <v>39</v>
      </c>
      <c r="G2" t="s">
        <v>40</v>
      </c>
      <c r="H2" t="s">
        <v>41</v>
      </c>
      <c r="I2" t="s">
        <v>12</v>
      </c>
      <c r="J2" t="s">
        <v>42</v>
      </c>
      <c r="K2">
        <v>199</v>
      </c>
      <c r="L2" t="s">
        <v>43</v>
      </c>
      <c r="M2">
        <v>1</v>
      </c>
      <c r="N2">
        <v>1</v>
      </c>
      <c r="O2" t="s">
        <v>44</v>
      </c>
      <c r="P2" t="s">
        <v>45</v>
      </c>
      <c r="Q2" t="s">
        <v>46</v>
      </c>
      <c r="T2" t="str">
        <f>$T$1&amp;P2</f>
        <v>，1886424</v>
      </c>
    </row>
    <row r="3" spans="1:20">
      <c r="A3" t="s">
        <v>47</v>
      </c>
      <c r="B3" t="s">
        <v>48</v>
      </c>
      <c r="C3" t="s">
        <v>49</v>
      </c>
      <c r="D3" t="s">
        <v>10</v>
      </c>
      <c r="E3" t="s">
        <v>10</v>
      </c>
      <c r="F3" t="s">
        <v>39</v>
      </c>
      <c r="G3" t="s">
        <v>40</v>
      </c>
      <c r="H3" t="s">
        <v>41</v>
      </c>
      <c r="I3" t="s">
        <v>12</v>
      </c>
      <c r="J3" t="s">
        <v>42</v>
      </c>
      <c r="K3">
        <v>371</v>
      </c>
      <c r="L3" t="s">
        <v>50</v>
      </c>
      <c r="M3">
        <v>1</v>
      </c>
      <c r="N3">
        <v>1</v>
      </c>
      <c r="O3" t="s">
        <v>51</v>
      </c>
      <c r="P3" t="s">
        <v>52</v>
      </c>
      <c r="Q3" t="s">
        <v>46</v>
      </c>
      <c r="T3" t="str">
        <f t="shared" ref="T3:T11" si="0">$T$1&amp;P3</f>
        <v>，1886497</v>
      </c>
    </row>
    <row r="4" spans="1:20">
      <c r="A4" t="s">
        <v>53</v>
      </c>
      <c r="B4" t="s">
        <v>54</v>
      </c>
      <c r="C4" t="s">
        <v>55</v>
      </c>
      <c r="D4" t="s">
        <v>10</v>
      </c>
      <c r="E4" t="s">
        <v>10</v>
      </c>
      <c r="F4" t="s">
        <v>39</v>
      </c>
      <c r="G4" t="s">
        <v>40</v>
      </c>
      <c r="H4" t="s">
        <v>41</v>
      </c>
      <c r="I4" t="s">
        <v>12</v>
      </c>
      <c r="J4" t="s">
        <v>42</v>
      </c>
      <c r="K4">
        <v>167</v>
      </c>
      <c r="L4" t="s">
        <v>56</v>
      </c>
      <c r="M4">
        <v>1</v>
      </c>
      <c r="N4">
        <v>1</v>
      </c>
      <c r="O4" t="s">
        <v>57</v>
      </c>
      <c r="P4" t="s">
        <v>58</v>
      </c>
      <c r="Q4" t="s">
        <v>46</v>
      </c>
      <c r="T4" t="str">
        <f t="shared" si="0"/>
        <v>，1886533</v>
      </c>
    </row>
    <row r="5" spans="1:20">
      <c r="A5" t="s">
        <v>59</v>
      </c>
      <c r="B5" t="s">
        <v>60</v>
      </c>
      <c r="C5" t="s">
        <v>61</v>
      </c>
      <c r="D5" t="s">
        <v>10</v>
      </c>
      <c r="E5" t="s">
        <v>10</v>
      </c>
      <c r="F5" t="s">
        <v>39</v>
      </c>
      <c r="G5" t="s">
        <v>40</v>
      </c>
      <c r="H5" t="s">
        <v>41</v>
      </c>
      <c r="I5" t="s">
        <v>12</v>
      </c>
      <c r="J5" t="s">
        <v>42</v>
      </c>
      <c r="K5">
        <v>559</v>
      </c>
      <c r="L5" t="s">
        <v>62</v>
      </c>
      <c r="M5">
        <v>1</v>
      </c>
      <c r="N5">
        <v>1</v>
      </c>
      <c r="O5" t="s">
        <v>63</v>
      </c>
      <c r="P5" t="s">
        <v>64</v>
      </c>
      <c r="Q5" t="s">
        <v>46</v>
      </c>
      <c r="T5" t="str">
        <f t="shared" si="0"/>
        <v>，1886536</v>
      </c>
    </row>
    <row r="6" spans="1:20">
      <c r="A6" t="s">
        <v>65</v>
      </c>
      <c r="B6" t="s">
        <v>66</v>
      </c>
      <c r="C6" t="s">
        <v>67</v>
      </c>
      <c r="D6" t="s">
        <v>10</v>
      </c>
      <c r="E6" t="s">
        <v>10</v>
      </c>
      <c r="F6" t="s">
        <v>39</v>
      </c>
      <c r="G6" t="s">
        <v>40</v>
      </c>
      <c r="H6" t="s">
        <v>41</v>
      </c>
      <c r="I6" t="s">
        <v>12</v>
      </c>
      <c r="J6" t="s">
        <v>42</v>
      </c>
      <c r="K6">
        <v>129</v>
      </c>
      <c r="L6" t="s">
        <v>68</v>
      </c>
      <c r="M6">
        <v>1</v>
      </c>
      <c r="N6">
        <v>1</v>
      </c>
      <c r="O6" t="s">
        <v>69</v>
      </c>
      <c r="P6" t="s">
        <v>70</v>
      </c>
      <c r="Q6" t="s">
        <v>46</v>
      </c>
      <c r="T6" t="str">
        <f t="shared" si="0"/>
        <v>，1886601</v>
      </c>
    </row>
    <row r="7" spans="1:20">
      <c r="A7" t="s">
        <v>65</v>
      </c>
      <c r="B7" t="s">
        <v>71</v>
      </c>
      <c r="C7" t="s">
        <v>67</v>
      </c>
      <c r="D7" t="s">
        <v>10</v>
      </c>
      <c r="E7" t="s">
        <v>10</v>
      </c>
      <c r="F7" t="s">
        <v>39</v>
      </c>
      <c r="G7" t="s">
        <v>40</v>
      </c>
      <c r="H7" t="s">
        <v>41</v>
      </c>
      <c r="I7" t="s">
        <v>12</v>
      </c>
      <c r="J7" t="s">
        <v>42</v>
      </c>
      <c r="K7">
        <v>119</v>
      </c>
      <c r="L7" t="s">
        <v>72</v>
      </c>
      <c r="M7">
        <v>1</v>
      </c>
      <c r="N7">
        <v>1</v>
      </c>
      <c r="O7" t="s">
        <v>73</v>
      </c>
      <c r="P7" t="s">
        <v>74</v>
      </c>
      <c r="Q7" t="s">
        <v>46</v>
      </c>
      <c r="T7" t="str">
        <f t="shared" si="0"/>
        <v>，1886623</v>
      </c>
    </row>
    <row r="8" spans="1:20">
      <c r="A8" t="s">
        <v>36</v>
      </c>
      <c r="B8" t="s">
        <v>75</v>
      </c>
      <c r="C8" t="s">
        <v>76</v>
      </c>
      <c r="D8" t="s">
        <v>10</v>
      </c>
      <c r="E8" t="s">
        <v>10</v>
      </c>
      <c r="F8" t="s">
        <v>39</v>
      </c>
      <c r="G8" t="s">
        <v>40</v>
      </c>
      <c r="H8" t="s">
        <v>41</v>
      </c>
      <c r="I8" t="s">
        <v>12</v>
      </c>
      <c r="J8" t="s">
        <v>42</v>
      </c>
      <c r="K8">
        <v>434</v>
      </c>
      <c r="L8" t="s">
        <v>77</v>
      </c>
      <c r="M8">
        <v>1</v>
      </c>
      <c r="N8">
        <v>1</v>
      </c>
      <c r="O8" t="s">
        <v>78</v>
      </c>
      <c r="P8" t="s">
        <v>79</v>
      </c>
      <c r="Q8" t="s">
        <v>46</v>
      </c>
      <c r="T8" t="str">
        <f t="shared" si="0"/>
        <v>，1886628</v>
      </c>
    </row>
    <row r="9" spans="1:20">
      <c r="A9" t="s">
        <v>36</v>
      </c>
      <c r="B9" t="s">
        <v>80</v>
      </c>
      <c r="C9" t="s">
        <v>76</v>
      </c>
      <c r="D9" t="s">
        <v>10</v>
      </c>
      <c r="E9" t="s">
        <v>10</v>
      </c>
      <c r="F9" t="s">
        <v>39</v>
      </c>
      <c r="G9" t="s">
        <v>40</v>
      </c>
      <c r="H9" t="s">
        <v>41</v>
      </c>
      <c r="I9" t="s">
        <v>12</v>
      </c>
      <c r="J9" t="s">
        <v>42</v>
      </c>
      <c r="K9">
        <v>476</v>
      </c>
      <c r="L9" t="s">
        <v>81</v>
      </c>
      <c r="M9">
        <v>1</v>
      </c>
      <c r="N9">
        <v>1</v>
      </c>
      <c r="O9" t="s">
        <v>82</v>
      </c>
      <c r="P9" t="s">
        <v>83</v>
      </c>
      <c r="Q9" t="s">
        <v>46</v>
      </c>
      <c r="T9" t="str">
        <f t="shared" si="0"/>
        <v>，1886672</v>
      </c>
    </row>
    <row r="10" spans="1:20">
      <c r="A10" t="s">
        <v>84</v>
      </c>
      <c r="B10" t="s">
        <v>85</v>
      </c>
      <c r="C10" t="s">
        <v>86</v>
      </c>
      <c r="D10" t="s">
        <v>10</v>
      </c>
      <c r="E10" t="s">
        <v>10</v>
      </c>
      <c r="F10" t="s">
        <v>39</v>
      </c>
      <c r="G10" t="s">
        <v>40</v>
      </c>
      <c r="H10" t="s">
        <v>41</v>
      </c>
      <c r="I10" t="s">
        <v>12</v>
      </c>
      <c r="J10" t="s">
        <v>42</v>
      </c>
      <c r="K10">
        <v>208</v>
      </c>
      <c r="L10" t="s">
        <v>87</v>
      </c>
      <c r="M10">
        <v>1</v>
      </c>
      <c r="N10">
        <v>1</v>
      </c>
      <c r="O10" t="s">
        <v>88</v>
      </c>
      <c r="P10" t="s">
        <v>89</v>
      </c>
      <c r="Q10" t="s">
        <v>46</v>
      </c>
      <c r="T10" t="str">
        <f t="shared" si="0"/>
        <v>，1886678</v>
      </c>
    </row>
    <row r="11" spans="1:20">
      <c r="A11" t="s">
        <v>90</v>
      </c>
      <c r="B11" t="s">
        <v>91</v>
      </c>
      <c r="C11" t="s">
        <v>92</v>
      </c>
      <c r="D11" t="s">
        <v>10</v>
      </c>
      <c r="E11" t="s">
        <v>10</v>
      </c>
      <c r="F11" t="s">
        <v>93</v>
      </c>
      <c r="G11" t="s">
        <v>94</v>
      </c>
      <c r="H11" t="s">
        <v>41</v>
      </c>
      <c r="I11" t="s">
        <v>12</v>
      </c>
      <c r="J11" t="s">
        <v>42</v>
      </c>
      <c r="K11">
        <v>838</v>
      </c>
      <c r="L11" t="s">
        <v>95</v>
      </c>
      <c r="M11">
        <v>1</v>
      </c>
      <c r="N11">
        <v>1</v>
      </c>
      <c r="O11" t="s">
        <v>96</v>
      </c>
      <c r="P11" t="s">
        <v>97</v>
      </c>
      <c r="Q11" t="s">
        <v>46</v>
      </c>
      <c r="T11" t="str">
        <f t="shared" si="0"/>
        <v>，1886691</v>
      </c>
    </row>
    <row r="12" spans="1:20">
      <c r="A12" t="s">
        <v>53</v>
      </c>
      <c r="B12" t="s">
        <v>98</v>
      </c>
      <c r="C12" t="s">
        <v>99</v>
      </c>
      <c r="D12" t="s">
        <v>10</v>
      </c>
      <c r="E12" t="s">
        <v>10</v>
      </c>
      <c r="F12" t="s">
        <v>39</v>
      </c>
      <c r="G12" t="s">
        <v>40</v>
      </c>
      <c r="H12" t="s">
        <v>41</v>
      </c>
      <c r="I12" t="s">
        <v>12</v>
      </c>
      <c r="J12" t="s">
        <v>42</v>
      </c>
      <c r="K12">
        <v>179</v>
      </c>
      <c r="L12" t="s">
        <v>100</v>
      </c>
      <c r="M12">
        <v>1</v>
      </c>
      <c r="N12">
        <v>1</v>
      </c>
      <c r="O12" t="s">
        <v>101</v>
      </c>
      <c r="P12" t="s">
        <v>102</v>
      </c>
      <c r="Q12" t="s">
        <v>46</v>
      </c>
      <c r="T12" t="str">
        <f t="shared" ref="T12:T75" si="1">$T$1&amp;P12</f>
        <v>，1886748</v>
      </c>
    </row>
    <row r="13" spans="1:20">
      <c r="A13" t="s">
        <v>103</v>
      </c>
      <c r="B13" t="s">
        <v>104</v>
      </c>
      <c r="C13" t="s">
        <v>105</v>
      </c>
      <c r="D13" t="s">
        <v>10</v>
      </c>
      <c r="E13" t="s">
        <v>10</v>
      </c>
      <c r="F13" t="s">
        <v>106</v>
      </c>
      <c r="G13" t="s">
        <v>93</v>
      </c>
      <c r="H13" t="s">
        <v>41</v>
      </c>
      <c r="I13" t="s">
        <v>12</v>
      </c>
      <c r="J13" t="s">
        <v>42</v>
      </c>
      <c r="K13">
        <v>133</v>
      </c>
      <c r="L13" t="s">
        <v>107</v>
      </c>
      <c r="M13">
        <v>1</v>
      </c>
      <c r="N13">
        <v>1</v>
      </c>
      <c r="O13" t="s">
        <v>108</v>
      </c>
      <c r="P13" t="s">
        <v>109</v>
      </c>
      <c r="Q13" t="s">
        <v>46</v>
      </c>
      <c r="T13" t="str">
        <f t="shared" si="1"/>
        <v>，1886751</v>
      </c>
    </row>
    <row r="14" spans="1:20">
      <c r="A14" t="s">
        <v>110</v>
      </c>
      <c r="B14" t="s">
        <v>111</v>
      </c>
      <c r="C14" t="s">
        <v>112</v>
      </c>
      <c r="D14" t="s">
        <v>10</v>
      </c>
      <c r="E14" t="s">
        <v>10</v>
      </c>
      <c r="F14" t="s">
        <v>39</v>
      </c>
      <c r="G14" t="s">
        <v>40</v>
      </c>
      <c r="H14" t="s">
        <v>41</v>
      </c>
      <c r="I14" t="s">
        <v>12</v>
      </c>
      <c r="J14" t="s">
        <v>42</v>
      </c>
      <c r="K14">
        <v>334</v>
      </c>
      <c r="L14" t="s">
        <v>113</v>
      </c>
      <c r="M14">
        <v>1</v>
      </c>
      <c r="N14">
        <v>1</v>
      </c>
      <c r="O14" t="s">
        <v>114</v>
      </c>
      <c r="P14" t="s">
        <v>115</v>
      </c>
      <c r="Q14" t="s">
        <v>46</v>
      </c>
      <c r="T14" t="str">
        <f t="shared" si="1"/>
        <v>，1886802</v>
      </c>
    </row>
    <row r="15" spans="1:20">
      <c r="A15" t="s">
        <v>59</v>
      </c>
      <c r="B15" t="s">
        <v>116</v>
      </c>
      <c r="C15" t="s">
        <v>117</v>
      </c>
      <c r="D15" t="s">
        <v>10</v>
      </c>
      <c r="E15" t="s">
        <v>10</v>
      </c>
      <c r="F15" t="s">
        <v>40</v>
      </c>
      <c r="G15" t="s">
        <v>118</v>
      </c>
      <c r="H15" t="s">
        <v>41</v>
      </c>
      <c r="I15" t="s">
        <v>12</v>
      </c>
      <c r="J15" t="s">
        <v>42</v>
      </c>
      <c r="K15">
        <v>178</v>
      </c>
      <c r="L15" t="s">
        <v>119</v>
      </c>
      <c r="M15">
        <v>1</v>
      </c>
      <c r="N15">
        <v>1</v>
      </c>
      <c r="O15" t="s">
        <v>120</v>
      </c>
      <c r="P15" t="s">
        <v>121</v>
      </c>
      <c r="Q15" t="s">
        <v>46</v>
      </c>
      <c r="T15" t="str">
        <f t="shared" si="1"/>
        <v>，1886807</v>
      </c>
    </row>
    <row r="16" spans="1:20">
      <c r="A16" t="s">
        <v>47</v>
      </c>
      <c r="B16" t="s">
        <v>122</v>
      </c>
      <c r="C16" t="s">
        <v>123</v>
      </c>
      <c r="D16" t="s">
        <v>10</v>
      </c>
      <c r="E16" t="s">
        <v>10</v>
      </c>
      <c r="F16" t="s">
        <v>39</v>
      </c>
      <c r="G16" t="s">
        <v>40</v>
      </c>
      <c r="H16" t="s">
        <v>41</v>
      </c>
      <c r="I16" t="s">
        <v>12</v>
      </c>
      <c r="J16" t="s">
        <v>42</v>
      </c>
      <c r="K16">
        <v>139</v>
      </c>
      <c r="L16" t="s">
        <v>124</v>
      </c>
      <c r="M16">
        <v>1</v>
      </c>
      <c r="N16">
        <v>1</v>
      </c>
      <c r="O16" t="s">
        <v>125</v>
      </c>
      <c r="P16" t="s">
        <v>126</v>
      </c>
      <c r="Q16" t="s">
        <v>46</v>
      </c>
      <c r="T16" t="str">
        <f t="shared" si="1"/>
        <v>，1886824</v>
      </c>
    </row>
    <row r="17" spans="1:20">
      <c r="A17" t="s">
        <v>53</v>
      </c>
      <c r="B17" t="s">
        <v>127</v>
      </c>
      <c r="C17" t="s">
        <v>99</v>
      </c>
      <c r="D17" t="s">
        <v>10</v>
      </c>
      <c r="E17" t="s">
        <v>10</v>
      </c>
      <c r="F17" t="s">
        <v>39</v>
      </c>
      <c r="G17" t="s">
        <v>40</v>
      </c>
      <c r="H17" t="s">
        <v>41</v>
      </c>
      <c r="I17" t="s">
        <v>12</v>
      </c>
      <c r="J17" t="s">
        <v>42</v>
      </c>
      <c r="K17">
        <v>179</v>
      </c>
      <c r="L17" t="s">
        <v>128</v>
      </c>
      <c r="M17">
        <v>1</v>
      </c>
      <c r="N17">
        <v>1</v>
      </c>
      <c r="O17" t="s">
        <v>129</v>
      </c>
      <c r="P17" t="s">
        <v>130</v>
      </c>
      <c r="Q17" t="s">
        <v>46</v>
      </c>
      <c r="T17" t="str">
        <f t="shared" si="1"/>
        <v>，1886832</v>
      </c>
    </row>
    <row r="18" spans="1:20">
      <c r="A18" t="s">
        <v>103</v>
      </c>
      <c r="B18" t="s">
        <v>131</v>
      </c>
      <c r="C18" t="s">
        <v>105</v>
      </c>
      <c r="D18" t="s">
        <v>10</v>
      </c>
      <c r="E18" t="s">
        <v>10</v>
      </c>
      <c r="F18" t="s">
        <v>39</v>
      </c>
      <c r="G18" t="s">
        <v>40</v>
      </c>
      <c r="H18" t="s">
        <v>41</v>
      </c>
      <c r="I18" t="s">
        <v>12</v>
      </c>
      <c r="J18" t="s">
        <v>42</v>
      </c>
      <c r="K18">
        <v>133</v>
      </c>
      <c r="L18" t="s">
        <v>132</v>
      </c>
      <c r="M18">
        <v>1</v>
      </c>
      <c r="N18">
        <v>1</v>
      </c>
      <c r="O18" t="s">
        <v>133</v>
      </c>
      <c r="P18" t="s">
        <v>134</v>
      </c>
      <c r="Q18" t="s">
        <v>46</v>
      </c>
      <c r="T18" t="str">
        <f t="shared" si="1"/>
        <v>，1886847</v>
      </c>
    </row>
    <row r="19" spans="1:20">
      <c r="A19" t="s">
        <v>53</v>
      </c>
      <c r="B19" t="s">
        <v>135</v>
      </c>
      <c r="C19" t="s">
        <v>99</v>
      </c>
      <c r="D19" t="s">
        <v>10</v>
      </c>
      <c r="E19" t="s">
        <v>10</v>
      </c>
      <c r="F19" t="s">
        <v>39</v>
      </c>
      <c r="G19" t="s">
        <v>40</v>
      </c>
      <c r="H19" t="s">
        <v>41</v>
      </c>
      <c r="I19" t="s">
        <v>12</v>
      </c>
      <c r="J19" t="s">
        <v>42</v>
      </c>
      <c r="K19">
        <v>179</v>
      </c>
      <c r="L19" t="s">
        <v>136</v>
      </c>
      <c r="M19">
        <v>1</v>
      </c>
      <c r="N19">
        <v>1</v>
      </c>
      <c r="O19" t="s">
        <v>137</v>
      </c>
      <c r="P19" t="s">
        <v>138</v>
      </c>
      <c r="Q19" t="s">
        <v>46</v>
      </c>
      <c r="T19" t="str">
        <f t="shared" si="1"/>
        <v>，1886848</v>
      </c>
    </row>
    <row r="20" spans="1:20">
      <c r="A20" t="s">
        <v>139</v>
      </c>
      <c r="B20" t="s">
        <v>140</v>
      </c>
      <c r="C20" t="s">
        <v>141</v>
      </c>
      <c r="D20" t="s">
        <v>10</v>
      </c>
      <c r="E20" t="s">
        <v>10</v>
      </c>
      <c r="F20" t="s">
        <v>40</v>
      </c>
      <c r="G20" t="s">
        <v>118</v>
      </c>
      <c r="H20" t="s">
        <v>41</v>
      </c>
      <c r="I20" t="s">
        <v>12</v>
      </c>
      <c r="J20" t="s">
        <v>42</v>
      </c>
      <c r="K20">
        <v>169</v>
      </c>
      <c r="L20" t="s">
        <v>142</v>
      </c>
      <c r="M20">
        <v>1</v>
      </c>
      <c r="N20">
        <v>1</v>
      </c>
      <c r="O20" t="s">
        <v>143</v>
      </c>
      <c r="P20" t="s">
        <v>144</v>
      </c>
      <c r="Q20" t="s">
        <v>46</v>
      </c>
      <c r="T20" t="str">
        <f t="shared" si="1"/>
        <v>，1886854</v>
      </c>
    </row>
    <row r="21" spans="1:20">
      <c r="A21" t="s">
        <v>145</v>
      </c>
      <c r="B21" t="s">
        <v>146</v>
      </c>
      <c r="C21" t="s">
        <v>147</v>
      </c>
      <c r="D21" t="s">
        <v>10</v>
      </c>
      <c r="E21" t="s">
        <v>10</v>
      </c>
      <c r="F21" t="s">
        <v>39</v>
      </c>
      <c r="G21" t="s">
        <v>40</v>
      </c>
      <c r="H21" t="s">
        <v>41</v>
      </c>
      <c r="I21" t="s">
        <v>12</v>
      </c>
      <c r="J21" t="s">
        <v>42</v>
      </c>
      <c r="K21">
        <v>121</v>
      </c>
      <c r="L21" t="s">
        <v>148</v>
      </c>
      <c r="M21">
        <v>1</v>
      </c>
      <c r="N21">
        <v>1</v>
      </c>
      <c r="O21" t="s">
        <v>149</v>
      </c>
      <c r="P21" t="s">
        <v>150</v>
      </c>
      <c r="Q21" t="s">
        <v>46</v>
      </c>
      <c r="T21" t="str">
        <f t="shared" si="1"/>
        <v>，1886866</v>
      </c>
    </row>
    <row r="22" spans="1:20">
      <c r="A22" t="s">
        <v>151</v>
      </c>
      <c r="B22" t="s">
        <v>152</v>
      </c>
      <c r="C22" t="s">
        <v>153</v>
      </c>
      <c r="D22" t="s">
        <v>10</v>
      </c>
      <c r="E22" t="s">
        <v>10</v>
      </c>
      <c r="F22" t="s">
        <v>154</v>
      </c>
      <c r="G22" t="s">
        <v>155</v>
      </c>
      <c r="H22" t="s">
        <v>41</v>
      </c>
      <c r="I22" t="s">
        <v>12</v>
      </c>
      <c r="J22" t="s">
        <v>42</v>
      </c>
      <c r="K22">
        <v>200</v>
      </c>
      <c r="L22" t="s">
        <v>156</v>
      </c>
      <c r="M22">
        <v>1</v>
      </c>
      <c r="N22">
        <v>1</v>
      </c>
      <c r="O22" t="s">
        <v>157</v>
      </c>
      <c r="P22" t="s">
        <v>158</v>
      </c>
      <c r="Q22" t="s">
        <v>46</v>
      </c>
      <c r="T22" t="str">
        <f t="shared" si="1"/>
        <v>，1886882</v>
      </c>
    </row>
    <row r="23" spans="1:20">
      <c r="A23" t="s">
        <v>151</v>
      </c>
      <c r="B23" t="s">
        <v>159</v>
      </c>
      <c r="C23" t="s">
        <v>153</v>
      </c>
      <c r="D23" t="s">
        <v>10</v>
      </c>
      <c r="E23" t="s">
        <v>10</v>
      </c>
      <c r="F23" t="s">
        <v>160</v>
      </c>
      <c r="G23" t="s">
        <v>154</v>
      </c>
      <c r="H23" t="s">
        <v>41</v>
      </c>
      <c r="I23" t="s">
        <v>12</v>
      </c>
      <c r="J23" t="s">
        <v>42</v>
      </c>
      <c r="K23">
        <v>200</v>
      </c>
      <c r="L23" t="s">
        <v>161</v>
      </c>
      <c r="M23">
        <v>1</v>
      </c>
      <c r="N23">
        <v>1</v>
      </c>
      <c r="O23" t="s">
        <v>157</v>
      </c>
      <c r="P23" t="s">
        <v>162</v>
      </c>
      <c r="Q23" t="s">
        <v>46</v>
      </c>
      <c r="T23" t="str">
        <f t="shared" si="1"/>
        <v>，1886886</v>
      </c>
    </row>
    <row r="24" spans="1:20">
      <c r="A24" t="s">
        <v>151</v>
      </c>
      <c r="B24" t="s">
        <v>163</v>
      </c>
      <c r="C24" t="s">
        <v>153</v>
      </c>
      <c r="D24" t="s">
        <v>10</v>
      </c>
      <c r="E24" t="s">
        <v>10</v>
      </c>
      <c r="F24" t="s">
        <v>155</v>
      </c>
      <c r="G24" t="s">
        <v>164</v>
      </c>
      <c r="H24" t="s">
        <v>41</v>
      </c>
      <c r="I24" t="s">
        <v>12</v>
      </c>
      <c r="J24" t="s">
        <v>42</v>
      </c>
      <c r="K24">
        <v>200</v>
      </c>
      <c r="L24" t="s">
        <v>165</v>
      </c>
      <c r="M24">
        <v>1</v>
      </c>
      <c r="N24">
        <v>1</v>
      </c>
      <c r="O24" t="s">
        <v>157</v>
      </c>
      <c r="P24" t="s">
        <v>166</v>
      </c>
      <c r="Q24" t="s">
        <v>46</v>
      </c>
      <c r="T24" t="str">
        <f t="shared" si="1"/>
        <v>，1886889</v>
      </c>
    </row>
    <row r="25" spans="1:20">
      <c r="A25" t="s">
        <v>103</v>
      </c>
      <c r="B25" t="s">
        <v>167</v>
      </c>
      <c r="C25" t="s">
        <v>105</v>
      </c>
      <c r="D25" t="s">
        <v>10</v>
      </c>
      <c r="E25" t="s">
        <v>10</v>
      </c>
      <c r="F25" t="s">
        <v>39</v>
      </c>
      <c r="G25" t="s">
        <v>40</v>
      </c>
      <c r="H25" t="s">
        <v>41</v>
      </c>
      <c r="I25" t="s">
        <v>12</v>
      </c>
      <c r="J25" t="s">
        <v>42</v>
      </c>
      <c r="K25">
        <v>133</v>
      </c>
      <c r="L25" t="s">
        <v>168</v>
      </c>
      <c r="M25">
        <v>1</v>
      </c>
      <c r="N25">
        <v>1</v>
      </c>
      <c r="O25" t="s">
        <v>169</v>
      </c>
      <c r="P25" t="s">
        <v>170</v>
      </c>
      <c r="Q25" t="s">
        <v>46</v>
      </c>
      <c r="T25" t="str">
        <f t="shared" si="1"/>
        <v>，1886937</v>
      </c>
    </row>
    <row r="26" spans="1:20">
      <c r="A26" t="s">
        <v>47</v>
      </c>
      <c r="B26" t="s">
        <v>171</v>
      </c>
      <c r="C26" t="s">
        <v>172</v>
      </c>
      <c r="D26" t="s">
        <v>10</v>
      </c>
      <c r="E26" t="s">
        <v>10</v>
      </c>
      <c r="F26" t="s">
        <v>39</v>
      </c>
      <c r="G26" t="s">
        <v>40</v>
      </c>
      <c r="H26" t="s">
        <v>41</v>
      </c>
      <c r="I26" t="s">
        <v>12</v>
      </c>
      <c r="J26" t="s">
        <v>42</v>
      </c>
      <c r="K26">
        <v>436</v>
      </c>
      <c r="L26" t="s">
        <v>173</v>
      </c>
      <c r="M26">
        <v>2</v>
      </c>
      <c r="N26">
        <v>2</v>
      </c>
      <c r="O26" t="s">
        <v>174</v>
      </c>
      <c r="P26" t="s">
        <v>175</v>
      </c>
      <c r="Q26" t="s">
        <v>46</v>
      </c>
      <c r="T26" t="str">
        <f t="shared" si="1"/>
        <v>，1886938</v>
      </c>
    </row>
    <row r="27" spans="1:20">
      <c r="A27" t="s">
        <v>110</v>
      </c>
      <c r="B27" t="s">
        <v>176</v>
      </c>
      <c r="C27" t="s">
        <v>177</v>
      </c>
      <c r="D27" t="s">
        <v>10</v>
      </c>
      <c r="E27" t="s">
        <v>10</v>
      </c>
      <c r="F27" t="s">
        <v>39</v>
      </c>
      <c r="G27" t="s">
        <v>40</v>
      </c>
      <c r="H27" t="s">
        <v>41</v>
      </c>
      <c r="I27" t="s">
        <v>12</v>
      </c>
      <c r="J27" t="s">
        <v>42</v>
      </c>
      <c r="K27">
        <v>158</v>
      </c>
      <c r="L27" t="s">
        <v>178</v>
      </c>
      <c r="M27">
        <v>1</v>
      </c>
      <c r="N27">
        <v>1</v>
      </c>
      <c r="O27" t="s">
        <v>179</v>
      </c>
      <c r="P27" t="s">
        <v>180</v>
      </c>
      <c r="Q27" t="s">
        <v>46</v>
      </c>
      <c r="T27" t="str">
        <f t="shared" si="1"/>
        <v>，1886971</v>
      </c>
    </row>
    <row r="28" spans="1:20">
      <c r="A28" t="s">
        <v>181</v>
      </c>
      <c r="B28" t="s">
        <v>182</v>
      </c>
      <c r="C28" t="s">
        <v>183</v>
      </c>
      <c r="D28" t="s">
        <v>10</v>
      </c>
      <c r="E28" t="s">
        <v>10</v>
      </c>
      <c r="F28" t="s">
        <v>39</v>
      </c>
      <c r="G28" t="s">
        <v>40</v>
      </c>
      <c r="H28" t="s">
        <v>41</v>
      </c>
      <c r="I28" t="s">
        <v>12</v>
      </c>
      <c r="J28" t="s">
        <v>42</v>
      </c>
      <c r="K28">
        <v>179</v>
      </c>
      <c r="L28" t="s">
        <v>184</v>
      </c>
      <c r="M28">
        <v>1</v>
      </c>
      <c r="N28">
        <v>1</v>
      </c>
      <c r="O28" t="s">
        <v>185</v>
      </c>
      <c r="P28" t="s">
        <v>186</v>
      </c>
      <c r="Q28" t="s">
        <v>46</v>
      </c>
      <c r="T28" t="str">
        <f t="shared" si="1"/>
        <v>，1886980</v>
      </c>
    </row>
    <row r="29" spans="1:20">
      <c r="A29" t="s">
        <v>187</v>
      </c>
      <c r="B29" t="s">
        <v>188</v>
      </c>
      <c r="C29" t="s">
        <v>189</v>
      </c>
      <c r="D29" t="s">
        <v>10</v>
      </c>
      <c r="E29" t="s">
        <v>10</v>
      </c>
      <c r="F29" t="s">
        <v>106</v>
      </c>
      <c r="G29" t="s">
        <v>93</v>
      </c>
      <c r="H29" t="s">
        <v>41</v>
      </c>
      <c r="I29" t="s">
        <v>12</v>
      </c>
      <c r="J29" t="s">
        <v>42</v>
      </c>
      <c r="K29">
        <v>469</v>
      </c>
      <c r="L29" t="s">
        <v>190</v>
      </c>
      <c r="M29">
        <v>1</v>
      </c>
      <c r="N29">
        <v>1</v>
      </c>
      <c r="O29" t="s">
        <v>191</v>
      </c>
      <c r="P29" t="s">
        <v>192</v>
      </c>
      <c r="Q29" t="s">
        <v>46</v>
      </c>
      <c r="T29" t="str">
        <f t="shared" si="1"/>
        <v>，1886981</v>
      </c>
    </row>
    <row r="30" spans="1:20">
      <c r="A30" t="s">
        <v>90</v>
      </c>
      <c r="B30" t="s">
        <v>193</v>
      </c>
      <c r="C30" t="s">
        <v>194</v>
      </c>
      <c r="D30" t="s">
        <v>10</v>
      </c>
      <c r="E30" t="s">
        <v>10</v>
      </c>
      <c r="F30" t="s">
        <v>39</v>
      </c>
      <c r="G30" t="s">
        <v>40</v>
      </c>
      <c r="H30" t="s">
        <v>41</v>
      </c>
      <c r="I30" t="s">
        <v>12</v>
      </c>
      <c r="J30" t="s">
        <v>42</v>
      </c>
      <c r="K30">
        <v>188</v>
      </c>
      <c r="L30" t="s">
        <v>195</v>
      </c>
      <c r="M30">
        <v>1</v>
      </c>
      <c r="N30">
        <v>1</v>
      </c>
      <c r="O30" t="s">
        <v>196</v>
      </c>
      <c r="P30" t="s">
        <v>197</v>
      </c>
      <c r="Q30" t="s">
        <v>46</v>
      </c>
      <c r="T30" t="str">
        <f t="shared" si="1"/>
        <v>，1886998</v>
      </c>
    </row>
    <row r="31" spans="1:20">
      <c r="A31" t="s">
        <v>198</v>
      </c>
      <c r="B31" t="s">
        <v>199</v>
      </c>
      <c r="C31" t="s">
        <v>200</v>
      </c>
      <c r="D31" t="s">
        <v>10</v>
      </c>
      <c r="E31" t="s">
        <v>10</v>
      </c>
      <c r="F31" t="s">
        <v>39</v>
      </c>
      <c r="G31" t="s">
        <v>118</v>
      </c>
      <c r="H31" t="s">
        <v>41</v>
      </c>
      <c r="I31" t="s">
        <v>12</v>
      </c>
      <c r="J31" t="s">
        <v>42</v>
      </c>
      <c r="K31">
        <v>267</v>
      </c>
      <c r="L31" t="s">
        <v>201</v>
      </c>
      <c r="M31">
        <v>1</v>
      </c>
      <c r="N31">
        <v>2</v>
      </c>
      <c r="O31" t="s">
        <v>202</v>
      </c>
      <c r="P31" t="s">
        <v>203</v>
      </c>
      <c r="Q31" t="s">
        <v>46</v>
      </c>
      <c r="T31" t="str">
        <f t="shared" si="1"/>
        <v>，1887007</v>
      </c>
    </row>
    <row r="32" spans="1:20">
      <c r="A32" t="s">
        <v>204</v>
      </c>
      <c r="B32" t="s">
        <v>205</v>
      </c>
      <c r="C32" t="s">
        <v>206</v>
      </c>
      <c r="D32" t="s">
        <v>10</v>
      </c>
      <c r="E32" t="s">
        <v>10</v>
      </c>
      <c r="F32" t="s">
        <v>39</v>
      </c>
      <c r="G32" t="s">
        <v>40</v>
      </c>
      <c r="H32" t="s">
        <v>41</v>
      </c>
      <c r="I32" t="s">
        <v>12</v>
      </c>
      <c r="J32" t="s">
        <v>42</v>
      </c>
      <c r="K32">
        <v>165</v>
      </c>
      <c r="L32" t="s">
        <v>207</v>
      </c>
      <c r="M32">
        <v>1</v>
      </c>
      <c r="N32">
        <v>1</v>
      </c>
      <c r="O32" t="s">
        <v>208</v>
      </c>
      <c r="P32" t="s">
        <v>209</v>
      </c>
      <c r="Q32" t="s">
        <v>46</v>
      </c>
      <c r="T32" t="str">
        <f t="shared" si="1"/>
        <v>，1887048</v>
      </c>
    </row>
    <row r="33" spans="1:20">
      <c r="A33" t="s">
        <v>210</v>
      </c>
      <c r="B33" t="s">
        <v>211</v>
      </c>
      <c r="C33" t="s">
        <v>212</v>
      </c>
      <c r="D33" t="s">
        <v>10</v>
      </c>
      <c r="E33" t="s">
        <v>10</v>
      </c>
      <c r="F33" t="s">
        <v>118</v>
      </c>
      <c r="G33" t="s">
        <v>93</v>
      </c>
      <c r="H33" t="s">
        <v>41</v>
      </c>
      <c r="I33" t="s">
        <v>12</v>
      </c>
      <c r="J33" t="s">
        <v>42</v>
      </c>
      <c r="K33">
        <v>258</v>
      </c>
      <c r="L33" t="s">
        <v>213</v>
      </c>
      <c r="M33">
        <v>1</v>
      </c>
      <c r="N33">
        <v>2</v>
      </c>
      <c r="O33" t="s">
        <v>214</v>
      </c>
      <c r="P33" t="s">
        <v>215</v>
      </c>
      <c r="Q33" t="s">
        <v>46</v>
      </c>
      <c r="T33" t="str">
        <f t="shared" si="1"/>
        <v>，1887051</v>
      </c>
    </row>
    <row r="34" spans="1:20">
      <c r="A34" t="s">
        <v>204</v>
      </c>
      <c r="B34" t="s">
        <v>216</v>
      </c>
      <c r="C34" t="s">
        <v>217</v>
      </c>
      <c r="D34" t="s">
        <v>10</v>
      </c>
      <c r="E34" t="s">
        <v>10</v>
      </c>
      <c r="F34" t="s">
        <v>40</v>
      </c>
      <c r="G34" t="s">
        <v>118</v>
      </c>
      <c r="H34" t="s">
        <v>41</v>
      </c>
      <c r="I34" t="s">
        <v>12</v>
      </c>
      <c r="J34" t="s">
        <v>42</v>
      </c>
      <c r="K34">
        <v>999</v>
      </c>
      <c r="L34" t="s">
        <v>218</v>
      </c>
      <c r="M34">
        <v>1</v>
      </c>
      <c r="N34">
        <v>1</v>
      </c>
      <c r="O34" t="s">
        <v>219</v>
      </c>
      <c r="P34" t="s">
        <v>220</v>
      </c>
      <c r="Q34" t="s">
        <v>46</v>
      </c>
      <c r="T34" t="str">
        <f t="shared" si="1"/>
        <v>，1887086</v>
      </c>
    </row>
    <row r="35" spans="1:20">
      <c r="A35" t="s">
        <v>90</v>
      </c>
      <c r="B35" t="s">
        <v>221</v>
      </c>
      <c r="C35" t="s">
        <v>222</v>
      </c>
      <c r="D35" t="s">
        <v>10</v>
      </c>
      <c r="E35" t="s">
        <v>10</v>
      </c>
      <c r="F35" t="s">
        <v>40</v>
      </c>
      <c r="G35" t="s">
        <v>118</v>
      </c>
      <c r="H35" t="s">
        <v>41</v>
      </c>
      <c r="I35" t="s">
        <v>12</v>
      </c>
      <c r="J35" t="s">
        <v>42</v>
      </c>
      <c r="K35">
        <v>158</v>
      </c>
      <c r="L35" t="s">
        <v>223</v>
      </c>
      <c r="M35">
        <v>1</v>
      </c>
      <c r="N35">
        <v>1</v>
      </c>
      <c r="O35" t="s">
        <v>224</v>
      </c>
      <c r="P35" t="s">
        <v>225</v>
      </c>
      <c r="Q35" t="s">
        <v>46</v>
      </c>
      <c r="T35" t="str">
        <f t="shared" si="1"/>
        <v>，1887152</v>
      </c>
    </row>
    <row r="36" spans="1:20">
      <c r="A36" t="s">
        <v>47</v>
      </c>
      <c r="B36" t="s">
        <v>226</v>
      </c>
      <c r="C36" t="s">
        <v>227</v>
      </c>
      <c r="D36" t="s">
        <v>10</v>
      </c>
      <c r="E36" t="s">
        <v>10</v>
      </c>
      <c r="F36" t="s">
        <v>40</v>
      </c>
      <c r="G36" t="s">
        <v>118</v>
      </c>
      <c r="H36" t="s">
        <v>41</v>
      </c>
      <c r="I36" t="s">
        <v>12</v>
      </c>
      <c r="J36" t="s">
        <v>42</v>
      </c>
      <c r="K36">
        <v>179</v>
      </c>
      <c r="L36" t="s">
        <v>228</v>
      </c>
      <c r="M36">
        <v>1</v>
      </c>
      <c r="N36">
        <v>1</v>
      </c>
      <c r="O36" t="s">
        <v>229</v>
      </c>
      <c r="P36" t="s">
        <v>230</v>
      </c>
      <c r="Q36" t="s">
        <v>46</v>
      </c>
      <c r="T36" t="str">
        <f t="shared" si="1"/>
        <v>，1887251</v>
      </c>
    </row>
    <row r="37" spans="1:20">
      <c r="A37" t="s">
        <v>53</v>
      </c>
      <c r="B37" t="s">
        <v>231</v>
      </c>
      <c r="C37" t="s">
        <v>232</v>
      </c>
      <c r="D37" t="s">
        <v>10</v>
      </c>
      <c r="E37" t="s">
        <v>10</v>
      </c>
      <c r="F37" t="s">
        <v>40</v>
      </c>
      <c r="G37" t="s">
        <v>118</v>
      </c>
      <c r="H37" t="s">
        <v>41</v>
      </c>
      <c r="I37" t="s">
        <v>12</v>
      </c>
      <c r="J37" t="s">
        <v>42</v>
      </c>
      <c r="K37">
        <v>234</v>
      </c>
      <c r="L37" t="s">
        <v>233</v>
      </c>
      <c r="M37">
        <v>1</v>
      </c>
      <c r="N37">
        <v>1</v>
      </c>
      <c r="O37" t="s">
        <v>234</v>
      </c>
      <c r="P37" t="s">
        <v>235</v>
      </c>
      <c r="Q37" t="s">
        <v>46</v>
      </c>
      <c r="T37" t="str">
        <f t="shared" si="1"/>
        <v>，1887329</v>
      </c>
    </row>
    <row r="38" spans="1:20">
      <c r="A38" t="s">
        <v>236</v>
      </c>
      <c r="B38" t="s">
        <v>237</v>
      </c>
      <c r="C38" t="s">
        <v>238</v>
      </c>
      <c r="D38" t="s">
        <v>10</v>
      </c>
      <c r="E38" t="s">
        <v>10</v>
      </c>
      <c r="F38" t="s">
        <v>40</v>
      </c>
      <c r="G38" t="s">
        <v>118</v>
      </c>
      <c r="H38" t="s">
        <v>41</v>
      </c>
      <c r="I38" t="s">
        <v>12</v>
      </c>
      <c r="J38" t="s">
        <v>42</v>
      </c>
      <c r="K38">
        <v>176</v>
      </c>
      <c r="L38" t="s">
        <v>239</v>
      </c>
      <c r="M38">
        <v>1</v>
      </c>
      <c r="N38">
        <v>1</v>
      </c>
      <c r="O38" t="s">
        <v>240</v>
      </c>
      <c r="P38" t="s">
        <v>241</v>
      </c>
      <c r="Q38" t="s">
        <v>46</v>
      </c>
      <c r="T38" t="str">
        <f t="shared" si="1"/>
        <v>，1887338</v>
      </c>
    </row>
    <row r="39" spans="1:20">
      <c r="A39" t="s">
        <v>103</v>
      </c>
      <c r="B39" t="s">
        <v>242</v>
      </c>
      <c r="C39" t="s">
        <v>243</v>
      </c>
      <c r="D39" t="s">
        <v>10</v>
      </c>
      <c r="E39" t="s">
        <v>10</v>
      </c>
      <c r="F39" t="s">
        <v>40</v>
      </c>
      <c r="G39" t="s">
        <v>118</v>
      </c>
      <c r="H39" t="s">
        <v>41</v>
      </c>
      <c r="I39" t="s">
        <v>12</v>
      </c>
      <c r="J39" t="s">
        <v>42</v>
      </c>
      <c r="K39">
        <v>261</v>
      </c>
      <c r="L39" t="s">
        <v>244</v>
      </c>
      <c r="M39">
        <v>1</v>
      </c>
      <c r="N39">
        <v>1</v>
      </c>
      <c r="O39" t="s">
        <v>245</v>
      </c>
      <c r="P39" t="s">
        <v>246</v>
      </c>
      <c r="Q39" t="s">
        <v>46</v>
      </c>
      <c r="T39" t="str">
        <f t="shared" si="1"/>
        <v>，1887387</v>
      </c>
    </row>
    <row r="40" spans="1:20">
      <c r="A40" t="s">
        <v>247</v>
      </c>
      <c r="B40" t="s">
        <v>248</v>
      </c>
      <c r="C40" t="s">
        <v>249</v>
      </c>
      <c r="D40" t="s">
        <v>10</v>
      </c>
      <c r="E40" t="s">
        <v>10</v>
      </c>
      <c r="F40" t="s">
        <v>40</v>
      </c>
      <c r="G40" t="s">
        <v>118</v>
      </c>
      <c r="H40" t="s">
        <v>41</v>
      </c>
      <c r="I40" t="s">
        <v>12</v>
      </c>
      <c r="J40" t="s">
        <v>42</v>
      </c>
      <c r="K40">
        <v>117</v>
      </c>
      <c r="L40" t="s">
        <v>250</v>
      </c>
      <c r="M40">
        <v>1</v>
      </c>
      <c r="N40">
        <v>1</v>
      </c>
      <c r="O40" t="s">
        <v>251</v>
      </c>
      <c r="P40" t="s">
        <v>252</v>
      </c>
      <c r="Q40" t="s">
        <v>46</v>
      </c>
      <c r="T40" t="str">
        <f t="shared" si="1"/>
        <v>，1887408</v>
      </c>
    </row>
    <row r="41" spans="1:20">
      <c r="A41" t="s">
        <v>90</v>
      </c>
      <c r="B41" t="s">
        <v>253</v>
      </c>
      <c r="C41" t="s">
        <v>254</v>
      </c>
      <c r="D41" t="s">
        <v>10</v>
      </c>
      <c r="E41" t="s">
        <v>10</v>
      </c>
      <c r="F41" t="s">
        <v>40</v>
      </c>
      <c r="G41" t="s">
        <v>106</v>
      </c>
      <c r="H41" t="s">
        <v>41</v>
      </c>
      <c r="I41" t="s">
        <v>12</v>
      </c>
      <c r="J41" t="s">
        <v>42</v>
      </c>
      <c r="K41">
        <v>268</v>
      </c>
      <c r="L41" t="s">
        <v>255</v>
      </c>
      <c r="M41">
        <v>1</v>
      </c>
      <c r="N41">
        <v>2</v>
      </c>
      <c r="O41" t="s">
        <v>256</v>
      </c>
      <c r="P41" t="s">
        <v>257</v>
      </c>
      <c r="Q41" t="s">
        <v>46</v>
      </c>
      <c r="T41" t="str">
        <f t="shared" si="1"/>
        <v>，1887465</v>
      </c>
    </row>
    <row r="42" spans="1:20">
      <c r="A42" t="s">
        <v>258</v>
      </c>
      <c r="B42" t="s">
        <v>259</v>
      </c>
      <c r="C42" t="s">
        <v>260</v>
      </c>
      <c r="D42" t="s">
        <v>10</v>
      </c>
      <c r="E42" t="s">
        <v>10</v>
      </c>
      <c r="F42" t="s">
        <v>40</v>
      </c>
      <c r="G42" t="s">
        <v>118</v>
      </c>
      <c r="H42" t="s">
        <v>41</v>
      </c>
      <c r="I42" t="s">
        <v>12</v>
      </c>
      <c r="J42" t="s">
        <v>42</v>
      </c>
      <c r="K42">
        <v>192</v>
      </c>
      <c r="L42" t="s">
        <v>261</v>
      </c>
      <c r="M42">
        <v>1</v>
      </c>
      <c r="N42">
        <v>1</v>
      </c>
      <c r="O42" t="s">
        <v>262</v>
      </c>
      <c r="P42" t="s">
        <v>263</v>
      </c>
      <c r="Q42" t="s">
        <v>46</v>
      </c>
      <c r="T42" t="str">
        <f t="shared" si="1"/>
        <v>，1887554</v>
      </c>
    </row>
    <row r="43" spans="1:20">
      <c r="A43" t="s">
        <v>258</v>
      </c>
      <c r="B43" t="s">
        <v>264</v>
      </c>
      <c r="C43" t="s">
        <v>265</v>
      </c>
      <c r="D43" t="s">
        <v>10</v>
      </c>
      <c r="E43" t="s">
        <v>10</v>
      </c>
      <c r="F43" t="s">
        <v>106</v>
      </c>
      <c r="G43" t="s">
        <v>93</v>
      </c>
      <c r="H43" t="s">
        <v>41</v>
      </c>
      <c r="I43" t="s">
        <v>12</v>
      </c>
      <c r="J43" t="s">
        <v>42</v>
      </c>
      <c r="K43">
        <v>315</v>
      </c>
      <c r="L43" t="s">
        <v>266</v>
      </c>
      <c r="M43">
        <v>1</v>
      </c>
      <c r="N43">
        <v>1</v>
      </c>
      <c r="O43" t="s">
        <v>267</v>
      </c>
      <c r="P43" t="s">
        <v>268</v>
      </c>
      <c r="Q43" t="s">
        <v>46</v>
      </c>
      <c r="T43" t="str">
        <f t="shared" si="1"/>
        <v>，1887572</v>
      </c>
    </row>
    <row r="44" spans="1:20">
      <c r="A44" t="s">
        <v>47</v>
      </c>
      <c r="B44" t="s">
        <v>269</v>
      </c>
      <c r="C44" t="s">
        <v>270</v>
      </c>
      <c r="D44" t="s">
        <v>10</v>
      </c>
      <c r="E44" t="s">
        <v>10</v>
      </c>
      <c r="F44" t="s">
        <v>40</v>
      </c>
      <c r="G44" t="s">
        <v>118</v>
      </c>
      <c r="H44" t="s">
        <v>41</v>
      </c>
      <c r="I44" t="s">
        <v>12</v>
      </c>
      <c r="J44" t="s">
        <v>42</v>
      </c>
      <c r="K44">
        <v>108</v>
      </c>
      <c r="L44" t="s">
        <v>271</v>
      </c>
      <c r="M44">
        <v>1</v>
      </c>
      <c r="N44">
        <v>1</v>
      </c>
      <c r="O44" t="s">
        <v>272</v>
      </c>
      <c r="P44" t="s">
        <v>273</v>
      </c>
      <c r="Q44" t="s">
        <v>46</v>
      </c>
      <c r="T44" t="str">
        <f t="shared" si="1"/>
        <v>，1887576</v>
      </c>
    </row>
    <row r="45" spans="1:20">
      <c r="A45" t="s">
        <v>274</v>
      </c>
      <c r="B45" t="s">
        <v>275</v>
      </c>
      <c r="C45" t="s">
        <v>276</v>
      </c>
      <c r="D45" t="s">
        <v>10</v>
      </c>
      <c r="E45" t="s">
        <v>10</v>
      </c>
      <c r="F45" t="s">
        <v>40</v>
      </c>
      <c r="G45" t="s">
        <v>118</v>
      </c>
      <c r="H45" t="s">
        <v>41</v>
      </c>
      <c r="I45" t="s">
        <v>12</v>
      </c>
      <c r="J45" t="s">
        <v>42</v>
      </c>
      <c r="K45">
        <v>169</v>
      </c>
      <c r="L45" t="s">
        <v>277</v>
      </c>
      <c r="M45">
        <v>1</v>
      </c>
      <c r="N45">
        <v>1</v>
      </c>
      <c r="O45" t="s">
        <v>278</v>
      </c>
      <c r="P45" t="s">
        <v>279</v>
      </c>
      <c r="Q45" t="s">
        <v>46</v>
      </c>
      <c r="T45" t="str">
        <f t="shared" si="1"/>
        <v>，1887605</v>
      </c>
    </row>
    <row r="46" spans="1:20">
      <c r="A46" t="s">
        <v>139</v>
      </c>
      <c r="B46" t="s">
        <v>280</v>
      </c>
      <c r="C46" t="s">
        <v>281</v>
      </c>
      <c r="D46" t="s">
        <v>10</v>
      </c>
      <c r="E46" t="s">
        <v>10</v>
      </c>
      <c r="F46" t="s">
        <v>40</v>
      </c>
      <c r="G46" t="s">
        <v>118</v>
      </c>
      <c r="H46" t="s">
        <v>41</v>
      </c>
      <c r="I46" t="s">
        <v>12</v>
      </c>
      <c r="J46" t="s">
        <v>42</v>
      </c>
      <c r="K46">
        <v>188</v>
      </c>
      <c r="L46" t="s">
        <v>282</v>
      </c>
      <c r="M46">
        <v>1</v>
      </c>
      <c r="N46">
        <v>1</v>
      </c>
      <c r="O46" t="s">
        <v>283</v>
      </c>
      <c r="P46" t="s">
        <v>284</v>
      </c>
      <c r="Q46" t="s">
        <v>46</v>
      </c>
      <c r="T46" t="str">
        <f t="shared" si="1"/>
        <v>，1887625</v>
      </c>
    </row>
    <row r="47" spans="1:20">
      <c r="A47" t="s">
        <v>47</v>
      </c>
      <c r="B47" t="s">
        <v>285</v>
      </c>
      <c r="C47" t="s">
        <v>270</v>
      </c>
      <c r="D47" t="s">
        <v>10</v>
      </c>
      <c r="E47" t="s">
        <v>10</v>
      </c>
      <c r="F47" t="s">
        <v>40</v>
      </c>
      <c r="G47" t="s">
        <v>118</v>
      </c>
      <c r="H47" t="s">
        <v>41</v>
      </c>
      <c r="I47" t="s">
        <v>12</v>
      </c>
      <c r="J47" t="s">
        <v>42</v>
      </c>
      <c r="K47">
        <v>108</v>
      </c>
      <c r="L47" t="s">
        <v>286</v>
      </c>
      <c r="M47">
        <v>1</v>
      </c>
      <c r="N47">
        <v>1</v>
      </c>
      <c r="O47" t="s">
        <v>287</v>
      </c>
      <c r="P47" t="s">
        <v>288</v>
      </c>
      <c r="Q47" t="s">
        <v>46</v>
      </c>
      <c r="T47" t="str">
        <f t="shared" si="1"/>
        <v>，1887631</v>
      </c>
    </row>
    <row r="48" spans="1:20">
      <c r="A48" t="s">
        <v>139</v>
      </c>
      <c r="B48" t="s">
        <v>289</v>
      </c>
      <c r="C48" t="s">
        <v>281</v>
      </c>
      <c r="D48" t="s">
        <v>10</v>
      </c>
      <c r="E48" t="s">
        <v>10</v>
      </c>
      <c r="F48" t="s">
        <v>40</v>
      </c>
      <c r="G48" t="s">
        <v>118</v>
      </c>
      <c r="H48" t="s">
        <v>41</v>
      </c>
      <c r="I48" t="s">
        <v>12</v>
      </c>
      <c r="J48" t="s">
        <v>42</v>
      </c>
      <c r="K48">
        <v>188</v>
      </c>
      <c r="L48" t="s">
        <v>290</v>
      </c>
      <c r="M48">
        <v>1</v>
      </c>
      <c r="N48">
        <v>1</v>
      </c>
      <c r="O48" t="s">
        <v>291</v>
      </c>
      <c r="P48" t="s">
        <v>292</v>
      </c>
      <c r="Q48" t="s">
        <v>46</v>
      </c>
      <c r="T48" t="str">
        <f t="shared" si="1"/>
        <v>，1887646</v>
      </c>
    </row>
    <row r="49" spans="1:20">
      <c r="A49" t="s">
        <v>139</v>
      </c>
      <c r="B49" t="s">
        <v>293</v>
      </c>
      <c r="C49" t="s">
        <v>281</v>
      </c>
      <c r="D49" t="s">
        <v>10</v>
      </c>
      <c r="E49" t="s">
        <v>10</v>
      </c>
      <c r="F49" t="s">
        <v>40</v>
      </c>
      <c r="G49" t="s">
        <v>118</v>
      </c>
      <c r="H49" t="s">
        <v>41</v>
      </c>
      <c r="I49" t="s">
        <v>12</v>
      </c>
      <c r="J49" t="s">
        <v>42</v>
      </c>
      <c r="K49">
        <v>188</v>
      </c>
      <c r="L49" t="s">
        <v>294</v>
      </c>
      <c r="M49">
        <v>1</v>
      </c>
      <c r="N49">
        <v>1</v>
      </c>
      <c r="O49" t="s">
        <v>295</v>
      </c>
      <c r="P49" t="s">
        <v>296</v>
      </c>
      <c r="Q49" t="s">
        <v>46</v>
      </c>
      <c r="T49" t="str">
        <f t="shared" si="1"/>
        <v>，1887650</v>
      </c>
    </row>
    <row r="50" spans="1:20">
      <c r="A50" t="s">
        <v>139</v>
      </c>
      <c r="B50" t="s">
        <v>297</v>
      </c>
      <c r="C50" t="s">
        <v>281</v>
      </c>
      <c r="D50" t="s">
        <v>10</v>
      </c>
      <c r="E50" t="s">
        <v>10</v>
      </c>
      <c r="F50" t="s">
        <v>40</v>
      </c>
      <c r="G50" t="s">
        <v>118</v>
      </c>
      <c r="H50" t="s">
        <v>41</v>
      </c>
      <c r="I50" t="s">
        <v>12</v>
      </c>
      <c r="J50" t="s">
        <v>42</v>
      </c>
      <c r="K50">
        <v>188</v>
      </c>
      <c r="L50" t="s">
        <v>298</v>
      </c>
      <c r="M50">
        <v>1</v>
      </c>
      <c r="N50">
        <v>1</v>
      </c>
      <c r="O50" t="s">
        <v>299</v>
      </c>
      <c r="P50" t="s">
        <v>300</v>
      </c>
      <c r="Q50" t="s">
        <v>46</v>
      </c>
      <c r="T50" t="str">
        <f t="shared" si="1"/>
        <v>，1887652</v>
      </c>
    </row>
    <row r="51" spans="1:20">
      <c r="A51" t="s">
        <v>53</v>
      </c>
      <c r="B51" t="s">
        <v>301</v>
      </c>
      <c r="C51" t="s">
        <v>302</v>
      </c>
      <c r="D51" t="s">
        <v>10</v>
      </c>
      <c r="E51" t="s">
        <v>10</v>
      </c>
      <c r="F51" t="s">
        <v>303</v>
      </c>
      <c r="G51" t="s">
        <v>155</v>
      </c>
      <c r="H51" t="s">
        <v>41</v>
      </c>
      <c r="I51" t="s">
        <v>12</v>
      </c>
      <c r="J51" t="s">
        <v>42</v>
      </c>
      <c r="K51">
        <v>1125</v>
      </c>
      <c r="L51" t="s">
        <v>304</v>
      </c>
      <c r="M51">
        <v>1</v>
      </c>
      <c r="N51">
        <v>3</v>
      </c>
      <c r="O51" t="s">
        <v>305</v>
      </c>
      <c r="P51" t="s">
        <v>306</v>
      </c>
      <c r="Q51" t="s">
        <v>46</v>
      </c>
      <c r="T51" t="str">
        <f t="shared" si="1"/>
        <v>，1887655</v>
      </c>
    </row>
    <row r="52" spans="1:20">
      <c r="A52" t="s">
        <v>139</v>
      </c>
      <c r="B52" t="s">
        <v>307</v>
      </c>
      <c r="C52" t="s">
        <v>281</v>
      </c>
      <c r="D52" t="s">
        <v>10</v>
      </c>
      <c r="E52" t="s">
        <v>10</v>
      </c>
      <c r="F52" t="s">
        <v>40</v>
      </c>
      <c r="G52" t="s">
        <v>118</v>
      </c>
      <c r="H52" t="s">
        <v>41</v>
      </c>
      <c r="I52" t="s">
        <v>12</v>
      </c>
      <c r="J52" t="s">
        <v>42</v>
      </c>
      <c r="K52">
        <v>208</v>
      </c>
      <c r="L52" t="s">
        <v>308</v>
      </c>
      <c r="M52">
        <v>1</v>
      </c>
      <c r="N52">
        <v>1</v>
      </c>
      <c r="O52" t="s">
        <v>309</v>
      </c>
      <c r="P52" t="s">
        <v>310</v>
      </c>
      <c r="Q52" t="s">
        <v>46</v>
      </c>
      <c r="T52" t="str">
        <f t="shared" si="1"/>
        <v>，1887670</v>
      </c>
    </row>
    <row r="53" spans="1:20">
      <c r="A53" t="s">
        <v>36</v>
      </c>
      <c r="B53" t="s">
        <v>311</v>
      </c>
      <c r="C53" t="s">
        <v>312</v>
      </c>
      <c r="D53" t="s">
        <v>10</v>
      </c>
      <c r="E53" t="s">
        <v>10</v>
      </c>
      <c r="F53" t="s">
        <v>118</v>
      </c>
      <c r="G53" t="s">
        <v>106</v>
      </c>
      <c r="H53" t="s">
        <v>41</v>
      </c>
      <c r="I53" t="s">
        <v>12</v>
      </c>
      <c r="J53" t="s">
        <v>42</v>
      </c>
      <c r="K53">
        <v>865</v>
      </c>
      <c r="L53" t="s">
        <v>313</v>
      </c>
      <c r="M53">
        <v>1</v>
      </c>
      <c r="N53">
        <v>1</v>
      </c>
      <c r="O53" t="s">
        <v>314</v>
      </c>
      <c r="P53" t="s">
        <v>315</v>
      </c>
      <c r="Q53" t="s">
        <v>46</v>
      </c>
      <c r="T53" t="str">
        <f t="shared" si="1"/>
        <v>，1887697</v>
      </c>
    </row>
    <row r="54" spans="1:20">
      <c r="A54" t="s">
        <v>316</v>
      </c>
      <c r="B54" t="s">
        <v>317</v>
      </c>
      <c r="C54" t="s">
        <v>318</v>
      </c>
      <c r="D54" t="s">
        <v>10</v>
      </c>
      <c r="E54" t="s">
        <v>10</v>
      </c>
      <c r="F54" t="s">
        <v>319</v>
      </c>
      <c r="G54" t="s">
        <v>320</v>
      </c>
      <c r="H54" t="s">
        <v>41</v>
      </c>
      <c r="I54" t="s">
        <v>12</v>
      </c>
      <c r="J54" t="s">
        <v>42</v>
      </c>
      <c r="K54">
        <v>961</v>
      </c>
      <c r="L54" t="s">
        <v>321</v>
      </c>
      <c r="M54">
        <v>1</v>
      </c>
      <c r="N54">
        <v>1</v>
      </c>
      <c r="O54" t="s">
        <v>322</v>
      </c>
      <c r="P54" t="s">
        <v>323</v>
      </c>
      <c r="Q54" t="s">
        <v>46</v>
      </c>
      <c r="T54" t="str">
        <f t="shared" si="1"/>
        <v>，1887707</v>
      </c>
    </row>
    <row r="55" spans="1:20">
      <c r="A55" t="s">
        <v>53</v>
      </c>
      <c r="B55" t="s">
        <v>324</v>
      </c>
      <c r="C55" t="s">
        <v>325</v>
      </c>
      <c r="D55" t="s">
        <v>10</v>
      </c>
      <c r="E55" t="s">
        <v>10</v>
      </c>
      <c r="F55" t="s">
        <v>40</v>
      </c>
      <c r="G55" t="s">
        <v>118</v>
      </c>
      <c r="H55" t="s">
        <v>41</v>
      </c>
      <c r="I55" t="s">
        <v>12</v>
      </c>
      <c r="J55" t="s">
        <v>42</v>
      </c>
      <c r="K55">
        <v>183</v>
      </c>
      <c r="L55" t="s">
        <v>326</v>
      </c>
      <c r="M55">
        <v>1</v>
      </c>
      <c r="N55">
        <v>1</v>
      </c>
      <c r="O55" t="s">
        <v>327</v>
      </c>
      <c r="P55" t="s">
        <v>328</v>
      </c>
      <c r="Q55" t="s">
        <v>46</v>
      </c>
      <c r="T55" t="str">
        <f t="shared" si="1"/>
        <v>，1887710</v>
      </c>
    </row>
    <row r="56" spans="1:20">
      <c r="A56" t="s">
        <v>329</v>
      </c>
      <c r="B56" t="s">
        <v>330</v>
      </c>
      <c r="C56" t="s">
        <v>331</v>
      </c>
      <c r="D56" t="s">
        <v>10</v>
      </c>
      <c r="E56" t="s">
        <v>10</v>
      </c>
      <c r="F56" t="s">
        <v>40</v>
      </c>
      <c r="G56" t="s">
        <v>118</v>
      </c>
      <c r="H56" t="s">
        <v>41</v>
      </c>
      <c r="I56" t="s">
        <v>12</v>
      </c>
      <c r="J56" t="s">
        <v>42</v>
      </c>
      <c r="K56">
        <v>278</v>
      </c>
      <c r="L56" t="s">
        <v>332</v>
      </c>
      <c r="M56">
        <v>2</v>
      </c>
      <c r="N56">
        <v>2</v>
      </c>
      <c r="O56" t="s">
        <v>333</v>
      </c>
      <c r="P56" t="s">
        <v>334</v>
      </c>
      <c r="Q56" t="s">
        <v>46</v>
      </c>
      <c r="T56" t="str">
        <f t="shared" si="1"/>
        <v>，1887722</v>
      </c>
    </row>
    <row r="57" spans="1:20">
      <c r="A57" t="s">
        <v>47</v>
      </c>
      <c r="B57" t="s">
        <v>335</v>
      </c>
      <c r="C57" t="s">
        <v>270</v>
      </c>
      <c r="D57" t="s">
        <v>10</v>
      </c>
      <c r="E57" t="s">
        <v>10</v>
      </c>
      <c r="F57" t="s">
        <v>40</v>
      </c>
      <c r="G57" t="s">
        <v>118</v>
      </c>
      <c r="H57" t="s">
        <v>41</v>
      </c>
      <c r="I57" t="s">
        <v>12</v>
      </c>
      <c r="J57" t="s">
        <v>42</v>
      </c>
      <c r="K57">
        <v>108</v>
      </c>
      <c r="L57" t="s">
        <v>336</v>
      </c>
      <c r="M57">
        <v>1</v>
      </c>
      <c r="N57">
        <v>1</v>
      </c>
      <c r="O57" t="s">
        <v>337</v>
      </c>
      <c r="P57" t="s">
        <v>338</v>
      </c>
      <c r="Q57" t="s">
        <v>46</v>
      </c>
      <c r="T57" t="str">
        <f t="shared" si="1"/>
        <v>，1887727</v>
      </c>
    </row>
    <row r="58" spans="1:20">
      <c r="A58" t="s">
        <v>316</v>
      </c>
      <c r="B58" t="s">
        <v>339</v>
      </c>
      <c r="C58" t="s">
        <v>340</v>
      </c>
      <c r="D58" t="s">
        <v>10</v>
      </c>
      <c r="E58" t="s">
        <v>10</v>
      </c>
      <c r="F58" t="s">
        <v>40</v>
      </c>
      <c r="G58" t="s">
        <v>118</v>
      </c>
      <c r="H58" t="s">
        <v>41</v>
      </c>
      <c r="I58" t="s">
        <v>12</v>
      </c>
      <c r="J58" t="s">
        <v>42</v>
      </c>
      <c r="K58">
        <v>312</v>
      </c>
      <c r="L58" t="s">
        <v>341</v>
      </c>
      <c r="M58">
        <v>1</v>
      </c>
      <c r="N58">
        <v>1</v>
      </c>
      <c r="O58" t="s">
        <v>342</v>
      </c>
      <c r="P58" t="s">
        <v>343</v>
      </c>
      <c r="Q58" t="s">
        <v>46</v>
      </c>
      <c r="T58" t="str">
        <f t="shared" si="1"/>
        <v>，1887739</v>
      </c>
    </row>
    <row r="59" spans="1:20">
      <c r="A59" t="s">
        <v>344</v>
      </c>
      <c r="B59" t="s">
        <v>345</v>
      </c>
      <c r="C59" t="s">
        <v>346</v>
      </c>
      <c r="D59" t="s">
        <v>10</v>
      </c>
      <c r="E59" t="s">
        <v>10</v>
      </c>
      <c r="F59" t="s">
        <v>40</v>
      </c>
      <c r="G59" t="s">
        <v>118</v>
      </c>
      <c r="H59" t="s">
        <v>41</v>
      </c>
      <c r="I59" t="s">
        <v>12</v>
      </c>
      <c r="J59" t="s">
        <v>42</v>
      </c>
      <c r="K59">
        <v>119</v>
      </c>
      <c r="L59" t="s">
        <v>347</v>
      </c>
      <c r="M59">
        <v>1</v>
      </c>
      <c r="N59">
        <v>1</v>
      </c>
      <c r="O59" t="s">
        <v>348</v>
      </c>
      <c r="P59" t="s">
        <v>349</v>
      </c>
      <c r="Q59" t="s">
        <v>46</v>
      </c>
      <c r="T59" t="str">
        <f t="shared" si="1"/>
        <v>，1887757</v>
      </c>
    </row>
    <row r="60" spans="1:20">
      <c r="A60" t="s">
        <v>47</v>
      </c>
      <c r="B60" t="s">
        <v>350</v>
      </c>
      <c r="C60" t="s">
        <v>270</v>
      </c>
      <c r="D60" t="s">
        <v>10</v>
      </c>
      <c r="E60" t="s">
        <v>10</v>
      </c>
      <c r="F60" t="s">
        <v>40</v>
      </c>
      <c r="G60" t="s">
        <v>118</v>
      </c>
      <c r="H60" t="s">
        <v>41</v>
      </c>
      <c r="I60" t="s">
        <v>12</v>
      </c>
      <c r="J60" t="s">
        <v>42</v>
      </c>
      <c r="K60">
        <v>128</v>
      </c>
      <c r="L60" t="s">
        <v>351</v>
      </c>
      <c r="M60">
        <v>1</v>
      </c>
      <c r="N60">
        <v>1</v>
      </c>
      <c r="O60" t="s">
        <v>352</v>
      </c>
      <c r="P60" t="s">
        <v>353</v>
      </c>
      <c r="Q60" t="s">
        <v>46</v>
      </c>
      <c r="T60" t="str">
        <f t="shared" si="1"/>
        <v>，1887762</v>
      </c>
    </row>
    <row r="61" spans="1:20">
      <c r="A61" t="s">
        <v>258</v>
      </c>
      <c r="B61" t="s">
        <v>354</v>
      </c>
      <c r="C61" t="s">
        <v>355</v>
      </c>
      <c r="D61" t="s">
        <v>10</v>
      </c>
      <c r="E61" t="s">
        <v>10</v>
      </c>
      <c r="F61" t="s">
        <v>40</v>
      </c>
      <c r="G61" t="s">
        <v>118</v>
      </c>
      <c r="H61" t="s">
        <v>41</v>
      </c>
      <c r="I61" t="s">
        <v>12</v>
      </c>
      <c r="J61" t="s">
        <v>42</v>
      </c>
      <c r="K61">
        <v>320</v>
      </c>
      <c r="L61" t="s">
        <v>356</v>
      </c>
      <c r="M61">
        <v>1</v>
      </c>
      <c r="N61">
        <v>1</v>
      </c>
      <c r="O61" t="s">
        <v>357</v>
      </c>
      <c r="P61" t="s">
        <v>358</v>
      </c>
      <c r="Q61" t="s">
        <v>46</v>
      </c>
      <c r="T61" t="str">
        <f t="shared" si="1"/>
        <v>，1887790</v>
      </c>
    </row>
    <row r="62" spans="1:20">
      <c r="A62" t="s">
        <v>204</v>
      </c>
      <c r="B62" t="s">
        <v>359</v>
      </c>
      <c r="C62" t="s">
        <v>206</v>
      </c>
      <c r="D62" t="s">
        <v>10</v>
      </c>
      <c r="E62" t="s">
        <v>10</v>
      </c>
      <c r="F62" t="s">
        <v>40</v>
      </c>
      <c r="G62" t="s">
        <v>118</v>
      </c>
      <c r="H62" t="s">
        <v>41</v>
      </c>
      <c r="I62" t="s">
        <v>12</v>
      </c>
      <c r="J62" t="s">
        <v>42</v>
      </c>
      <c r="K62">
        <v>200</v>
      </c>
      <c r="L62" t="s">
        <v>360</v>
      </c>
      <c r="M62">
        <v>1</v>
      </c>
      <c r="N62">
        <v>1</v>
      </c>
      <c r="O62" t="s">
        <v>361</v>
      </c>
      <c r="P62" t="s">
        <v>362</v>
      </c>
      <c r="Q62" t="s">
        <v>46</v>
      </c>
      <c r="T62" t="str">
        <f t="shared" si="1"/>
        <v>，1887794</v>
      </c>
    </row>
    <row r="63" spans="1:20">
      <c r="A63" t="s">
        <v>204</v>
      </c>
      <c r="B63" t="s">
        <v>363</v>
      </c>
      <c r="C63" t="s">
        <v>364</v>
      </c>
      <c r="D63" t="s">
        <v>10</v>
      </c>
      <c r="E63" t="s">
        <v>10</v>
      </c>
      <c r="F63" t="s">
        <v>118</v>
      </c>
      <c r="G63" t="s">
        <v>106</v>
      </c>
      <c r="H63" t="s">
        <v>41</v>
      </c>
      <c r="I63" t="s">
        <v>12</v>
      </c>
      <c r="J63" t="s">
        <v>42</v>
      </c>
      <c r="K63">
        <v>119</v>
      </c>
      <c r="L63" t="s">
        <v>365</v>
      </c>
      <c r="M63">
        <v>1</v>
      </c>
      <c r="N63">
        <v>1</v>
      </c>
      <c r="O63" t="s">
        <v>366</v>
      </c>
      <c r="P63" t="s">
        <v>367</v>
      </c>
      <c r="Q63" t="s">
        <v>46</v>
      </c>
      <c r="T63" t="str">
        <f t="shared" si="1"/>
        <v>，1887899</v>
      </c>
    </row>
    <row r="64" spans="1:20">
      <c r="A64" t="s">
        <v>258</v>
      </c>
      <c r="B64" t="s">
        <v>368</v>
      </c>
      <c r="C64" t="s">
        <v>369</v>
      </c>
      <c r="D64" t="s">
        <v>10</v>
      </c>
      <c r="E64" t="s">
        <v>10</v>
      </c>
      <c r="F64" t="s">
        <v>118</v>
      </c>
      <c r="G64" t="s">
        <v>106</v>
      </c>
      <c r="H64" t="s">
        <v>41</v>
      </c>
      <c r="I64" t="s">
        <v>12</v>
      </c>
      <c r="J64" t="s">
        <v>42</v>
      </c>
      <c r="K64">
        <v>261</v>
      </c>
      <c r="L64" t="s">
        <v>370</v>
      </c>
      <c r="M64">
        <v>1</v>
      </c>
      <c r="N64">
        <v>1</v>
      </c>
      <c r="O64" t="s">
        <v>371</v>
      </c>
      <c r="P64" t="s">
        <v>372</v>
      </c>
      <c r="Q64" t="s">
        <v>46</v>
      </c>
      <c r="T64" t="str">
        <f t="shared" si="1"/>
        <v>，1887985</v>
      </c>
    </row>
    <row r="65" spans="1:20">
      <c r="A65" t="s">
        <v>258</v>
      </c>
      <c r="B65" t="s">
        <v>373</v>
      </c>
      <c r="C65" t="s">
        <v>374</v>
      </c>
      <c r="D65" t="s">
        <v>10</v>
      </c>
      <c r="E65" t="s">
        <v>10</v>
      </c>
      <c r="F65" t="s">
        <v>93</v>
      </c>
      <c r="G65" t="s">
        <v>375</v>
      </c>
      <c r="H65" t="s">
        <v>41</v>
      </c>
      <c r="I65" t="s">
        <v>12</v>
      </c>
      <c r="J65" t="s">
        <v>42</v>
      </c>
      <c r="K65">
        <v>1152</v>
      </c>
      <c r="L65" t="s">
        <v>376</v>
      </c>
      <c r="M65">
        <v>1</v>
      </c>
      <c r="N65">
        <v>2</v>
      </c>
      <c r="O65" t="s">
        <v>377</v>
      </c>
      <c r="P65" t="s">
        <v>378</v>
      </c>
      <c r="Q65" t="s">
        <v>46</v>
      </c>
      <c r="T65" t="str">
        <f t="shared" si="1"/>
        <v>，1888146</v>
      </c>
    </row>
    <row r="66" spans="1:20">
      <c r="A66" t="s">
        <v>90</v>
      </c>
      <c r="B66" t="s">
        <v>379</v>
      </c>
      <c r="C66" t="s">
        <v>254</v>
      </c>
      <c r="D66" t="s">
        <v>10</v>
      </c>
      <c r="E66" t="s">
        <v>10</v>
      </c>
      <c r="F66" t="s">
        <v>106</v>
      </c>
      <c r="G66" t="s">
        <v>94</v>
      </c>
      <c r="H66" t="s">
        <v>41</v>
      </c>
      <c r="I66" t="s">
        <v>12</v>
      </c>
      <c r="J66" t="s">
        <v>42</v>
      </c>
      <c r="K66">
        <v>268</v>
      </c>
      <c r="L66" t="s">
        <v>380</v>
      </c>
      <c r="M66">
        <v>1</v>
      </c>
      <c r="N66">
        <v>2</v>
      </c>
      <c r="O66" t="s">
        <v>256</v>
      </c>
      <c r="P66" t="s">
        <v>381</v>
      </c>
      <c r="Q66" t="s">
        <v>46</v>
      </c>
      <c r="T66" t="str">
        <f t="shared" si="1"/>
        <v>，1888463</v>
      </c>
    </row>
    <row r="67" spans="1:20">
      <c r="A67" t="s">
        <v>59</v>
      </c>
      <c r="B67" t="s">
        <v>382</v>
      </c>
      <c r="C67" t="s">
        <v>383</v>
      </c>
      <c r="D67" t="s">
        <v>10</v>
      </c>
      <c r="E67" t="s">
        <v>10</v>
      </c>
      <c r="F67" t="s">
        <v>160</v>
      </c>
      <c r="G67" t="s">
        <v>155</v>
      </c>
      <c r="H67" t="s">
        <v>41</v>
      </c>
      <c r="I67" t="s">
        <v>12</v>
      </c>
      <c r="J67" t="s">
        <v>42</v>
      </c>
      <c r="K67">
        <v>2112</v>
      </c>
      <c r="L67" t="s">
        <v>384</v>
      </c>
      <c r="M67">
        <v>2</v>
      </c>
      <c r="N67">
        <v>4</v>
      </c>
      <c r="O67" t="s">
        <v>385</v>
      </c>
      <c r="P67" t="s">
        <v>386</v>
      </c>
      <c r="Q67" t="s">
        <v>46</v>
      </c>
      <c r="T67" t="str">
        <f t="shared" si="1"/>
        <v>，1888469</v>
      </c>
    </row>
    <row r="68" spans="1:20">
      <c r="A68" t="s">
        <v>53</v>
      </c>
      <c r="B68" t="s">
        <v>387</v>
      </c>
      <c r="C68" t="s">
        <v>99</v>
      </c>
      <c r="D68" t="s">
        <v>10</v>
      </c>
      <c r="E68" t="s">
        <v>10</v>
      </c>
      <c r="F68" t="s">
        <v>106</v>
      </c>
      <c r="G68" t="s">
        <v>93</v>
      </c>
      <c r="H68" t="s">
        <v>41</v>
      </c>
      <c r="I68" t="s">
        <v>12</v>
      </c>
      <c r="J68" t="s">
        <v>42</v>
      </c>
      <c r="K68">
        <v>149</v>
      </c>
      <c r="L68" t="s">
        <v>388</v>
      </c>
      <c r="M68">
        <v>1</v>
      </c>
      <c r="N68">
        <v>1</v>
      </c>
      <c r="O68" t="s">
        <v>389</v>
      </c>
      <c r="P68" t="s">
        <v>390</v>
      </c>
      <c r="Q68" t="s">
        <v>46</v>
      </c>
      <c r="T68" t="str">
        <f t="shared" si="1"/>
        <v>，1888473</v>
      </c>
    </row>
    <row r="69" spans="1:20">
      <c r="A69" t="s">
        <v>36</v>
      </c>
      <c r="B69" t="s">
        <v>391</v>
      </c>
      <c r="C69" t="s">
        <v>392</v>
      </c>
      <c r="D69" t="s">
        <v>10</v>
      </c>
      <c r="E69" t="s">
        <v>10</v>
      </c>
      <c r="F69" t="s">
        <v>106</v>
      </c>
      <c r="G69" t="s">
        <v>93</v>
      </c>
      <c r="H69" t="s">
        <v>41</v>
      </c>
      <c r="I69" t="s">
        <v>12</v>
      </c>
      <c r="J69" t="s">
        <v>42</v>
      </c>
      <c r="K69">
        <v>516</v>
      </c>
      <c r="L69" t="s">
        <v>393</v>
      </c>
      <c r="M69">
        <v>1</v>
      </c>
      <c r="N69">
        <v>1</v>
      </c>
      <c r="O69" t="s">
        <v>394</v>
      </c>
      <c r="P69" t="s">
        <v>395</v>
      </c>
      <c r="Q69" t="s">
        <v>46</v>
      </c>
      <c r="T69" t="str">
        <f t="shared" si="1"/>
        <v>，1888485</v>
      </c>
    </row>
    <row r="70" spans="1:20">
      <c r="A70" t="s">
        <v>36</v>
      </c>
      <c r="B70" t="s">
        <v>396</v>
      </c>
      <c r="C70" t="s">
        <v>312</v>
      </c>
      <c r="D70" t="s">
        <v>10</v>
      </c>
      <c r="E70" t="s">
        <v>10</v>
      </c>
      <c r="F70" t="s">
        <v>397</v>
      </c>
      <c r="G70" t="s">
        <v>398</v>
      </c>
      <c r="H70" t="s">
        <v>41</v>
      </c>
      <c r="I70" t="s">
        <v>12</v>
      </c>
      <c r="J70" t="s">
        <v>42</v>
      </c>
      <c r="K70">
        <v>1922</v>
      </c>
      <c r="L70" t="s">
        <v>399</v>
      </c>
      <c r="M70">
        <v>1</v>
      </c>
      <c r="N70">
        <v>2</v>
      </c>
      <c r="O70" t="s">
        <v>400</v>
      </c>
      <c r="P70" t="s">
        <v>401</v>
      </c>
      <c r="Q70" t="s">
        <v>46</v>
      </c>
      <c r="T70" t="str">
        <f t="shared" si="1"/>
        <v>，1888576</v>
      </c>
    </row>
    <row r="71" spans="1:20">
      <c r="A71" t="s">
        <v>36</v>
      </c>
      <c r="B71" t="s">
        <v>402</v>
      </c>
      <c r="C71" t="s">
        <v>312</v>
      </c>
      <c r="D71" t="s">
        <v>10</v>
      </c>
      <c r="E71" t="s">
        <v>10</v>
      </c>
      <c r="F71" t="s">
        <v>397</v>
      </c>
      <c r="G71" t="s">
        <v>398</v>
      </c>
      <c r="H71" t="s">
        <v>41</v>
      </c>
      <c r="I71" t="s">
        <v>12</v>
      </c>
      <c r="J71" t="s">
        <v>42</v>
      </c>
      <c r="K71">
        <v>1922</v>
      </c>
      <c r="L71" t="s">
        <v>403</v>
      </c>
      <c r="M71">
        <v>1</v>
      </c>
      <c r="N71">
        <v>2</v>
      </c>
      <c r="O71" t="s">
        <v>404</v>
      </c>
      <c r="P71" t="s">
        <v>405</v>
      </c>
      <c r="Q71" t="s">
        <v>46</v>
      </c>
      <c r="T71" t="str">
        <f t="shared" si="1"/>
        <v>，1888581</v>
      </c>
    </row>
    <row r="72" spans="1:20">
      <c r="A72" t="s">
        <v>90</v>
      </c>
      <c r="B72" t="s">
        <v>406</v>
      </c>
      <c r="C72" t="s">
        <v>407</v>
      </c>
      <c r="D72" t="s">
        <v>10</v>
      </c>
      <c r="E72" t="s">
        <v>10</v>
      </c>
      <c r="F72" t="s">
        <v>106</v>
      </c>
      <c r="G72" t="s">
        <v>93</v>
      </c>
      <c r="H72" t="s">
        <v>41</v>
      </c>
      <c r="I72" t="s">
        <v>12</v>
      </c>
      <c r="J72" t="s">
        <v>42</v>
      </c>
      <c r="K72">
        <v>364</v>
      </c>
      <c r="L72" t="s">
        <v>408</v>
      </c>
      <c r="M72">
        <v>1</v>
      </c>
      <c r="N72">
        <v>1</v>
      </c>
      <c r="O72" t="s">
        <v>409</v>
      </c>
      <c r="P72" t="s">
        <v>410</v>
      </c>
      <c r="Q72" t="s">
        <v>46</v>
      </c>
      <c r="T72" t="str">
        <f t="shared" si="1"/>
        <v>，1888605</v>
      </c>
    </row>
    <row r="73" spans="1:20">
      <c r="A73" t="s">
        <v>316</v>
      </c>
      <c r="B73" t="s">
        <v>411</v>
      </c>
      <c r="C73" t="s">
        <v>318</v>
      </c>
      <c r="D73" t="s">
        <v>10</v>
      </c>
      <c r="E73" t="s">
        <v>10</v>
      </c>
      <c r="F73" t="s">
        <v>93</v>
      </c>
      <c r="G73" t="s">
        <v>94</v>
      </c>
      <c r="H73" t="s">
        <v>41</v>
      </c>
      <c r="I73" t="s">
        <v>12</v>
      </c>
      <c r="J73" t="s">
        <v>42</v>
      </c>
      <c r="K73">
        <v>673</v>
      </c>
      <c r="L73" t="s">
        <v>412</v>
      </c>
      <c r="M73">
        <v>1</v>
      </c>
      <c r="N73">
        <v>1</v>
      </c>
      <c r="O73" t="s">
        <v>413</v>
      </c>
      <c r="P73" t="s">
        <v>414</v>
      </c>
      <c r="Q73" t="s">
        <v>46</v>
      </c>
      <c r="T73" t="str">
        <f t="shared" si="1"/>
        <v>，1888829</v>
      </c>
    </row>
    <row r="74" spans="1:20">
      <c r="A74" t="s">
        <v>316</v>
      </c>
      <c r="B74" t="s">
        <v>415</v>
      </c>
      <c r="C74" t="s">
        <v>318</v>
      </c>
      <c r="D74" t="s">
        <v>10</v>
      </c>
      <c r="E74" t="s">
        <v>10</v>
      </c>
      <c r="F74" t="s">
        <v>93</v>
      </c>
      <c r="G74" t="s">
        <v>94</v>
      </c>
      <c r="H74" t="s">
        <v>41</v>
      </c>
      <c r="I74" t="s">
        <v>12</v>
      </c>
      <c r="J74" t="s">
        <v>42</v>
      </c>
      <c r="K74">
        <v>769</v>
      </c>
      <c r="L74" t="s">
        <v>416</v>
      </c>
      <c r="M74">
        <v>1</v>
      </c>
      <c r="N74">
        <v>1</v>
      </c>
      <c r="O74" t="s">
        <v>417</v>
      </c>
      <c r="P74" t="s">
        <v>418</v>
      </c>
      <c r="Q74" t="s">
        <v>46</v>
      </c>
      <c r="T74" t="str">
        <f t="shared" si="1"/>
        <v>，1888851</v>
      </c>
    </row>
    <row r="75" spans="1:20">
      <c r="A75" t="s">
        <v>110</v>
      </c>
      <c r="B75" t="s">
        <v>419</v>
      </c>
      <c r="C75" t="s">
        <v>420</v>
      </c>
      <c r="D75" t="s">
        <v>10</v>
      </c>
      <c r="E75" t="s">
        <v>10</v>
      </c>
      <c r="F75" t="s">
        <v>319</v>
      </c>
      <c r="G75" t="s">
        <v>320</v>
      </c>
      <c r="H75" t="s">
        <v>41</v>
      </c>
      <c r="I75" t="s">
        <v>12</v>
      </c>
      <c r="J75" t="s">
        <v>42</v>
      </c>
      <c r="K75">
        <v>888</v>
      </c>
      <c r="L75" t="s">
        <v>421</v>
      </c>
      <c r="M75">
        <v>1</v>
      </c>
      <c r="N75">
        <v>1</v>
      </c>
      <c r="O75" t="s">
        <v>422</v>
      </c>
      <c r="P75" t="s">
        <v>423</v>
      </c>
      <c r="Q75" t="s">
        <v>46</v>
      </c>
      <c r="T75" t="str">
        <f t="shared" si="1"/>
        <v>，1888859</v>
      </c>
    </row>
    <row r="76" spans="1:20">
      <c r="A76" t="s">
        <v>53</v>
      </c>
      <c r="B76" t="s">
        <v>424</v>
      </c>
      <c r="C76" t="s">
        <v>99</v>
      </c>
      <c r="D76" t="s">
        <v>10</v>
      </c>
      <c r="E76" t="s">
        <v>10</v>
      </c>
      <c r="F76" t="s">
        <v>93</v>
      </c>
      <c r="G76" t="s">
        <v>94</v>
      </c>
      <c r="H76" t="s">
        <v>41</v>
      </c>
      <c r="I76" t="s">
        <v>12</v>
      </c>
      <c r="J76" t="s">
        <v>42</v>
      </c>
      <c r="K76">
        <v>167</v>
      </c>
      <c r="L76" t="s">
        <v>425</v>
      </c>
      <c r="M76">
        <v>1</v>
      </c>
      <c r="N76">
        <v>1</v>
      </c>
      <c r="O76" t="s">
        <v>389</v>
      </c>
      <c r="P76" t="s">
        <v>426</v>
      </c>
      <c r="Q76" t="s">
        <v>46</v>
      </c>
      <c r="T76" t="str">
        <f t="shared" ref="T76:T139" si="2">$T$1&amp;P76</f>
        <v>，1888975</v>
      </c>
    </row>
    <row r="77" spans="1:20">
      <c r="A77" t="s">
        <v>59</v>
      </c>
      <c r="B77" t="s">
        <v>427</v>
      </c>
      <c r="C77" t="s">
        <v>428</v>
      </c>
      <c r="D77" t="s">
        <v>10</v>
      </c>
      <c r="E77" t="s">
        <v>10</v>
      </c>
      <c r="F77" t="s">
        <v>94</v>
      </c>
      <c r="G77" t="s">
        <v>429</v>
      </c>
      <c r="H77" t="s">
        <v>41</v>
      </c>
      <c r="I77" t="s">
        <v>12</v>
      </c>
      <c r="J77" t="s">
        <v>42</v>
      </c>
      <c r="K77">
        <v>1806</v>
      </c>
      <c r="L77" t="s">
        <v>430</v>
      </c>
      <c r="M77">
        <v>1</v>
      </c>
      <c r="N77">
        <v>2</v>
      </c>
      <c r="O77" t="s">
        <v>431</v>
      </c>
      <c r="P77" t="s">
        <v>432</v>
      </c>
      <c r="Q77" t="s">
        <v>46</v>
      </c>
      <c r="T77" t="str">
        <f t="shared" si="2"/>
        <v>，1888993</v>
      </c>
    </row>
    <row r="78" spans="1:20">
      <c r="A78" t="s">
        <v>59</v>
      </c>
      <c r="B78" t="s">
        <v>433</v>
      </c>
      <c r="C78" t="s">
        <v>61</v>
      </c>
      <c r="D78" t="s">
        <v>10</v>
      </c>
      <c r="E78" t="s">
        <v>10</v>
      </c>
      <c r="F78" t="s">
        <v>93</v>
      </c>
      <c r="G78" t="s">
        <v>94</v>
      </c>
      <c r="H78" t="s">
        <v>41</v>
      </c>
      <c r="I78" t="s">
        <v>12</v>
      </c>
      <c r="J78" t="s">
        <v>42</v>
      </c>
      <c r="K78">
        <v>1136</v>
      </c>
      <c r="L78" t="s">
        <v>434</v>
      </c>
      <c r="M78">
        <v>2</v>
      </c>
      <c r="N78">
        <v>2</v>
      </c>
      <c r="O78" t="s">
        <v>435</v>
      </c>
      <c r="P78" t="s">
        <v>436</v>
      </c>
      <c r="Q78" t="s">
        <v>46</v>
      </c>
      <c r="T78" t="str">
        <f t="shared" si="2"/>
        <v>，1889024</v>
      </c>
    </row>
    <row r="79" spans="1:20">
      <c r="A79" t="s">
        <v>139</v>
      </c>
      <c r="B79" t="s">
        <v>437</v>
      </c>
      <c r="C79" t="s">
        <v>438</v>
      </c>
      <c r="D79" t="s">
        <v>10</v>
      </c>
      <c r="E79" t="s">
        <v>10</v>
      </c>
      <c r="F79" t="s">
        <v>93</v>
      </c>
      <c r="G79" t="s">
        <v>94</v>
      </c>
      <c r="H79" t="s">
        <v>41</v>
      </c>
      <c r="I79" t="s">
        <v>12</v>
      </c>
      <c r="J79" t="s">
        <v>42</v>
      </c>
      <c r="K79">
        <v>280</v>
      </c>
      <c r="L79" t="s">
        <v>439</v>
      </c>
      <c r="M79">
        <v>1</v>
      </c>
      <c r="N79">
        <v>1</v>
      </c>
      <c r="O79" t="s">
        <v>440</v>
      </c>
      <c r="P79" t="s">
        <v>441</v>
      </c>
      <c r="Q79" t="s">
        <v>46</v>
      </c>
      <c r="T79" t="str">
        <f t="shared" si="2"/>
        <v>，1889183</v>
      </c>
    </row>
    <row r="80" spans="1:20">
      <c r="A80" t="s">
        <v>236</v>
      </c>
      <c r="B80" t="s">
        <v>442</v>
      </c>
      <c r="C80" t="s">
        <v>443</v>
      </c>
      <c r="D80" t="s">
        <v>10</v>
      </c>
      <c r="E80" t="s">
        <v>10</v>
      </c>
      <c r="F80" t="s">
        <v>93</v>
      </c>
      <c r="G80" t="s">
        <v>94</v>
      </c>
      <c r="H80" t="s">
        <v>41</v>
      </c>
      <c r="I80" t="s">
        <v>12</v>
      </c>
      <c r="J80" t="s">
        <v>42</v>
      </c>
      <c r="K80">
        <v>218</v>
      </c>
      <c r="L80" t="s">
        <v>444</v>
      </c>
      <c r="M80">
        <v>1</v>
      </c>
      <c r="N80">
        <v>1</v>
      </c>
      <c r="O80" t="s">
        <v>445</v>
      </c>
      <c r="P80" t="s">
        <v>446</v>
      </c>
      <c r="Q80" t="s">
        <v>46</v>
      </c>
      <c r="T80" t="str">
        <f t="shared" si="2"/>
        <v>，1889239</v>
      </c>
    </row>
    <row r="81" spans="1:20">
      <c r="A81" t="s">
        <v>90</v>
      </c>
      <c r="B81" t="s">
        <v>447</v>
      </c>
      <c r="C81" t="s">
        <v>254</v>
      </c>
      <c r="D81" t="s">
        <v>10</v>
      </c>
      <c r="E81" t="s">
        <v>10</v>
      </c>
      <c r="F81" t="s">
        <v>93</v>
      </c>
      <c r="G81" t="s">
        <v>94</v>
      </c>
      <c r="H81" t="s">
        <v>41</v>
      </c>
      <c r="I81" t="s">
        <v>12</v>
      </c>
      <c r="J81" t="s">
        <v>42</v>
      </c>
      <c r="K81">
        <v>129</v>
      </c>
      <c r="L81" t="s">
        <v>448</v>
      </c>
      <c r="M81">
        <v>1</v>
      </c>
      <c r="N81">
        <v>1</v>
      </c>
      <c r="O81" t="s">
        <v>449</v>
      </c>
      <c r="P81" t="s">
        <v>450</v>
      </c>
      <c r="Q81" t="s">
        <v>46</v>
      </c>
      <c r="T81" t="str">
        <f t="shared" si="2"/>
        <v>，1889383</v>
      </c>
    </row>
    <row r="82" spans="1:20">
      <c r="A82" t="s">
        <v>36</v>
      </c>
      <c r="B82" t="s">
        <v>451</v>
      </c>
      <c r="C82" t="s">
        <v>312</v>
      </c>
      <c r="D82" t="s">
        <v>10</v>
      </c>
      <c r="E82" t="s">
        <v>10</v>
      </c>
      <c r="F82" t="s">
        <v>429</v>
      </c>
      <c r="G82" t="s">
        <v>320</v>
      </c>
      <c r="H82" t="s">
        <v>41</v>
      </c>
      <c r="I82" t="s">
        <v>12</v>
      </c>
      <c r="J82" t="s">
        <v>42</v>
      </c>
      <c r="K82">
        <v>1690</v>
      </c>
      <c r="L82" t="s">
        <v>452</v>
      </c>
      <c r="M82">
        <v>1</v>
      </c>
      <c r="N82">
        <v>2</v>
      </c>
      <c r="O82" t="s">
        <v>453</v>
      </c>
      <c r="P82" t="s">
        <v>454</v>
      </c>
      <c r="Q82" t="s">
        <v>46</v>
      </c>
      <c r="T82" t="str">
        <f t="shared" si="2"/>
        <v>，1889418</v>
      </c>
    </row>
    <row r="83" spans="1:20">
      <c r="A83" t="s">
        <v>59</v>
      </c>
      <c r="B83" t="s">
        <v>455</v>
      </c>
      <c r="C83" t="s">
        <v>428</v>
      </c>
      <c r="D83" t="s">
        <v>10</v>
      </c>
      <c r="E83" t="s">
        <v>10</v>
      </c>
      <c r="F83" t="s">
        <v>94</v>
      </c>
      <c r="G83" t="s">
        <v>375</v>
      </c>
      <c r="H83" t="s">
        <v>41</v>
      </c>
      <c r="I83" t="s">
        <v>12</v>
      </c>
      <c r="J83" t="s">
        <v>42</v>
      </c>
      <c r="K83">
        <v>1023</v>
      </c>
      <c r="L83" t="s">
        <v>456</v>
      </c>
      <c r="M83">
        <v>1</v>
      </c>
      <c r="N83">
        <v>1</v>
      </c>
      <c r="O83" t="s">
        <v>457</v>
      </c>
      <c r="P83" t="s">
        <v>458</v>
      </c>
      <c r="Q83" t="s">
        <v>46</v>
      </c>
      <c r="T83" t="str">
        <f t="shared" si="2"/>
        <v>，1889420</v>
      </c>
    </row>
    <row r="84" spans="1:20">
      <c r="A84" t="s">
        <v>36</v>
      </c>
      <c r="B84" t="s">
        <v>459</v>
      </c>
      <c r="C84" t="s">
        <v>392</v>
      </c>
      <c r="D84" t="s">
        <v>10</v>
      </c>
      <c r="E84" t="s">
        <v>10</v>
      </c>
      <c r="F84" t="s">
        <v>375</v>
      </c>
      <c r="G84" t="s">
        <v>319</v>
      </c>
      <c r="H84" t="s">
        <v>41</v>
      </c>
      <c r="I84" t="s">
        <v>12</v>
      </c>
      <c r="J84" t="s">
        <v>42</v>
      </c>
      <c r="K84">
        <v>844</v>
      </c>
      <c r="L84" t="s">
        <v>460</v>
      </c>
      <c r="M84">
        <v>1</v>
      </c>
      <c r="N84">
        <v>2</v>
      </c>
      <c r="O84" t="s">
        <v>461</v>
      </c>
      <c r="P84" t="s">
        <v>462</v>
      </c>
      <c r="Q84" t="s">
        <v>46</v>
      </c>
      <c r="T84" t="str">
        <f t="shared" si="2"/>
        <v>，1889425</v>
      </c>
    </row>
    <row r="85" spans="1:20">
      <c r="A85" t="s">
        <v>59</v>
      </c>
      <c r="B85" t="s">
        <v>463</v>
      </c>
      <c r="C85" t="s">
        <v>428</v>
      </c>
      <c r="D85" t="s">
        <v>10</v>
      </c>
      <c r="E85" t="s">
        <v>10</v>
      </c>
      <c r="F85" t="s">
        <v>429</v>
      </c>
      <c r="G85" t="s">
        <v>319</v>
      </c>
      <c r="H85" t="s">
        <v>41</v>
      </c>
      <c r="I85" t="s">
        <v>12</v>
      </c>
      <c r="J85" t="s">
        <v>42</v>
      </c>
      <c r="K85">
        <v>1172</v>
      </c>
      <c r="L85" t="s">
        <v>464</v>
      </c>
      <c r="M85">
        <v>1</v>
      </c>
      <c r="N85">
        <v>1</v>
      </c>
      <c r="O85" t="s">
        <v>465</v>
      </c>
      <c r="P85" t="s">
        <v>466</v>
      </c>
      <c r="Q85" t="s">
        <v>46</v>
      </c>
      <c r="T85" t="str">
        <f t="shared" si="2"/>
        <v>，1889447</v>
      </c>
    </row>
    <row r="86" spans="1:20">
      <c r="A86" t="s">
        <v>90</v>
      </c>
      <c r="B86" t="s">
        <v>467</v>
      </c>
      <c r="C86" t="s">
        <v>254</v>
      </c>
      <c r="D86" t="s">
        <v>10</v>
      </c>
      <c r="E86" t="s">
        <v>10</v>
      </c>
      <c r="F86" t="s">
        <v>94</v>
      </c>
      <c r="G86" t="s">
        <v>375</v>
      </c>
      <c r="H86" t="s">
        <v>41</v>
      </c>
      <c r="I86" t="s">
        <v>12</v>
      </c>
      <c r="J86" t="s">
        <v>42</v>
      </c>
      <c r="K86">
        <v>127</v>
      </c>
      <c r="L86" t="s">
        <v>468</v>
      </c>
      <c r="M86">
        <v>1</v>
      </c>
      <c r="N86">
        <v>1</v>
      </c>
      <c r="O86" t="s">
        <v>469</v>
      </c>
      <c r="P86" t="s">
        <v>470</v>
      </c>
      <c r="Q86" t="s">
        <v>46</v>
      </c>
      <c r="T86" t="str">
        <f t="shared" si="2"/>
        <v>，1889717</v>
      </c>
    </row>
    <row r="87" spans="1:20">
      <c r="A87" t="s">
        <v>258</v>
      </c>
      <c r="B87" t="s">
        <v>471</v>
      </c>
      <c r="C87" t="s">
        <v>472</v>
      </c>
      <c r="D87" t="s">
        <v>10</v>
      </c>
      <c r="E87" t="s">
        <v>10</v>
      </c>
      <c r="F87" t="s">
        <v>94</v>
      </c>
      <c r="G87" t="s">
        <v>375</v>
      </c>
      <c r="H87" t="s">
        <v>41</v>
      </c>
      <c r="I87" t="s">
        <v>12</v>
      </c>
      <c r="J87" t="s">
        <v>42</v>
      </c>
      <c r="K87">
        <v>138</v>
      </c>
      <c r="L87" t="s">
        <v>473</v>
      </c>
      <c r="M87">
        <v>1</v>
      </c>
      <c r="N87">
        <v>1</v>
      </c>
      <c r="O87" t="s">
        <v>474</v>
      </c>
      <c r="P87" t="s">
        <v>475</v>
      </c>
      <c r="Q87" t="s">
        <v>46</v>
      </c>
      <c r="T87" t="str">
        <f t="shared" si="2"/>
        <v>，1889729</v>
      </c>
    </row>
    <row r="88" spans="1:20">
      <c r="A88" t="s">
        <v>53</v>
      </c>
      <c r="B88" t="s">
        <v>476</v>
      </c>
      <c r="C88" t="s">
        <v>477</v>
      </c>
      <c r="D88" t="s">
        <v>10</v>
      </c>
      <c r="E88" t="s">
        <v>10</v>
      </c>
      <c r="F88" t="s">
        <v>94</v>
      </c>
      <c r="G88" t="s">
        <v>375</v>
      </c>
      <c r="H88" t="s">
        <v>41</v>
      </c>
      <c r="I88" t="s">
        <v>12</v>
      </c>
      <c r="J88" t="s">
        <v>42</v>
      </c>
      <c r="K88">
        <v>205</v>
      </c>
      <c r="L88" t="s">
        <v>478</v>
      </c>
      <c r="M88">
        <v>1</v>
      </c>
      <c r="N88">
        <v>1</v>
      </c>
      <c r="O88" t="s">
        <v>479</v>
      </c>
      <c r="P88" t="s">
        <v>480</v>
      </c>
      <c r="Q88" t="s">
        <v>46</v>
      </c>
      <c r="T88" t="str">
        <f t="shared" si="2"/>
        <v>，1889763</v>
      </c>
    </row>
    <row r="89" spans="1:20">
      <c r="A89" t="s">
        <v>139</v>
      </c>
      <c r="B89" t="s">
        <v>481</v>
      </c>
      <c r="C89" t="s">
        <v>281</v>
      </c>
      <c r="D89" t="s">
        <v>10</v>
      </c>
      <c r="E89" t="s">
        <v>10</v>
      </c>
      <c r="F89" t="s">
        <v>94</v>
      </c>
      <c r="G89" t="s">
        <v>375</v>
      </c>
      <c r="H89" t="s">
        <v>41</v>
      </c>
      <c r="I89" t="s">
        <v>12</v>
      </c>
      <c r="J89" t="s">
        <v>42</v>
      </c>
      <c r="K89">
        <v>105</v>
      </c>
      <c r="L89" t="s">
        <v>482</v>
      </c>
      <c r="M89">
        <v>1</v>
      </c>
      <c r="N89">
        <v>1</v>
      </c>
      <c r="O89" t="s">
        <v>483</v>
      </c>
      <c r="P89" t="s">
        <v>484</v>
      </c>
      <c r="Q89" t="s">
        <v>46</v>
      </c>
      <c r="T89" t="str">
        <f t="shared" si="2"/>
        <v>，1889769</v>
      </c>
    </row>
    <row r="90" spans="1:20">
      <c r="A90" t="s">
        <v>36</v>
      </c>
      <c r="B90" t="s">
        <v>485</v>
      </c>
      <c r="C90" t="s">
        <v>486</v>
      </c>
      <c r="D90" t="s">
        <v>10</v>
      </c>
      <c r="E90" t="s">
        <v>10</v>
      </c>
      <c r="F90" t="s">
        <v>94</v>
      </c>
      <c r="G90" t="s">
        <v>375</v>
      </c>
      <c r="H90" t="s">
        <v>41</v>
      </c>
      <c r="I90" t="s">
        <v>12</v>
      </c>
      <c r="J90" t="s">
        <v>42</v>
      </c>
      <c r="K90">
        <v>375</v>
      </c>
      <c r="L90" t="s">
        <v>487</v>
      </c>
      <c r="M90">
        <v>1</v>
      </c>
      <c r="N90">
        <v>1</v>
      </c>
      <c r="O90" t="s">
        <v>488</v>
      </c>
      <c r="P90" t="s">
        <v>489</v>
      </c>
      <c r="Q90" t="s">
        <v>46</v>
      </c>
      <c r="T90" t="str">
        <f t="shared" si="2"/>
        <v>，1889777</v>
      </c>
    </row>
    <row r="91" spans="1:20">
      <c r="A91" t="s">
        <v>139</v>
      </c>
      <c r="B91" t="s">
        <v>490</v>
      </c>
      <c r="C91" t="s">
        <v>281</v>
      </c>
      <c r="D91" t="s">
        <v>10</v>
      </c>
      <c r="E91" t="s">
        <v>10</v>
      </c>
      <c r="F91" t="s">
        <v>375</v>
      </c>
      <c r="G91" t="s">
        <v>429</v>
      </c>
      <c r="H91" t="s">
        <v>41</v>
      </c>
      <c r="I91" t="s">
        <v>12</v>
      </c>
      <c r="J91" t="s">
        <v>42</v>
      </c>
      <c r="K91">
        <v>105</v>
      </c>
      <c r="L91" t="s">
        <v>491</v>
      </c>
      <c r="M91">
        <v>1</v>
      </c>
      <c r="N91">
        <v>1</v>
      </c>
      <c r="O91" t="s">
        <v>492</v>
      </c>
      <c r="P91" t="s">
        <v>493</v>
      </c>
      <c r="Q91" t="s">
        <v>46</v>
      </c>
      <c r="T91" t="str">
        <f t="shared" si="2"/>
        <v>，1889780</v>
      </c>
    </row>
    <row r="92" spans="1:20">
      <c r="A92" t="s">
        <v>258</v>
      </c>
      <c r="B92" t="s">
        <v>494</v>
      </c>
      <c r="C92" t="s">
        <v>495</v>
      </c>
      <c r="D92" t="s">
        <v>10</v>
      </c>
      <c r="E92" t="s">
        <v>10</v>
      </c>
      <c r="F92" t="s">
        <v>94</v>
      </c>
      <c r="G92" t="s">
        <v>319</v>
      </c>
      <c r="H92" t="s">
        <v>41</v>
      </c>
      <c r="I92" t="s">
        <v>12</v>
      </c>
      <c r="J92" t="s">
        <v>42</v>
      </c>
      <c r="K92">
        <v>339</v>
      </c>
      <c r="L92" t="s">
        <v>496</v>
      </c>
      <c r="M92">
        <v>1</v>
      </c>
      <c r="N92">
        <v>3</v>
      </c>
      <c r="O92" t="s">
        <v>497</v>
      </c>
      <c r="P92" t="s">
        <v>498</v>
      </c>
      <c r="Q92" t="s">
        <v>46</v>
      </c>
      <c r="T92" t="str">
        <f t="shared" si="2"/>
        <v>，1889804</v>
      </c>
    </row>
    <row r="93" spans="1:20">
      <c r="A93" t="s">
        <v>103</v>
      </c>
      <c r="B93" t="s">
        <v>499</v>
      </c>
      <c r="C93" t="s">
        <v>500</v>
      </c>
      <c r="D93" t="s">
        <v>10</v>
      </c>
      <c r="E93" t="s">
        <v>10</v>
      </c>
      <c r="F93" t="s">
        <v>429</v>
      </c>
      <c r="G93" t="s">
        <v>320</v>
      </c>
      <c r="H93" t="s">
        <v>41</v>
      </c>
      <c r="I93" t="s">
        <v>12</v>
      </c>
      <c r="J93" t="s">
        <v>42</v>
      </c>
      <c r="K93">
        <v>258</v>
      </c>
      <c r="L93" t="s">
        <v>501</v>
      </c>
      <c r="M93">
        <v>1</v>
      </c>
      <c r="N93">
        <v>2</v>
      </c>
      <c r="O93" t="s">
        <v>502</v>
      </c>
      <c r="P93" t="s">
        <v>503</v>
      </c>
      <c r="Q93" t="s">
        <v>46</v>
      </c>
      <c r="T93" t="str">
        <f t="shared" si="2"/>
        <v>，1889858</v>
      </c>
    </row>
    <row r="94" spans="1:20">
      <c r="A94" t="s">
        <v>504</v>
      </c>
      <c r="B94" t="s">
        <v>505</v>
      </c>
      <c r="C94" t="s">
        <v>506</v>
      </c>
      <c r="D94" t="s">
        <v>10</v>
      </c>
      <c r="E94" t="s">
        <v>10</v>
      </c>
      <c r="F94" t="s">
        <v>507</v>
      </c>
      <c r="G94" t="s">
        <v>508</v>
      </c>
      <c r="H94" t="s">
        <v>41</v>
      </c>
      <c r="I94" t="s">
        <v>12</v>
      </c>
      <c r="J94" t="s">
        <v>42</v>
      </c>
      <c r="K94">
        <v>148</v>
      </c>
      <c r="L94" t="s">
        <v>509</v>
      </c>
      <c r="M94">
        <v>1</v>
      </c>
      <c r="N94">
        <v>1</v>
      </c>
      <c r="O94" t="s">
        <v>510</v>
      </c>
      <c r="P94" t="s">
        <v>511</v>
      </c>
      <c r="Q94" t="s">
        <v>46</v>
      </c>
      <c r="T94" t="str">
        <f t="shared" si="2"/>
        <v>，1889897</v>
      </c>
    </row>
    <row r="95" spans="1:20">
      <c r="A95" t="s">
        <v>90</v>
      </c>
      <c r="B95" t="s">
        <v>512</v>
      </c>
      <c r="C95" t="s">
        <v>254</v>
      </c>
      <c r="D95" t="s">
        <v>10</v>
      </c>
      <c r="E95" t="s">
        <v>10</v>
      </c>
      <c r="F95" t="s">
        <v>94</v>
      </c>
      <c r="G95" t="s">
        <v>375</v>
      </c>
      <c r="H95" t="s">
        <v>41</v>
      </c>
      <c r="I95" t="s">
        <v>12</v>
      </c>
      <c r="J95" t="s">
        <v>42</v>
      </c>
      <c r="K95">
        <v>129</v>
      </c>
      <c r="L95" t="s">
        <v>513</v>
      </c>
      <c r="M95">
        <v>1</v>
      </c>
      <c r="N95">
        <v>1</v>
      </c>
      <c r="O95" t="s">
        <v>514</v>
      </c>
      <c r="P95" t="s">
        <v>515</v>
      </c>
      <c r="Q95" t="s">
        <v>46</v>
      </c>
      <c r="T95" t="str">
        <f t="shared" si="2"/>
        <v>，1889964</v>
      </c>
    </row>
    <row r="96" spans="1:20">
      <c r="A96" t="s">
        <v>65</v>
      </c>
      <c r="B96" t="s">
        <v>516</v>
      </c>
      <c r="C96" t="s">
        <v>517</v>
      </c>
      <c r="D96" t="s">
        <v>10</v>
      </c>
      <c r="E96" t="s">
        <v>10</v>
      </c>
      <c r="F96" t="s">
        <v>429</v>
      </c>
      <c r="G96" t="s">
        <v>518</v>
      </c>
      <c r="H96" t="s">
        <v>41</v>
      </c>
      <c r="I96" t="s">
        <v>12</v>
      </c>
      <c r="J96" t="s">
        <v>42</v>
      </c>
      <c r="K96">
        <v>2436</v>
      </c>
      <c r="L96" t="s">
        <v>519</v>
      </c>
      <c r="M96">
        <v>1</v>
      </c>
      <c r="N96">
        <v>3</v>
      </c>
      <c r="O96" t="s">
        <v>520</v>
      </c>
      <c r="P96" t="s">
        <v>521</v>
      </c>
      <c r="Q96" t="s">
        <v>46</v>
      </c>
      <c r="T96" t="str">
        <f t="shared" si="2"/>
        <v>，1890041</v>
      </c>
    </row>
    <row r="97" spans="1:20">
      <c r="A97" t="s">
        <v>53</v>
      </c>
      <c r="B97" t="s">
        <v>522</v>
      </c>
      <c r="C97" t="s">
        <v>99</v>
      </c>
      <c r="D97" t="s">
        <v>10</v>
      </c>
      <c r="E97" t="s">
        <v>10</v>
      </c>
      <c r="F97" t="s">
        <v>94</v>
      </c>
      <c r="G97" t="s">
        <v>375</v>
      </c>
      <c r="H97" t="s">
        <v>41</v>
      </c>
      <c r="I97" t="s">
        <v>12</v>
      </c>
      <c r="J97" t="s">
        <v>42</v>
      </c>
      <c r="K97">
        <v>141</v>
      </c>
      <c r="L97" t="s">
        <v>523</v>
      </c>
      <c r="M97">
        <v>1</v>
      </c>
      <c r="N97">
        <v>1</v>
      </c>
      <c r="O97" t="s">
        <v>524</v>
      </c>
      <c r="P97" t="s">
        <v>525</v>
      </c>
      <c r="Q97" t="s">
        <v>46</v>
      </c>
      <c r="T97" t="str">
        <f t="shared" si="2"/>
        <v>，1890047</v>
      </c>
    </row>
    <row r="98" spans="1:20">
      <c r="A98" t="s">
        <v>59</v>
      </c>
      <c r="B98" t="s">
        <v>526</v>
      </c>
      <c r="C98" t="s">
        <v>428</v>
      </c>
      <c r="D98" t="s">
        <v>10</v>
      </c>
      <c r="E98" t="s">
        <v>10</v>
      </c>
      <c r="F98" t="s">
        <v>375</v>
      </c>
      <c r="G98" t="s">
        <v>429</v>
      </c>
      <c r="H98" t="s">
        <v>41</v>
      </c>
      <c r="I98" t="s">
        <v>12</v>
      </c>
      <c r="J98" t="s">
        <v>42</v>
      </c>
      <c r="K98">
        <v>1119</v>
      </c>
      <c r="L98" t="s">
        <v>527</v>
      </c>
      <c r="M98">
        <v>1</v>
      </c>
      <c r="N98">
        <v>1</v>
      </c>
      <c r="O98" t="s">
        <v>528</v>
      </c>
      <c r="P98" t="s">
        <v>529</v>
      </c>
      <c r="Q98" t="s">
        <v>46</v>
      </c>
      <c r="T98" t="str">
        <f t="shared" si="2"/>
        <v>，1889561</v>
      </c>
    </row>
    <row r="99" spans="1:20">
      <c r="A99" t="s">
        <v>530</v>
      </c>
      <c r="B99" t="s">
        <v>531</v>
      </c>
      <c r="C99" t="s">
        <v>532</v>
      </c>
      <c r="D99" t="s">
        <v>10</v>
      </c>
      <c r="E99" t="s">
        <v>10</v>
      </c>
      <c r="F99" t="s">
        <v>533</v>
      </c>
      <c r="G99" t="s">
        <v>534</v>
      </c>
      <c r="H99" t="s">
        <v>41</v>
      </c>
      <c r="I99" t="s">
        <v>12</v>
      </c>
      <c r="J99" t="s">
        <v>535</v>
      </c>
      <c r="K99">
        <v>344</v>
      </c>
      <c r="L99" t="s">
        <v>536</v>
      </c>
      <c r="M99">
        <v>1</v>
      </c>
      <c r="N99">
        <v>1</v>
      </c>
      <c r="O99" t="s">
        <v>537</v>
      </c>
      <c r="P99" t="s">
        <v>538</v>
      </c>
      <c r="Q99" t="s">
        <v>539</v>
      </c>
      <c r="R99" t="s">
        <v>540</v>
      </c>
      <c r="S99" t="s">
        <v>541</v>
      </c>
      <c r="T99" t="str">
        <f t="shared" si="2"/>
        <v>，1875760</v>
      </c>
    </row>
    <row r="100" spans="1:20">
      <c r="A100" t="s">
        <v>90</v>
      </c>
      <c r="B100" t="s">
        <v>542</v>
      </c>
      <c r="C100" t="s">
        <v>254</v>
      </c>
      <c r="D100" t="s">
        <v>10</v>
      </c>
      <c r="E100" t="s">
        <v>10</v>
      </c>
      <c r="F100" t="s">
        <v>94</v>
      </c>
      <c r="G100" t="s">
        <v>375</v>
      </c>
      <c r="H100" t="s">
        <v>41</v>
      </c>
      <c r="I100" t="s">
        <v>12</v>
      </c>
      <c r="J100" t="s">
        <v>42</v>
      </c>
      <c r="K100">
        <v>134</v>
      </c>
      <c r="L100" t="s">
        <v>543</v>
      </c>
      <c r="M100">
        <v>1</v>
      </c>
      <c r="N100">
        <v>1</v>
      </c>
      <c r="O100" t="s">
        <v>256</v>
      </c>
      <c r="P100" t="s">
        <v>544</v>
      </c>
      <c r="Q100" t="s">
        <v>46</v>
      </c>
      <c r="T100" t="str">
        <f t="shared" si="2"/>
        <v>，1889647</v>
      </c>
    </row>
    <row r="101" spans="1:20">
      <c r="A101" t="s">
        <v>236</v>
      </c>
      <c r="B101" t="s">
        <v>545</v>
      </c>
      <c r="C101" t="s">
        <v>546</v>
      </c>
      <c r="D101" t="s">
        <v>10</v>
      </c>
      <c r="E101" t="s">
        <v>10</v>
      </c>
      <c r="F101" t="s">
        <v>94</v>
      </c>
      <c r="G101" t="s">
        <v>375</v>
      </c>
      <c r="H101" t="s">
        <v>41</v>
      </c>
      <c r="I101" t="s">
        <v>12</v>
      </c>
      <c r="J101" t="s">
        <v>42</v>
      </c>
      <c r="K101">
        <v>181</v>
      </c>
      <c r="L101" t="s">
        <v>547</v>
      </c>
      <c r="M101">
        <v>1</v>
      </c>
      <c r="N101">
        <v>1</v>
      </c>
      <c r="O101" t="s">
        <v>548</v>
      </c>
      <c r="P101" t="s">
        <v>549</v>
      </c>
      <c r="Q101" t="s">
        <v>46</v>
      </c>
      <c r="T101" t="str">
        <f t="shared" si="2"/>
        <v>，1889703</v>
      </c>
    </row>
    <row r="102" spans="1:20">
      <c r="A102" t="s">
        <v>90</v>
      </c>
      <c r="B102" t="s">
        <v>550</v>
      </c>
      <c r="C102" t="s">
        <v>551</v>
      </c>
      <c r="D102" t="s">
        <v>10</v>
      </c>
      <c r="E102" t="s">
        <v>10</v>
      </c>
      <c r="F102" t="s">
        <v>429</v>
      </c>
      <c r="G102" t="s">
        <v>319</v>
      </c>
      <c r="H102" t="s">
        <v>41</v>
      </c>
      <c r="I102" t="s">
        <v>12</v>
      </c>
      <c r="J102" t="s">
        <v>42</v>
      </c>
      <c r="K102">
        <v>128</v>
      </c>
      <c r="L102" t="s">
        <v>552</v>
      </c>
      <c r="M102">
        <v>1</v>
      </c>
      <c r="N102">
        <v>1</v>
      </c>
      <c r="O102" t="s">
        <v>553</v>
      </c>
      <c r="P102" t="s">
        <v>554</v>
      </c>
      <c r="Q102" t="s">
        <v>46</v>
      </c>
      <c r="T102" t="str">
        <f t="shared" si="2"/>
        <v>，1889709</v>
      </c>
    </row>
    <row r="103" spans="1:20">
      <c r="A103" t="s">
        <v>139</v>
      </c>
      <c r="B103" t="s">
        <v>555</v>
      </c>
      <c r="C103" t="s">
        <v>556</v>
      </c>
      <c r="D103" t="s">
        <v>10</v>
      </c>
      <c r="E103" t="s">
        <v>10</v>
      </c>
      <c r="F103" t="s">
        <v>93</v>
      </c>
      <c r="G103" t="s">
        <v>94</v>
      </c>
      <c r="H103" t="s">
        <v>41</v>
      </c>
      <c r="I103" t="s">
        <v>12</v>
      </c>
      <c r="J103" t="s">
        <v>42</v>
      </c>
      <c r="K103">
        <v>128</v>
      </c>
      <c r="L103" t="s">
        <v>557</v>
      </c>
      <c r="M103">
        <v>1</v>
      </c>
      <c r="N103">
        <v>1</v>
      </c>
      <c r="O103" t="s">
        <v>558</v>
      </c>
      <c r="P103" t="s">
        <v>559</v>
      </c>
      <c r="Q103" t="s">
        <v>46</v>
      </c>
      <c r="T103" t="str">
        <f t="shared" si="2"/>
        <v>，1889279</v>
      </c>
    </row>
    <row r="104" spans="1:20">
      <c r="A104" t="s">
        <v>53</v>
      </c>
      <c r="B104" t="s">
        <v>560</v>
      </c>
      <c r="C104" t="s">
        <v>302</v>
      </c>
      <c r="D104" t="s">
        <v>10</v>
      </c>
      <c r="E104" t="s">
        <v>10</v>
      </c>
      <c r="F104" t="s">
        <v>397</v>
      </c>
      <c r="G104" t="s">
        <v>561</v>
      </c>
      <c r="H104" t="s">
        <v>41</v>
      </c>
      <c r="I104" t="s">
        <v>12</v>
      </c>
      <c r="J104" t="s">
        <v>42</v>
      </c>
      <c r="K104">
        <v>400</v>
      </c>
      <c r="L104" t="s">
        <v>562</v>
      </c>
      <c r="M104">
        <v>1</v>
      </c>
      <c r="N104">
        <v>1</v>
      </c>
      <c r="O104" t="s">
        <v>563</v>
      </c>
      <c r="P104" t="s">
        <v>564</v>
      </c>
      <c r="Q104" t="s">
        <v>46</v>
      </c>
      <c r="T104" t="str">
        <f t="shared" si="2"/>
        <v>，1889285</v>
      </c>
    </row>
    <row r="105" spans="1:20">
      <c r="A105" t="s">
        <v>59</v>
      </c>
      <c r="B105" t="s">
        <v>565</v>
      </c>
      <c r="C105" t="s">
        <v>428</v>
      </c>
      <c r="D105" t="s">
        <v>10</v>
      </c>
      <c r="E105" t="s">
        <v>10</v>
      </c>
      <c r="F105" t="s">
        <v>375</v>
      </c>
      <c r="G105" t="s">
        <v>319</v>
      </c>
      <c r="H105" t="s">
        <v>41</v>
      </c>
      <c r="I105" t="s">
        <v>12</v>
      </c>
      <c r="J105" t="s">
        <v>42</v>
      </c>
      <c r="K105">
        <v>4868</v>
      </c>
      <c r="L105" t="s">
        <v>566</v>
      </c>
      <c r="M105">
        <v>2</v>
      </c>
      <c r="N105">
        <v>4</v>
      </c>
      <c r="O105" t="s">
        <v>567</v>
      </c>
      <c r="P105" t="s">
        <v>568</v>
      </c>
      <c r="Q105" t="s">
        <v>46</v>
      </c>
      <c r="T105" t="str">
        <f t="shared" si="2"/>
        <v>，1890048</v>
      </c>
    </row>
    <row r="106" spans="1:20">
      <c r="A106" t="s">
        <v>53</v>
      </c>
      <c r="B106" t="s">
        <v>569</v>
      </c>
      <c r="C106" t="s">
        <v>99</v>
      </c>
      <c r="D106" t="s">
        <v>10</v>
      </c>
      <c r="E106" t="s">
        <v>10</v>
      </c>
      <c r="F106" t="s">
        <v>94</v>
      </c>
      <c r="G106" t="s">
        <v>375</v>
      </c>
      <c r="H106" t="s">
        <v>41</v>
      </c>
      <c r="I106" t="s">
        <v>12</v>
      </c>
      <c r="J106" t="s">
        <v>42</v>
      </c>
      <c r="K106">
        <v>141</v>
      </c>
      <c r="L106" t="s">
        <v>570</v>
      </c>
      <c r="M106">
        <v>1</v>
      </c>
      <c r="N106">
        <v>1</v>
      </c>
      <c r="O106" t="s">
        <v>571</v>
      </c>
      <c r="P106" t="s">
        <v>572</v>
      </c>
      <c r="Q106" t="s">
        <v>46</v>
      </c>
      <c r="T106" t="str">
        <f t="shared" si="2"/>
        <v>，1890059</v>
      </c>
    </row>
    <row r="107" spans="1:20">
      <c r="A107" t="s">
        <v>258</v>
      </c>
      <c r="B107" t="s">
        <v>573</v>
      </c>
      <c r="C107" t="s">
        <v>574</v>
      </c>
      <c r="D107" t="s">
        <v>10</v>
      </c>
      <c r="E107" t="s">
        <v>10</v>
      </c>
      <c r="F107" t="s">
        <v>94</v>
      </c>
      <c r="G107" t="s">
        <v>375</v>
      </c>
      <c r="H107" t="s">
        <v>41</v>
      </c>
      <c r="I107" t="s">
        <v>12</v>
      </c>
      <c r="J107" t="s">
        <v>42</v>
      </c>
      <c r="K107">
        <v>175</v>
      </c>
      <c r="L107" t="s">
        <v>575</v>
      </c>
      <c r="M107">
        <v>1</v>
      </c>
      <c r="N107">
        <v>1</v>
      </c>
      <c r="O107" t="s">
        <v>576</v>
      </c>
      <c r="P107" t="s">
        <v>577</v>
      </c>
      <c r="Q107" t="s">
        <v>46</v>
      </c>
      <c r="T107" t="str">
        <f t="shared" si="2"/>
        <v>，1890095</v>
      </c>
    </row>
    <row r="108" spans="1:20">
      <c r="A108" t="s">
        <v>139</v>
      </c>
      <c r="B108" t="s">
        <v>578</v>
      </c>
      <c r="C108" t="s">
        <v>556</v>
      </c>
      <c r="D108" t="s">
        <v>10</v>
      </c>
      <c r="E108" t="s">
        <v>10</v>
      </c>
      <c r="F108" t="s">
        <v>375</v>
      </c>
      <c r="G108" t="s">
        <v>319</v>
      </c>
      <c r="H108" t="s">
        <v>41</v>
      </c>
      <c r="I108" t="s">
        <v>12</v>
      </c>
      <c r="J108" t="s">
        <v>42</v>
      </c>
      <c r="K108">
        <v>216</v>
      </c>
      <c r="L108" t="s">
        <v>579</v>
      </c>
      <c r="M108">
        <v>1</v>
      </c>
      <c r="N108">
        <v>2</v>
      </c>
      <c r="O108" t="s">
        <v>580</v>
      </c>
      <c r="P108" t="s">
        <v>581</v>
      </c>
      <c r="Q108" t="s">
        <v>46</v>
      </c>
      <c r="T108" t="str">
        <f t="shared" si="2"/>
        <v>，1890126</v>
      </c>
    </row>
    <row r="109" spans="1:20">
      <c r="A109" t="s">
        <v>316</v>
      </c>
      <c r="B109" t="s">
        <v>582</v>
      </c>
      <c r="C109" t="s">
        <v>318</v>
      </c>
      <c r="D109" t="s">
        <v>10</v>
      </c>
      <c r="E109" t="s">
        <v>10</v>
      </c>
      <c r="F109" t="s">
        <v>319</v>
      </c>
      <c r="G109" t="s">
        <v>320</v>
      </c>
      <c r="H109" t="s">
        <v>41</v>
      </c>
      <c r="I109" t="s">
        <v>12</v>
      </c>
      <c r="J109" t="s">
        <v>42</v>
      </c>
      <c r="K109">
        <v>865</v>
      </c>
      <c r="L109" t="s">
        <v>583</v>
      </c>
      <c r="M109">
        <v>1</v>
      </c>
      <c r="N109">
        <v>1</v>
      </c>
      <c r="O109" t="s">
        <v>584</v>
      </c>
      <c r="P109" t="s">
        <v>585</v>
      </c>
      <c r="Q109" t="s">
        <v>46</v>
      </c>
      <c r="T109" t="str">
        <f t="shared" si="2"/>
        <v>，1890162</v>
      </c>
    </row>
    <row r="110" spans="1:20">
      <c r="A110" t="s">
        <v>258</v>
      </c>
      <c r="B110" t="s">
        <v>586</v>
      </c>
      <c r="C110" t="s">
        <v>495</v>
      </c>
      <c r="D110" t="s">
        <v>10</v>
      </c>
      <c r="E110" t="s">
        <v>10</v>
      </c>
      <c r="F110" t="s">
        <v>375</v>
      </c>
      <c r="G110" t="s">
        <v>429</v>
      </c>
      <c r="H110" t="s">
        <v>41</v>
      </c>
      <c r="I110" t="s">
        <v>12</v>
      </c>
      <c r="J110" t="s">
        <v>42</v>
      </c>
      <c r="K110">
        <v>113</v>
      </c>
      <c r="L110" t="s">
        <v>587</v>
      </c>
      <c r="M110">
        <v>1</v>
      </c>
      <c r="N110">
        <v>1</v>
      </c>
      <c r="O110" t="s">
        <v>588</v>
      </c>
      <c r="P110" t="s">
        <v>589</v>
      </c>
      <c r="Q110" t="s">
        <v>46</v>
      </c>
      <c r="T110" t="str">
        <f t="shared" si="2"/>
        <v>，1890352</v>
      </c>
    </row>
    <row r="111" spans="1:20">
      <c r="A111" t="s">
        <v>236</v>
      </c>
      <c r="B111" t="s">
        <v>590</v>
      </c>
      <c r="C111" t="s">
        <v>591</v>
      </c>
      <c r="D111" t="s">
        <v>10</v>
      </c>
      <c r="E111" t="s">
        <v>10</v>
      </c>
      <c r="F111" t="s">
        <v>375</v>
      </c>
      <c r="G111" t="s">
        <v>429</v>
      </c>
      <c r="H111" t="s">
        <v>41</v>
      </c>
      <c r="I111" t="s">
        <v>12</v>
      </c>
      <c r="J111" t="s">
        <v>42</v>
      </c>
      <c r="K111">
        <v>191</v>
      </c>
      <c r="L111" t="s">
        <v>592</v>
      </c>
      <c r="M111">
        <v>1</v>
      </c>
      <c r="N111">
        <v>1</v>
      </c>
      <c r="O111" t="s">
        <v>593</v>
      </c>
      <c r="P111" t="s">
        <v>594</v>
      </c>
      <c r="Q111" t="s">
        <v>46</v>
      </c>
      <c r="T111" t="str">
        <f t="shared" si="2"/>
        <v>，1890378</v>
      </c>
    </row>
    <row r="112" spans="1:20">
      <c r="A112" t="s">
        <v>53</v>
      </c>
      <c r="B112" t="s">
        <v>595</v>
      </c>
      <c r="C112" t="s">
        <v>55</v>
      </c>
      <c r="D112" t="s">
        <v>10</v>
      </c>
      <c r="E112" t="s">
        <v>10</v>
      </c>
      <c r="F112" t="s">
        <v>375</v>
      </c>
      <c r="G112" t="s">
        <v>429</v>
      </c>
      <c r="H112" t="s">
        <v>41</v>
      </c>
      <c r="I112" t="s">
        <v>12</v>
      </c>
      <c r="J112" t="s">
        <v>42</v>
      </c>
      <c r="K112">
        <v>162</v>
      </c>
      <c r="L112" t="s">
        <v>596</v>
      </c>
      <c r="M112">
        <v>1</v>
      </c>
      <c r="N112">
        <v>1</v>
      </c>
      <c r="O112" t="s">
        <v>597</v>
      </c>
      <c r="P112" t="s">
        <v>598</v>
      </c>
      <c r="Q112" t="s">
        <v>46</v>
      </c>
      <c r="T112" t="str">
        <f t="shared" si="2"/>
        <v>，1890401</v>
      </c>
    </row>
    <row r="113" spans="1:20">
      <c r="A113" t="s">
        <v>110</v>
      </c>
      <c r="B113" t="s">
        <v>599</v>
      </c>
      <c r="C113" t="s">
        <v>600</v>
      </c>
      <c r="D113" t="s">
        <v>10</v>
      </c>
      <c r="E113" t="s">
        <v>10</v>
      </c>
      <c r="F113" t="s">
        <v>375</v>
      </c>
      <c r="G113" t="s">
        <v>429</v>
      </c>
      <c r="H113" t="s">
        <v>41</v>
      </c>
      <c r="I113" t="s">
        <v>12</v>
      </c>
      <c r="J113" t="s">
        <v>42</v>
      </c>
      <c r="K113">
        <v>117</v>
      </c>
      <c r="L113" t="s">
        <v>601</v>
      </c>
      <c r="M113">
        <v>1</v>
      </c>
      <c r="N113">
        <v>1</v>
      </c>
      <c r="O113" t="s">
        <v>602</v>
      </c>
      <c r="P113" t="s">
        <v>603</v>
      </c>
      <c r="Q113" t="s">
        <v>46</v>
      </c>
      <c r="T113" t="str">
        <f t="shared" si="2"/>
        <v>，1890478</v>
      </c>
    </row>
    <row r="114" spans="1:20">
      <c r="A114" t="s">
        <v>110</v>
      </c>
      <c r="B114" t="s">
        <v>604</v>
      </c>
      <c r="C114" t="s">
        <v>600</v>
      </c>
      <c r="D114" t="s">
        <v>10</v>
      </c>
      <c r="E114" t="s">
        <v>10</v>
      </c>
      <c r="F114" t="s">
        <v>429</v>
      </c>
      <c r="G114" t="s">
        <v>319</v>
      </c>
      <c r="H114" t="s">
        <v>41</v>
      </c>
      <c r="I114" t="s">
        <v>12</v>
      </c>
      <c r="J114" t="s">
        <v>42</v>
      </c>
      <c r="K114">
        <v>117</v>
      </c>
      <c r="L114" t="s">
        <v>605</v>
      </c>
      <c r="M114">
        <v>1</v>
      </c>
      <c r="N114">
        <v>1</v>
      </c>
      <c r="O114" t="s">
        <v>602</v>
      </c>
      <c r="P114" t="s">
        <v>606</v>
      </c>
      <c r="Q114" t="s">
        <v>46</v>
      </c>
      <c r="T114" t="str">
        <f t="shared" si="2"/>
        <v>，1890482</v>
      </c>
    </row>
    <row r="115" spans="1:20">
      <c r="A115" t="s">
        <v>65</v>
      </c>
      <c r="B115" t="s">
        <v>607</v>
      </c>
      <c r="C115" t="s">
        <v>517</v>
      </c>
      <c r="D115" t="s">
        <v>10</v>
      </c>
      <c r="E115" t="s">
        <v>10</v>
      </c>
      <c r="F115" t="s">
        <v>375</v>
      </c>
      <c r="G115" t="s">
        <v>429</v>
      </c>
      <c r="H115" t="s">
        <v>41</v>
      </c>
      <c r="I115" t="s">
        <v>12</v>
      </c>
      <c r="J115" t="s">
        <v>42</v>
      </c>
      <c r="K115">
        <v>814</v>
      </c>
      <c r="L115" t="s">
        <v>608</v>
      </c>
      <c r="M115">
        <v>1</v>
      </c>
      <c r="N115">
        <v>1</v>
      </c>
      <c r="O115" t="s">
        <v>609</v>
      </c>
      <c r="P115" t="s">
        <v>610</v>
      </c>
      <c r="Q115" t="s">
        <v>46</v>
      </c>
      <c r="T115" t="str">
        <f t="shared" si="2"/>
        <v>，1890582</v>
      </c>
    </row>
    <row r="116" spans="1:20">
      <c r="A116" t="s">
        <v>90</v>
      </c>
      <c r="B116" t="s">
        <v>611</v>
      </c>
      <c r="C116" t="s">
        <v>612</v>
      </c>
      <c r="D116" t="s">
        <v>10</v>
      </c>
      <c r="E116" t="s">
        <v>10</v>
      </c>
      <c r="F116" t="s">
        <v>319</v>
      </c>
      <c r="G116" t="s">
        <v>320</v>
      </c>
      <c r="H116" t="s">
        <v>41</v>
      </c>
      <c r="I116" t="s">
        <v>12</v>
      </c>
      <c r="J116" t="s">
        <v>42</v>
      </c>
      <c r="K116">
        <v>795</v>
      </c>
      <c r="L116" t="s">
        <v>613</v>
      </c>
      <c r="M116">
        <v>1</v>
      </c>
      <c r="N116">
        <v>1</v>
      </c>
      <c r="O116" t="s">
        <v>614</v>
      </c>
      <c r="P116" t="s">
        <v>615</v>
      </c>
      <c r="Q116" t="s">
        <v>46</v>
      </c>
      <c r="T116" t="str">
        <f t="shared" si="2"/>
        <v>，1890607</v>
      </c>
    </row>
    <row r="117" spans="1:20">
      <c r="A117" t="s">
        <v>59</v>
      </c>
      <c r="B117" t="s">
        <v>616</v>
      </c>
      <c r="C117" t="s">
        <v>428</v>
      </c>
      <c r="D117" t="s">
        <v>10</v>
      </c>
      <c r="E117" t="s">
        <v>10</v>
      </c>
      <c r="F117" t="s">
        <v>429</v>
      </c>
      <c r="G117" t="s">
        <v>320</v>
      </c>
      <c r="H117" t="s">
        <v>41</v>
      </c>
      <c r="I117" t="s">
        <v>12</v>
      </c>
      <c r="J117" t="s">
        <v>42</v>
      </c>
      <c r="K117">
        <v>2344</v>
      </c>
      <c r="L117" t="s">
        <v>617</v>
      </c>
      <c r="M117">
        <v>1</v>
      </c>
      <c r="N117">
        <v>2</v>
      </c>
      <c r="O117" t="s">
        <v>618</v>
      </c>
      <c r="P117" t="s">
        <v>619</v>
      </c>
      <c r="Q117" t="s">
        <v>46</v>
      </c>
      <c r="T117" t="str">
        <f t="shared" si="2"/>
        <v>，1890666</v>
      </c>
    </row>
    <row r="118" spans="1:20">
      <c r="A118" t="s">
        <v>204</v>
      </c>
      <c r="B118" t="s">
        <v>620</v>
      </c>
      <c r="C118" t="s">
        <v>621</v>
      </c>
      <c r="D118" t="s">
        <v>10</v>
      </c>
      <c r="E118" t="s">
        <v>10</v>
      </c>
      <c r="F118" t="s">
        <v>375</v>
      </c>
      <c r="G118" t="s">
        <v>429</v>
      </c>
      <c r="H118" t="s">
        <v>41</v>
      </c>
      <c r="I118" t="s">
        <v>12</v>
      </c>
      <c r="J118" t="s">
        <v>42</v>
      </c>
      <c r="K118">
        <v>147</v>
      </c>
      <c r="L118" t="s">
        <v>622</v>
      </c>
      <c r="M118">
        <v>1</v>
      </c>
      <c r="N118">
        <v>1</v>
      </c>
      <c r="O118" t="s">
        <v>623</v>
      </c>
      <c r="P118" t="s">
        <v>624</v>
      </c>
      <c r="Q118" t="s">
        <v>46</v>
      </c>
      <c r="T118" t="str">
        <f t="shared" si="2"/>
        <v>，1890750</v>
      </c>
    </row>
    <row r="119" spans="1:20">
      <c r="A119" t="s">
        <v>236</v>
      </c>
      <c r="B119" t="s">
        <v>625</v>
      </c>
      <c r="C119" t="s">
        <v>626</v>
      </c>
      <c r="D119" t="s">
        <v>10</v>
      </c>
      <c r="E119" t="s">
        <v>10</v>
      </c>
      <c r="F119" t="s">
        <v>429</v>
      </c>
      <c r="G119" t="s">
        <v>518</v>
      </c>
      <c r="H119" t="s">
        <v>41</v>
      </c>
      <c r="I119" t="s">
        <v>12</v>
      </c>
      <c r="J119" t="s">
        <v>42</v>
      </c>
      <c r="K119">
        <v>624</v>
      </c>
      <c r="L119" t="s">
        <v>627</v>
      </c>
      <c r="M119">
        <v>1</v>
      </c>
      <c r="N119">
        <v>3</v>
      </c>
      <c r="O119" t="s">
        <v>628</v>
      </c>
      <c r="P119" t="s">
        <v>629</v>
      </c>
      <c r="Q119" t="s">
        <v>46</v>
      </c>
      <c r="T119" t="str">
        <f t="shared" si="2"/>
        <v>，1890756</v>
      </c>
    </row>
    <row r="120" spans="1:20">
      <c r="A120" t="s">
        <v>59</v>
      </c>
      <c r="B120" t="s">
        <v>630</v>
      </c>
      <c r="C120" t="s">
        <v>631</v>
      </c>
      <c r="D120" t="s">
        <v>10</v>
      </c>
      <c r="E120" t="s">
        <v>10</v>
      </c>
      <c r="F120" t="s">
        <v>429</v>
      </c>
      <c r="G120" t="s">
        <v>319</v>
      </c>
      <c r="H120" t="s">
        <v>41</v>
      </c>
      <c r="I120" t="s">
        <v>12</v>
      </c>
      <c r="J120" t="s">
        <v>42</v>
      </c>
      <c r="K120">
        <v>355</v>
      </c>
      <c r="L120" t="s">
        <v>632</v>
      </c>
      <c r="M120">
        <v>1</v>
      </c>
      <c r="N120">
        <v>1</v>
      </c>
      <c r="O120" t="s">
        <v>633</v>
      </c>
      <c r="P120" t="s">
        <v>634</v>
      </c>
      <c r="Q120" t="s">
        <v>46</v>
      </c>
      <c r="T120" t="str">
        <f t="shared" si="2"/>
        <v>，1891092</v>
      </c>
    </row>
    <row r="121" spans="1:20">
      <c r="A121" t="s">
        <v>65</v>
      </c>
      <c r="B121" t="s">
        <v>635</v>
      </c>
      <c r="C121" t="s">
        <v>517</v>
      </c>
      <c r="D121" t="s">
        <v>10</v>
      </c>
      <c r="E121" t="s">
        <v>10</v>
      </c>
      <c r="F121" t="s">
        <v>319</v>
      </c>
      <c r="G121" t="s">
        <v>320</v>
      </c>
      <c r="H121" t="s">
        <v>41</v>
      </c>
      <c r="I121" t="s">
        <v>12</v>
      </c>
      <c r="J121" t="s">
        <v>42</v>
      </c>
      <c r="K121">
        <v>811</v>
      </c>
      <c r="L121" t="s">
        <v>636</v>
      </c>
      <c r="M121">
        <v>1</v>
      </c>
      <c r="N121">
        <v>1</v>
      </c>
      <c r="O121" t="s">
        <v>637</v>
      </c>
      <c r="P121" t="s">
        <v>638</v>
      </c>
      <c r="Q121" t="s">
        <v>46</v>
      </c>
      <c r="T121" t="str">
        <f t="shared" si="2"/>
        <v>，1891111</v>
      </c>
    </row>
    <row r="122" spans="1:20">
      <c r="A122" t="s">
        <v>90</v>
      </c>
      <c r="B122" t="s">
        <v>639</v>
      </c>
      <c r="C122" t="s">
        <v>612</v>
      </c>
      <c r="D122" t="s">
        <v>10</v>
      </c>
      <c r="E122" t="s">
        <v>10</v>
      </c>
      <c r="F122" t="s">
        <v>320</v>
      </c>
      <c r="G122" t="s">
        <v>518</v>
      </c>
      <c r="H122" t="s">
        <v>41</v>
      </c>
      <c r="I122" t="s">
        <v>12</v>
      </c>
      <c r="J122" t="s">
        <v>42</v>
      </c>
      <c r="K122">
        <v>1316</v>
      </c>
      <c r="L122" t="s">
        <v>640</v>
      </c>
      <c r="M122">
        <v>2</v>
      </c>
      <c r="N122">
        <v>2</v>
      </c>
      <c r="O122" t="s">
        <v>641</v>
      </c>
      <c r="P122" t="s">
        <v>642</v>
      </c>
      <c r="Q122" t="s">
        <v>46</v>
      </c>
      <c r="T122" t="str">
        <f t="shared" si="2"/>
        <v>，1891121</v>
      </c>
    </row>
    <row r="123" spans="1:20">
      <c r="A123" t="s">
        <v>65</v>
      </c>
      <c r="B123" t="s">
        <v>643</v>
      </c>
      <c r="C123" t="s">
        <v>517</v>
      </c>
      <c r="D123" t="s">
        <v>10</v>
      </c>
      <c r="E123" t="s">
        <v>10</v>
      </c>
      <c r="F123" t="s">
        <v>429</v>
      </c>
      <c r="G123" t="s">
        <v>319</v>
      </c>
      <c r="H123" t="s">
        <v>41</v>
      </c>
      <c r="I123" t="s">
        <v>12</v>
      </c>
      <c r="J123" t="s">
        <v>42</v>
      </c>
      <c r="K123">
        <v>812</v>
      </c>
      <c r="L123" t="s">
        <v>644</v>
      </c>
      <c r="M123">
        <v>1</v>
      </c>
      <c r="N123">
        <v>1</v>
      </c>
      <c r="O123" t="s">
        <v>645</v>
      </c>
      <c r="P123" t="s">
        <v>646</v>
      </c>
      <c r="Q123" t="s">
        <v>46</v>
      </c>
      <c r="T123" t="str">
        <f t="shared" si="2"/>
        <v>，1891249</v>
      </c>
    </row>
    <row r="124" spans="1:20">
      <c r="A124" t="s">
        <v>65</v>
      </c>
      <c r="B124" t="s">
        <v>647</v>
      </c>
      <c r="C124" t="s">
        <v>517</v>
      </c>
      <c r="D124" t="s">
        <v>10</v>
      </c>
      <c r="E124" t="s">
        <v>10</v>
      </c>
      <c r="F124" t="s">
        <v>429</v>
      </c>
      <c r="G124" t="s">
        <v>319</v>
      </c>
      <c r="H124" t="s">
        <v>41</v>
      </c>
      <c r="I124" t="s">
        <v>12</v>
      </c>
      <c r="J124" t="s">
        <v>42</v>
      </c>
      <c r="K124">
        <v>812</v>
      </c>
      <c r="L124" t="s">
        <v>648</v>
      </c>
      <c r="M124">
        <v>1</v>
      </c>
      <c r="N124">
        <v>1</v>
      </c>
      <c r="O124" t="s">
        <v>649</v>
      </c>
      <c r="P124" t="s">
        <v>650</v>
      </c>
      <c r="Q124" t="s">
        <v>46</v>
      </c>
      <c r="T124" t="str">
        <f t="shared" si="2"/>
        <v>，1891250</v>
      </c>
    </row>
    <row r="125" spans="1:20">
      <c r="A125" t="s">
        <v>47</v>
      </c>
      <c r="B125" t="s">
        <v>651</v>
      </c>
      <c r="C125" t="s">
        <v>652</v>
      </c>
      <c r="D125" t="s">
        <v>10</v>
      </c>
      <c r="E125" t="s">
        <v>10</v>
      </c>
      <c r="F125" t="s">
        <v>429</v>
      </c>
      <c r="G125" t="s">
        <v>319</v>
      </c>
      <c r="H125" t="s">
        <v>41</v>
      </c>
      <c r="I125" t="s">
        <v>12</v>
      </c>
      <c r="J125" t="s">
        <v>42</v>
      </c>
      <c r="K125">
        <v>388</v>
      </c>
      <c r="L125" t="s">
        <v>653</v>
      </c>
      <c r="M125">
        <v>1</v>
      </c>
      <c r="N125">
        <v>1</v>
      </c>
      <c r="O125" t="s">
        <v>654</v>
      </c>
      <c r="P125" t="s">
        <v>655</v>
      </c>
      <c r="Q125" t="s">
        <v>46</v>
      </c>
      <c r="T125" t="str">
        <f t="shared" si="2"/>
        <v>，1891284</v>
      </c>
    </row>
    <row r="126" spans="1:20">
      <c r="A126" t="s">
        <v>90</v>
      </c>
      <c r="B126" t="s">
        <v>656</v>
      </c>
      <c r="C126" t="s">
        <v>657</v>
      </c>
      <c r="D126" t="s">
        <v>10</v>
      </c>
      <c r="E126" t="s">
        <v>10</v>
      </c>
      <c r="F126" t="s">
        <v>429</v>
      </c>
      <c r="G126" t="s">
        <v>319</v>
      </c>
      <c r="H126" t="s">
        <v>41</v>
      </c>
      <c r="I126" t="s">
        <v>12</v>
      </c>
      <c r="J126" t="s">
        <v>42</v>
      </c>
      <c r="K126">
        <v>183</v>
      </c>
      <c r="L126" t="s">
        <v>658</v>
      </c>
      <c r="M126">
        <v>1</v>
      </c>
      <c r="N126">
        <v>1</v>
      </c>
      <c r="O126" t="s">
        <v>659</v>
      </c>
      <c r="P126" t="s">
        <v>660</v>
      </c>
      <c r="Q126" t="s">
        <v>46</v>
      </c>
      <c r="T126" t="str">
        <f t="shared" si="2"/>
        <v>，1891349</v>
      </c>
    </row>
    <row r="127" spans="1:20">
      <c r="A127" t="s">
        <v>36</v>
      </c>
      <c r="B127" t="s">
        <v>661</v>
      </c>
      <c r="C127" t="s">
        <v>662</v>
      </c>
      <c r="D127" t="s">
        <v>10</v>
      </c>
      <c r="E127" t="s">
        <v>10</v>
      </c>
      <c r="F127" t="s">
        <v>518</v>
      </c>
      <c r="G127" t="s">
        <v>663</v>
      </c>
      <c r="H127" t="s">
        <v>41</v>
      </c>
      <c r="I127" t="s">
        <v>12</v>
      </c>
      <c r="J127" t="s">
        <v>42</v>
      </c>
      <c r="K127">
        <v>208</v>
      </c>
      <c r="L127" t="s">
        <v>664</v>
      </c>
      <c r="M127">
        <v>1</v>
      </c>
      <c r="N127">
        <v>1</v>
      </c>
      <c r="O127" t="s">
        <v>665</v>
      </c>
      <c r="P127" t="s">
        <v>666</v>
      </c>
      <c r="Q127" t="s">
        <v>46</v>
      </c>
      <c r="T127" t="str">
        <f t="shared" si="2"/>
        <v>，1892855</v>
      </c>
    </row>
    <row r="128" spans="1:20">
      <c r="A128" t="s">
        <v>53</v>
      </c>
      <c r="B128" t="s">
        <v>667</v>
      </c>
      <c r="C128" t="s">
        <v>55</v>
      </c>
      <c r="D128" t="s">
        <v>10</v>
      </c>
      <c r="E128" t="s">
        <v>10</v>
      </c>
      <c r="F128" t="s">
        <v>518</v>
      </c>
      <c r="G128" t="s">
        <v>663</v>
      </c>
      <c r="H128" t="s">
        <v>41</v>
      </c>
      <c r="I128" t="s">
        <v>12</v>
      </c>
      <c r="J128" t="s">
        <v>42</v>
      </c>
      <c r="K128">
        <v>127</v>
      </c>
      <c r="L128" t="s">
        <v>668</v>
      </c>
      <c r="M128">
        <v>1</v>
      </c>
      <c r="N128">
        <v>1</v>
      </c>
      <c r="O128" t="s">
        <v>669</v>
      </c>
      <c r="P128" t="s">
        <v>670</v>
      </c>
      <c r="Q128" t="s">
        <v>46</v>
      </c>
      <c r="T128" t="str">
        <f t="shared" si="2"/>
        <v>，1892871</v>
      </c>
    </row>
    <row r="129" spans="1:20">
      <c r="A129" t="s">
        <v>90</v>
      </c>
      <c r="B129" t="s">
        <v>671</v>
      </c>
      <c r="C129" t="s">
        <v>672</v>
      </c>
      <c r="D129" t="s">
        <v>10</v>
      </c>
      <c r="E129" t="s">
        <v>10</v>
      </c>
      <c r="F129" t="s">
        <v>518</v>
      </c>
      <c r="G129" t="s">
        <v>663</v>
      </c>
      <c r="H129" t="s">
        <v>41</v>
      </c>
      <c r="I129" t="s">
        <v>12</v>
      </c>
      <c r="J129" t="s">
        <v>42</v>
      </c>
      <c r="K129">
        <v>355</v>
      </c>
      <c r="L129" t="s">
        <v>673</v>
      </c>
      <c r="M129">
        <v>1</v>
      </c>
      <c r="N129">
        <v>1</v>
      </c>
      <c r="O129" t="s">
        <v>674</v>
      </c>
      <c r="P129" t="s">
        <v>675</v>
      </c>
      <c r="Q129" t="s">
        <v>46</v>
      </c>
      <c r="T129" t="str">
        <f t="shared" si="2"/>
        <v>，1892952</v>
      </c>
    </row>
    <row r="130" spans="1:20">
      <c r="A130" t="s">
        <v>36</v>
      </c>
      <c r="B130" t="s">
        <v>676</v>
      </c>
      <c r="C130" t="s">
        <v>662</v>
      </c>
      <c r="D130" t="s">
        <v>10</v>
      </c>
      <c r="E130" t="s">
        <v>10</v>
      </c>
      <c r="F130" t="s">
        <v>518</v>
      </c>
      <c r="G130" t="s">
        <v>663</v>
      </c>
      <c r="H130" t="s">
        <v>41</v>
      </c>
      <c r="I130" t="s">
        <v>12</v>
      </c>
      <c r="J130" t="s">
        <v>42</v>
      </c>
      <c r="K130">
        <v>208</v>
      </c>
      <c r="L130" t="s">
        <v>677</v>
      </c>
      <c r="M130">
        <v>1</v>
      </c>
      <c r="N130">
        <v>1</v>
      </c>
      <c r="O130" t="s">
        <v>678</v>
      </c>
      <c r="P130" t="s">
        <v>679</v>
      </c>
      <c r="Q130" t="s">
        <v>46</v>
      </c>
      <c r="T130" t="str">
        <f t="shared" si="2"/>
        <v>，1892967</v>
      </c>
    </row>
    <row r="131" spans="1:20">
      <c r="A131" t="s">
        <v>680</v>
      </c>
      <c r="B131" t="s">
        <v>681</v>
      </c>
      <c r="C131" t="s">
        <v>682</v>
      </c>
      <c r="D131" t="s">
        <v>10</v>
      </c>
      <c r="E131" t="s">
        <v>10</v>
      </c>
      <c r="F131" t="s">
        <v>154</v>
      </c>
      <c r="G131" t="s">
        <v>155</v>
      </c>
      <c r="H131" t="s">
        <v>41</v>
      </c>
      <c r="I131" t="s">
        <v>12</v>
      </c>
      <c r="J131" t="s">
        <v>42</v>
      </c>
      <c r="K131">
        <v>186</v>
      </c>
      <c r="L131" t="s">
        <v>683</v>
      </c>
      <c r="M131">
        <v>1</v>
      </c>
      <c r="N131">
        <v>1</v>
      </c>
      <c r="O131" t="s">
        <v>684</v>
      </c>
      <c r="P131" t="s">
        <v>685</v>
      </c>
      <c r="Q131" t="s">
        <v>46</v>
      </c>
      <c r="T131" t="str">
        <f t="shared" si="2"/>
        <v>，1893014</v>
      </c>
    </row>
    <row r="132" spans="1:20">
      <c r="A132" t="s">
        <v>110</v>
      </c>
      <c r="B132" t="s">
        <v>686</v>
      </c>
      <c r="C132" t="s">
        <v>687</v>
      </c>
      <c r="D132" t="s">
        <v>10</v>
      </c>
      <c r="E132" t="s">
        <v>10</v>
      </c>
      <c r="F132" t="s">
        <v>154</v>
      </c>
      <c r="G132" t="s">
        <v>155</v>
      </c>
      <c r="H132" t="s">
        <v>41</v>
      </c>
      <c r="I132" t="s">
        <v>12</v>
      </c>
      <c r="J132" t="s">
        <v>42</v>
      </c>
      <c r="K132">
        <v>278</v>
      </c>
      <c r="L132" t="s">
        <v>688</v>
      </c>
      <c r="M132">
        <v>1</v>
      </c>
      <c r="N132">
        <v>1</v>
      </c>
      <c r="O132" t="s">
        <v>689</v>
      </c>
      <c r="P132" t="s">
        <v>690</v>
      </c>
      <c r="Q132" t="s">
        <v>46</v>
      </c>
      <c r="T132" t="str">
        <f t="shared" si="2"/>
        <v>，1893055</v>
      </c>
    </row>
    <row r="133" spans="1:20">
      <c r="A133" t="s">
        <v>90</v>
      </c>
      <c r="B133" t="s">
        <v>691</v>
      </c>
      <c r="C133" t="s">
        <v>692</v>
      </c>
      <c r="D133" t="s">
        <v>10</v>
      </c>
      <c r="E133" t="s">
        <v>10</v>
      </c>
      <c r="F133" t="s">
        <v>663</v>
      </c>
      <c r="G133" t="s">
        <v>303</v>
      </c>
      <c r="H133" t="s">
        <v>41</v>
      </c>
      <c r="I133" t="s">
        <v>12</v>
      </c>
      <c r="J133" t="s">
        <v>42</v>
      </c>
      <c r="K133">
        <v>235</v>
      </c>
      <c r="L133" t="s">
        <v>693</v>
      </c>
      <c r="M133">
        <v>1</v>
      </c>
      <c r="N133">
        <v>1</v>
      </c>
      <c r="O133" t="s">
        <v>694</v>
      </c>
      <c r="P133" t="s">
        <v>695</v>
      </c>
      <c r="Q133" t="s">
        <v>46</v>
      </c>
      <c r="T133" t="str">
        <f t="shared" si="2"/>
        <v>，1893094</v>
      </c>
    </row>
    <row r="134" spans="1:20">
      <c r="A134" t="s">
        <v>53</v>
      </c>
      <c r="B134" t="s">
        <v>696</v>
      </c>
      <c r="C134" t="s">
        <v>302</v>
      </c>
      <c r="D134" t="s">
        <v>10</v>
      </c>
      <c r="E134" t="s">
        <v>10</v>
      </c>
      <c r="F134" t="s">
        <v>663</v>
      </c>
      <c r="G134" t="s">
        <v>154</v>
      </c>
      <c r="H134" t="s">
        <v>41</v>
      </c>
      <c r="I134" t="s">
        <v>12</v>
      </c>
      <c r="J134" t="s">
        <v>42</v>
      </c>
      <c r="K134">
        <v>1830</v>
      </c>
      <c r="L134" t="s">
        <v>697</v>
      </c>
      <c r="M134">
        <v>2</v>
      </c>
      <c r="N134">
        <v>6</v>
      </c>
      <c r="O134" t="s">
        <v>698</v>
      </c>
      <c r="P134" t="s">
        <v>699</v>
      </c>
      <c r="Q134" t="s">
        <v>46</v>
      </c>
      <c r="T134" t="str">
        <f t="shared" si="2"/>
        <v>，1893102</v>
      </c>
    </row>
    <row r="135" spans="1:20">
      <c r="A135" t="s">
        <v>53</v>
      </c>
      <c r="B135" t="s">
        <v>700</v>
      </c>
      <c r="C135" t="s">
        <v>701</v>
      </c>
      <c r="D135" t="s">
        <v>10</v>
      </c>
      <c r="E135" t="s">
        <v>10</v>
      </c>
      <c r="F135" t="s">
        <v>663</v>
      </c>
      <c r="G135" t="s">
        <v>303</v>
      </c>
      <c r="H135" t="s">
        <v>41</v>
      </c>
      <c r="I135" t="s">
        <v>12</v>
      </c>
      <c r="J135" t="s">
        <v>42</v>
      </c>
      <c r="K135">
        <v>252</v>
      </c>
      <c r="L135" t="s">
        <v>702</v>
      </c>
      <c r="M135">
        <v>1</v>
      </c>
      <c r="N135">
        <v>1</v>
      </c>
      <c r="O135" t="s">
        <v>703</v>
      </c>
      <c r="P135" t="s">
        <v>704</v>
      </c>
      <c r="Q135" t="s">
        <v>46</v>
      </c>
      <c r="T135" t="str">
        <f t="shared" si="2"/>
        <v>，1893113</v>
      </c>
    </row>
    <row r="136" spans="1:20">
      <c r="A136" t="s">
        <v>36</v>
      </c>
      <c r="B136" t="s">
        <v>705</v>
      </c>
      <c r="C136" t="s">
        <v>662</v>
      </c>
      <c r="D136" t="s">
        <v>10</v>
      </c>
      <c r="E136" t="s">
        <v>10</v>
      </c>
      <c r="F136" t="s">
        <v>155</v>
      </c>
      <c r="G136" t="s">
        <v>706</v>
      </c>
      <c r="H136" t="s">
        <v>41</v>
      </c>
      <c r="I136" t="s">
        <v>12</v>
      </c>
      <c r="J136" t="s">
        <v>42</v>
      </c>
      <c r="K136">
        <v>208</v>
      </c>
      <c r="L136" t="s">
        <v>707</v>
      </c>
      <c r="M136">
        <v>1</v>
      </c>
      <c r="N136">
        <v>2</v>
      </c>
      <c r="O136" t="s">
        <v>708</v>
      </c>
      <c r="P136" t="s">
        <v>709</v>
      </c>
      <c r="Q136" t="s">
        <v>46</v>
      </c>
      <c r="T136" t="str">
        <f t="shared" si="2"/>
        <v>，1893372</v>
      </c>
    </row>
    <row r="137" spans="1:20">
      <c r="A137" t="s">
        <v>53</v>
      </c>
      <c r="B137" t="s">
        <v>710</v>
      </c>
      <c r="C137" t="s">
        <v>711</v>
      </c>
      <c r="D137" t="s">
        <v>10</v>
      </c>
      <c r="E137" t="s">
        <v>10</v>
      </c>
      <c r="F137" t="s">
        <v>712</v>
      </c>
      <c r="G137" t="s">
        <v>713</v>
      </c>
      <c r="H137" t="s">
        <v>41</v>
      </c>
      <c r="I137" t="s">
        <v>12</v>
      </c>
      <c r="J137" t="s">
        <v>42</v>
      </c>
      <c r="K137">
        <v>305</v>
      </c>
      <c r="L137" t="s">
        <v>714</v>
      </c>
      <c r="M137">
        <v>1</v>
      </c>
      <c r="N137">
        <v>1</v>
      </c>
      <c r="O137" t="s">
        <v>715</v>
      </c>
      <c r="P137" t="s">
        <v>716</v>
      </c>
      <c r="Q137" t="s">
        <v>46</v>
      </c>
      <c r="T137" t="str">
        <f t="shared" si="2"/>
        <v>，1893401</v>
      </c>
    </row>
    <row r="138" spans="1:20">
      <c r="A138" t="s">
        <v>258</v>
      </c>
      <c r="B138" t="s">
        <v>717</v>
      </c>
      <c r="C138" t="s">
        <v>718</v>
      </c>
      <c r="D138" t="s">
        <v>10</v>
      </c>
      <c r="E138" t="s">
        <v>10</v>
      </c>
      <c r="F138" t="s">
        <v>663</v>
      </c>
      <c r="G138" t="s">
        <v>303</v>
      </c>
      <c r="H138" t="s">
        <v>41</v>
      </c>
      <c r="I138" t="s">
        <v>12</v>
      </c>
      <c r="J138" t="s">
        <v>42</v>
      </c>
      <c r="K138">
        <v>1000</v>
      </c>
      <c r="L138" t="s">
        <v>719</v>
      </c>
      <c r="M138">
        <v>1</v>
      </c>
      <c r="N138">
        <v>1</v>
      </c>
      <c r="O138" t="s">
        <v>720</v>
      </c>
      <c r="P138" t="s">
        <v>721</v>
      </c>
      <c r="Q138" t="s">
        <v>46</v>
      </c>
      <c r="T138" t="str">
        <f t="shared" si="2"/>
        <v>，1893422</v>
      </c>
    </row>
    <row r="139" spans="1:20">
      <c r="A139" t="s">
        <v>722</v>
      </c>
      <c r="B139" t="s">
        <v>723</v>
      </c>
      <c r="C139" t="s">
        <v>724</v>
      </c>
      <c r="D139" t="s">
        <v>10</v>
      </c>
      <c r="E139" t="s">
        <v>10</v>
      </c>
      <c r="F139" t="s">
        <v>663</v>
      </c>
      <c r="G139" t="s">
        <v>303</v>
      </c>
      <c r="H139" t="s">
        <v>41</v>
      </c>
      <c r="I139" t="s">
        <v>12</v>
      </c>
      <c r="J139" t="s">
        <v>42</v>
      </c>
      <c r="K139">
        <v>167</v>
      </c>
      <c r="L139" t="s">
        <v>725</v>
      </c>
      <c r="M139">
        <v>1</v>
      </c>
      <c r="N139">
        <v>1</v>
      </c>
      <c r="O139" t="s">
        <v>726</v>
      </c>
      <c r="P139" t="s">
        <v>727</v>
      </c>
      <c r="Q139" t="s">
        <v>46</v>
      </c>
      <c r="T139" t="str">
        <f t="shared" si="2"/>
        <v>，1893457</v>
      </c>
    </row>
    <row r="140" spans="1:20">
      <c r="A140" t="s">
        <v>53</v>
      </c>
      <c r="B140" t="s">
        <v>728</v>
      </c>
      <c r="C140" t="s">
        <v>729</v>
      </c>
      <c r="D140" t="s">
        <v>10</v>
      </c>
      <c r="E140" t="s">
        <v>10</v>
      </c>
      <c r="F140" t="s">
        <v>155</v>
      </c>
      <c r="G140" t="s">
        <v>164</v>
      </c>
      <c r="H140" t="s">
        <v>41</v>
      </c>
      <c r="I140" t="s">
        <v>12</v>
      </c>
      <c r="J140" t="s">
        <v>42</v>
      </c>
      <c r="K140">
        <v>398</v>
      </c>
      <c r="L140" t="s">
        <v>730</v>
      </c>
      <c r="M140">
        <v>1</v>
      </c>
      <c r="N140">
        <v>1</v>
      </c>
      <c r="O140" t="s">
        <v>731</v>
      </c>
      <c r="P140" t="s">
        <v>732</v>
      </c>
      <c r="Q140" t="s">
        <v>46</v>
      </c>
      <c r="T140" t="str">
        <f t="shared" ref="T140:T203" si="3">$T$1&amp;P140</f>
        <v>，1893470</v>
      </c>
    </row>
    <row r="141" spans="1:20">
      <c r="A141" t="s">
        <v>236</v>
      </c>
      <c r="B141" t="s">
        <v>733</v>
      </c>
      <c r="C141" t="s">
        <v>734</v>
      </c>
      <c r="D141" t="s">
        <v>10</v>
      </c>
      <c r="E141" t="s">
        <v>10</v>
      </c>
      <c r="F141" t="s">
        <v>155</v>
      </c>
      <c r="G141" t="s">
        <v>706</v>
      </c>
      <c r="H141" t="s">
        <v>41</v>
      </c>
      <c r="I141" t="s">
        <v>12</v>
      </c>
      <c r="J141" t="s">
        <v>42</v>
      </c>
      <c r="K141">
        <v>912</v>
      </c>
      <c r="L141" t="s">
        <v>735</v>
      </c>
      <c r="M141">
        <v>1</v>
      </c>
      <c r="N141">
        <v>2</v>
      </c>
      <c r="O141" t="s">
        <v>736</v>
      </c>
      <c r="P141" t="s">
        <v>737</v>
      </c>
      <c r="Q141" t="s">
        <v>46</v>
      </c>
      <c r="T141" t="str">
        <f t="shared" si="3"/>
        <v>，1893520</v>
      </c>
    </row>
    <row r="142" spans="1:20">
      <c r="A142" t="s">
        <v>36</v>
      </c>
      <c r="B142" t="s">
        <v>738</v>
      </c>
      <c r="C142" t="s">
        <v>662</v>
      </c>
      <c r="D142" t="s">
        <v>10</v>
      </c>
      <c r="E142" t="s">
        <v>10</v>
      </c>
      <c r="F142" t="s">
        <v>303</v>
      </c>
      <c r="G142" t="s">
        <v>154</v>
      </c>
      <c r="H142" t="s">
        <v>41</v>
      </c>
      <c r="I142" t="s">
        <v>12</v>
      </c>
      <c r="J142" t="s">
        <v>42</v>
      </c>
      <c r="K142">
        <v>390</v>
      </c>
      <c r="L142" t="s">
        <v>739</v>
      </c>
      <c r="M142">
        <v>1</v>
      </c>
      <c r="N142">
        <v>2</v>
      </c>
      <c r="O142" t="s">
        <v>740</v>
      </c>
      <c r="P142" t="s">
        <v>741</v>
      </c>
      <c r="Q142" t="s">
        <v>46</v>
      </c>
      <c r="T142" t="str">
        <f t="shared" si="3"/>
        <v>，1893607</v>
      </c>
    </row>
    <row r="143" spans="1:20">
      <c r="A143" t="s">
        <v>59</v>
      </c>
      <c r="B143" t="s">
        <v>742</v>
      </c>
      <c r="C143" t="s">
        <v>743</v>
      </c>
      <c r="D143" t="s">
        <v>10</v>
      </c>
      <c r="E143" t="s">
        <v>10</v>
      </c>
      <c r="F143" t="s">
        <v>303</v>
      </c>
      <c r="G143" t="s">
        <v>160</v>
      </c>
      <c r="H143" t="s">
        <v>41</v>
      </c>
      <c r="I143" t="s">
        <v>12</v>
      </c>
      <c r="J143" t="s">
        <v>42</v>
      </c>
      <c r="K143">
        <v>139</v>
      </c>
      <c r="L143" t="s">
        <v>744</v>
      </c>
      <c r="M143">
        <v>1</v>
      </c>
      <c r="N143">
        <v>1</v>
      </c>
      <c r="O143" t="s">
        <v>745</v>
      </c>
      <c r="P143" t="s">
        <v>746</v>
      </c>
      <c r="Q143" t="s">
        <v>46</v>
      </c>
      <c r="T143" t="str">
        <f t="shared" si="3"/>
        <v>，1893610</v>
      </c>
    </row>
    <row r="144" spans="1:20">
      <c r="A144" t="s">
        <v>210</v>
      </c>
      <c r="B144" t="s">
        <v>747</v>
      </c>
      <c r="C144" t="s">
        <v>212</v>
      </c>
      <c r="D144" t="s">
        <v>10</v>
      </c>
      <c r="E144" t="s">
        <v>10</v>
      </c>
      <c r="F144" t="s">
        <v>303</v>
      </c>
      <c r="G144" t="s">
        <v>160</v>
      </c>
      <c r="H144" t="s">
        <v>41</v>
      </c>
      <c r="I144" t="s">
        <v>12</v>
      </c>
      <c r="J144" t="s">
        <v>42</v>
      </c>
      <c r="K144">
        <v>175</v>
      </c>
      <c r="L144" t="s">
        <v>748</v>
      </c>
      <c r="M144">
        <v>1</v>
      </c>
      <c r="N144">
        <v>1</v>
      </c>
      <c r="O144" t="s">
        <v>749</v>
      </c>
      <c r="P144" t="s">
        <v>750</v>
      </c>
      <c r="Q144" t="s">
        <v>46</v>
      </c>
      <c r="T144" t="str">
        <f t="shared" si="3"/>
        <v>，1893655</v>
      </c>
    </row>
    <row r="145" spans="1:20">
      <c r="A145" t="s">
        <v>36</v>
      </c>
      <c r="B145" t="s">
        <v>751</v>
      </c>
      <c r="C145" t="s">
        <v>662</v>
      </c>
      <c r="D145" t="s">
        <v>10</v>
      </c>
      <c r="E145" t="s">
        <v>10</v>
      </c>
      <c r="F145" t="s">
        <v>303</v>
      </c>
      <c r="G145" t="s">
        <v>154</v>
      </c>
      <c r="H145" t="s">
        <v>41</v>
      </c>
      <c r="I145" t="s">
        <v>12</v>
      </c>
      <c r="J145" t="s">
        <v>42</v>
      </c>
      <c r="K145">
        <v>390</v>
      </c>
      <c r="L145" t="s">
        <v>752</v>
      </c>
      <c r="M145">
        <v>1</v>
      </c>
      <c r="N145">
        <v>2</v>
      </c>
      <c r="O145" t="s">
        <v>753</v>
      </c>
      <c r="P145" t="s">
        <v>754</v>
      </c>
      <c r="Q145" t="s">
        <v>46</v>
      </c>
      <c r="T145" t="str">
        <f t="shared" si="3"/>
        <v>，1893668</v>
      </c>
    </row>
    <row r="146" spans="1:20">
      <c r="A146" t="s">
        <v>36</v>
      </c>
      <c r="B146" t="s">
        <v>755</v>
      </c>
      <c r="C146" t="s">
        <v>662</v>
      </c>
      <c r="D146" t="s">
        <v>10</v>
      </c>
      <c r="E146" t="s">
        <v>10</v>
      </c>
      <c r="F146" t="s">
        <v>303</v>
      </c>
      <c r="G146" t="s">
        <v>154</v>
      </c>
      <c r="H146" t="s">
        <v>41</v>
      </c>
      <c r="I146" t="s">
        <v>12</v>
      </c>
      <c r="J146" t="s">
        <v>42</v>
      </c>
      <c r="K146">
        <v>390</v>
      </c>
      <c r="L146" t="s">
        <v>756</v>
      </c>
      <c r="M146">
        <v>1</v>
      </c>
      <c r="N146">
        <v>2</v>
      </c>
      <c r="O146" t="s">
        <v>757</v>
      </c>
      <c r="P146" t="s">
        <v>758</v>
      </c>
      <c r="Q146" t="s">
        <v>46</v>
      </c>
      <c r="T146" t="str">
        <f t="shared" si="3"/>
        <v>，1893725</v>
      </c>
    </row>
    <row r="147" spans="1:20">
      <c r="A147" t="s">
        <v>236</v>
      </c>
      <c r="B147" t="s">
        <v>759</v>
      </c>
      <c r="C147" t="s">
        <v>238</v>
      </c>
      <c r="D147" t="s">
        <v>10</v>
      </c>
      <c r="E147" t="s">
        <v>10</v>
      </c>
      <c r="F147" t="s">
        <v>303</v>
      </c>
      <c r="G147" t="s">
        <v>160</v>
      </c>
      <c r="H147" t="s">
        <v>41</v>
      </c>
      <c r="I147" t="s">
        <v>12</v>
      </c>
      <c r="J147" t="s">
        <v>42</v>
      </c>
      <c r="K147">
        <v>167</v>
      </c>
      <c r="L147" t="s">
        <v>760</v>
      </c>
      <c r="M147">
        <v>1</v>
      </c>
      <c r="N147">
        <v>1</v>
      </c>
      <c r="O147" t="s">
        <v>761</v>
      </c>
      <c r="P147" t="s">
        <v>762</v>
      </c>
      <c r="Q147" t="s">
        <v>46</v>
      </c>
      <c r="T147" t="str">
        <f t="shared" si="3"/>
        <v>，1893735</v>
      </c>
    </row>
    <row r="148" spans="1:20">
      <c r="A148" t="s">
        <v>53</v>
      </c>
      <c r="B148" t="s">
        <v>763</v>
      </c>
      <c r="C148" t="s">
        <v>711</v>
      </c>
      <c r="D148" t="s">
        <v>10</v>
      </c>
      <c r="E148" t="s">
        <v>10</v>
      </c>
      <c r="F148" t="s">
        <v>712</v>
      </c>
      <c r="G148" t="s">
        <v>764</v>
      </c>
      <c r="H148" t="s">
        <v>41</v>
      </c>
      <c r="I148" t="s">
        <v>12</v>
      </c>
      <c r="J148" t="s">
        <v>42</v>
      </c>
      <c r="K148">
        <v>915</v>
      </c>
      <c r="L148" t="s">
        <v>765</v>
      </c>
      <c r="M148">
        <v>1</v>
      </c>
      <c r="N148">
        <v>3</v>
      </c>
      <c r="O148" t="s">
        <v>766</v>
      </c>
      <c r="P148" t="s">
        <v>767</v>
      </c>
      <c r="Q148" t="s">
        <v>46</v>
      </c>
      <c r="T148" t="str">
        <f t="shared" si="3"/>
        <v>，1893756</v>
      </c>
    </row>
    <row r="149" spans="1:20">
      <c r="A149" t="s">
        <v>53</v>
      </c>
      <c r="B149" t="s">
        <v>768</v>
      </c>
      <c r="C149" t="s">
        <v>711</v>
      </c>
      <c r="D149" t="s">
        <v>10</v>
      </c>
      <c r="E149" t="s">
        <v>10</v>
      </c>
      <c r="F149" t="s">
        <v>398</v>
      </c>
      <c r="G149" t="s">
        <v>764</v>
      </c>
      <c r="H149" t="s">
        <v>41</v>
      </c>
      <c r="I149" t="s">
        <v>12</v>
      </c>
      <c r="J149" t="s">
        <v>42</v>
      </c>
      <c r="K149">
        <v>3660</v>
      </c>
      <c r="L149" t="s">
        <v>769</v>
      </c>
      <c r="M149">
        <v>3</v>
      </c>
      <c r="N149">
        <v>12</v>
      </c>
      <c r="O149" t="s">
        <v>770</v>
      </c>
      <c r="P149" t="s">
        <v>771</v>
      </c>
      <c r="Q149" t="s">
        <v>46</v>
      </c>
      <c r="T149" t="str">
        <f t="shared" si="3"/>
        <v>，1893782</v>
      </c>
    </row>
    <row r="150" spans="1:20">
      <c r="A150" t="s">
        <v>59</v>
      </c>
      <c r="B150" t="s">
        <v>772</v>
      </c>
      <c r="C150" t="s">
        <v>773</v>
      </c>
      <c r="D150" t="s">
        <v>10</v>
      </c>
      <c r="E150" t="s">
        <v>10</v>
      </c>
      <c r="F150" t="s">
        <v>303</v>
      </c>
      <c r="G150" t="s">
        <v>160</v>
      </c>
      <c r="H150" t="s">
        <v>41</v>
      </c>
      <c r="I150" t="s">
        <v>12</v>
      </c>
      <c r="J150" t="s">
        <v>42</v>
      </c>
      <c r="K150">
        <v>128</v>
      </c>
      <c r="L150" t="s">
        <v>774</v>
      </c>
      <c r="M150">
        <v>1</v>
      </c>
      <c r="N150">
        <v>1</v>
      </c>
      <c r="O150" t="s">
        <v>775</v>
      </c>
      <c r="P150" t="s">
        <v>776</v>
      </c>
      <c r="Q150" t="s">
        <v>46</v>
      </c>
      <c r="T150" t="str">
        <f t="shared" si="3"/>
        <v>，1893784</v>
      </c>
    </row>
    <row r="151" spans="1:20">
      <c r="A151" t="s">
        <v>329</v>
      </c>
      <c r="B151" t="s">
        <v>777</v>
      </c>
      <c r="C151" t="s">
        <v>778</v>
      </c>
      <c r="D151" t="s">
        <v>10</v>
      </c>
      <c r="E151" t="s">
        <v>10</v>
      </c>
      <c r="F151" t="s">
        <v>303</v>
      </c>
      <c r="G151" t="s">
        <v>160</v>
      </c>
      <c r="H151" t="s">
        <v>41</v>
      </c>
      <c r="I151" t="s">
        <v>12</v>
      </c>
      <c r="J151" t="s">
        <v>42</v>
      </c>
      <c r="K151">
        <v>235</v>
      </c>
      <c r="L151" t="s">
        <v>779</v>
      </c>
      <c r="M151">
        <v>1</v>
      </c>
      <c r="N151">
        <v>1</v>
      </c>
      <c r="O151" t="s">
        <v>780</v>
      </c>
      <c r="P151" t="s">
        <v>781</v>
      </c>
      <c r="Q151" t="s">
        <v>46</v>
      </c>
      <c r="T151" t="str">
        <f t="shared" si="3"/>
        <v>，1893794</v>
      </c>
    </row>
    <row r="152" spans="1:20">
      <c r="A152" t="s">
        <v>53</v>
      </c>
      <c r="B152" t="s">
        <v>782</v>
      </c>
      <c r="C152" t="s">
        <v>99</v>
      </c>
      <c r="D152" t="s">
        <v>10</v>
      </c>
      <c r="E152" t="s">
        <v>10</v>
      </c>
      <c r="F152" t="s">
        <v>303</v>
      </c>
      <c r="G152" t="s">
        <v>160</v>
      </c>
      <c r="H152" t="s">
        <v>41</v>
      </c>
      <c r="I152" t="s">
        <v>12</v>
      </c>
      <c r="J152" t="s">
        <v>42</v>
      </c>
      <c r="K152">
        <v>132</v>
      </c>
      <c r="L152" t="s">
        <v>783</v>
      </c>
      <c r="M152">
        <v>1</v>
      </c>
      <c r="N152">
        <v>1</v>
      </c>
      <c r="O152" t="s">
        <v>784</v>
      </c>
      <c r="P152" t="s">
        <v>785</v>
      </c>
      <c r="Q152" t="s">
        <v>46</v>
      </c>
      <c r="T152" t="str">
        <f t="shared" si="3"/>
        <v>，1893795</v>
      </c>
    </row>
    <row r="153" spans="1:20">
      <c r="A153" t="s">
        <v>786</v>
      </c>
      <c r="B153" t="s">
        <v>787</v>
      </c>
      <c r="C153" t="s">
        <v>788</v>
      </c>
      <c r="D153" t="s">
        <v>10</v>
      </c>
      <c r="E153" t="s">
        <v>10</v>
      </c>
      <c r="F153" t="s">
        <v>303</v>
      </c>
      <c r="G153" t="s">
        <v>160</v>
      </c>
      <c r="H153" t="s">
        <v>41</v>
      </c>
      <c r="I153" t="s">
        <v>12</v>
      </c>
      <c r="J153" t="s">
        <v>42</v>
      </c>
      <c r="K153">
        <v>477</v>
      </c>
      <c r="L153" t="s">
        <v>789</v>
      </c>
      <c r="M153">
        <v>1</v>
      </c>
      <c r="N153">
        <v>1</v>
      </c>
      <c r="O153" t="s">
        <v>790</v>
      </c>
      <c r="P153" t="s">
        <v>791</v>
      </c>
      <c r="Q153" t="s">
        <v>46</v>
      </c>
      <c r="T153" t="str">
        <f t="shared" si="3"/>
        <v>，1893819</v>
      </c>
    </row>
    <row r="154" spans="1:20">
      <c r="A154" t="s">
        <v>59</v>
      </c>
      <c r="B154" t="s">
        <v>792</v>
      </c>
      <c r="C154" t="s">
        <v>793</v>
      </c>
      <c r="D154" t="s">
        <v>10</v>
      </c>
      <c r="E154" t="s">
        <v>10</v>
      </c>
      <c r="F154" t="s">
        <v>160</v>
      </c>
      <c r="G154" t="s">
        <v>155</v>
      </c>
      <c r="H154" t="s">
        <v>41</v>
      </c>
      <c r="I154" t="s">
        <v>12</v>
      </c>
      <c r="J154" t="s">
        <v>42</v>
      </c>
      <c r="K154">
        <v>500</v>
      </c>
      <c r="L154" t="s">
        <v>794</v>
      </c>
      <c r="M154">
        <v>1</v>
      </c>
      <c r="N154">
        <v>2</v>
      </c>
      <c r="O154" t="s">
        <v>795</v>
      </c>
      <c r="P154" t="s">
        <v>796</v>
      </c>
      <c r="Q154" t="s">
        <v>46</v>
      </c>
      <c r="T154" t="str">
        <f t="shared" si="3"/>
        <v>，1893821</v>
      </c>
    </row>
    <row r="155" spans="1:20">
      <c r="A155" t="s">
        <v>258</v>
      </c>
      <c r="B155" t="s">
        <v>797</v>
      </c>
      <c r="C155" t="s">
        <v>798</v>
      </c>
      <c r="D155" t="s">
        <v>10</v>
      </c>
      <c r="E155" t="s">
        <v>10</v>
      </c>
      <c r="F155" t="s">
        <v>303</v>
      </c>
      <c r="G155" t="s">
        <v>160</v>
      </c>
      <c r="H155" t="s">
        <v>41</v>
      </c>
      <c r="I155" t="s">
        <v>12</v>
      </c>
      <c r="J155" t="s">
        <v>42</v>
      </c>
      <c r="K155">
        <v>319</v>
      </c>
      <c r="L155" t="s">
        <v>799</v>
      </c>
      <c r="M155">
        <v>1</v>
      </c>
      <c r="N155">
        <v>1</v>
      </c>
      <c r="O155" t="s">
        <v>800</v>
      </c>
      <c r="P155" t="s">
        <v>801</v>
      </c>
      <c r="Q155" t="s">
        <v>46</v>
      </c>
      <c r="T155" t="str">
        <f t="shared" si="3"/>
        <v>，1893877</v>
      </c>
    </row>
    <row r="156" spans="1:20">
      <c r="A156" t="s">
        <v>802</v>
      </c>
      <c r="B156" t="s">
        <v>803</v>
      </c>
      <c r="C156" t="s">
        <v>804</v>
      </c>
      <c r="D156" t="s">
        <v>10</v>
      </c>
      <c r="E156" t="s">
        <v>10</v>
      </c>
      <c r="F156" t="s">
        <v>303</v>
      </c>
      <c r="G156" t="s">
        <v>160</v>
      </c>
      <c r="H156" t="s">
        <v>41</v>
      </c>
      <c r="I156" t="s">
        <v>12</v>
      </c>
      <c r="J156" t="s">
        <v>42</v>
      </c>
      <c r="K156">
        <v>109</v>
      </c>
      <c r="L156" t="s">
        <v>805</v>
      </c>
      <c r="M156">
        <v>1</v>
      </c>
      <c r="N156">
        <v>1</v>
      </c>
      <c r="O156" t="s">
        <v>806</v>
      </c>
      <c r="P156" t="s">
        <v>807</v>
      </c>
      <c r="Q156" t="s">
        <v>46</v>
      </c>
      <c r="T156" t="str">
        <f t="shared" si="3"/>
        <v>，1893896</v>
      </c>
    </row>
    <row r="157" spans="1:20">
      <c r="A157" t="s">
        <v>258</v>
      </c>
      <c r="B157" t="s">
        <v>808</v>
      </c>
      <c r="C157" t="s">
        <v>809</v>
      </c>
      <c r="D157" t="s">
        <v>10</v>
      </c>
      <c r="E157" t="s">
        <v>10</v>
      </c>
      <c r="F157" t="s">
        <v>303</v>
      </c>
      <c r="G157" t="s">
        <v>160</v>
      </c>
      <c r="H157" t="s">
        <v>41</v>
      </c>
      <c r="I157" t="s">
        <v>12</v>
      </c>
      <c r="J157" t="s">
        <v>42</v>
      </c>
      <c r="K157">
        <v>244</v>
      </c>
      <c r="L157" t="s">
        <v>810</v>
      </c>
      <c r="M157">
        <v>1</v>
      </c>
      <c r="N157">
        <v>1</v>
      </c>
      <c r="O157" t="s">
        <v>811</v>
      </c>
      <c r="P157" t="s">
        <v>812</v>
      </c>
      <c r="Q157" t="s">
        <v>46</v>
      </c>
      <c r="T157" t="str">
        <f t="shared" si="3"/>
        <v>，1893899</v>
      </c>
    </row>
    <row r="158" spans="1:20">
      <c r="A158" t="s">
        <v>90</v>
      </c>
      <c r="B158" t="s">
        <v>813</v>
      </c>
      <c r="C158" t="s">
        <v>254</v>
      </c>
      <c r="D158" t="s">
        <v>10</v>
      </c>
      <c r="E158" t="s">
        <v>10</v>
      </c>
      <c r="F158" t="s">
        <v>303</v>
      </c>
      <c r="G158" t="s">
        <v>160</v>
      </c>
      <c r="H158" t="s">
        <v>41</v>
      </c>
      <c r="I158" t="s">
        <v>12</v>
      </c>
      <c r="J158" t="s">
        <v>42</v>
      </c>
      <c r="K158">
        <v>119</v>
      </c>
      <c r="L158" t="s">
        <v>814</v>
      </c>
      <c r="M158">
        <v>1</v>
      </c>
      <c r="N158">
        <v>1</v>
      </c>
      <c r="O158" t="s">
        <v>815</v>
      </c>
      <c r="P158" t="s">
        <v>816</v>
      </c>
      <c r="Q158" t="s">
        <v>46</v>
      </c>
      <c r="T158" t="str">
        <f t="shared" si="3"/>
        <v>，1893909</v>
      </c>
    </row>
    <row r="159" spans="1:20">
      <c r="A159" t="s">
        <v>817</v>
      </c>
      <c r="B159" t="s">
        <v>818</v>
      </c>
      <c r="C159" t="s">
        <v>819</v>
      </c>
      <c r="D159" t="s">
        <v>10</v>
      </c>
      <c r="E159" t="s">
        <v>10</v>
      </c>
      <c r="F159" t="s">
        <v>303</v>
      </c>
      <c r="G159" t="s">
        <v>160</v>
      </c>
      <c r="H159" t="s">
        <v>41</v>
      </c>
      <c r="I159" t="s">
        <v>12</v>
      </c>
      <c r="J159" t="s">
        <v>42</v>
      </c>
      <c r="K159">
        <v>109</v>
      </c>
      <c r="L159" t="s">
        <v>820</v>
      </c>
      <c r="M159">
        <v>1</v>
      </c>
      <c r="N159">
        <v>1</v>
      </c>
      <c r="O159" t="s">
        <v>821</v>
      </c>
      <c r="P159" t="s">
        <v>822</v>
      </c>
      <c r="Q159" t="s">
        <v>46</v>
      </c>
      <c r="T159" t="str">
        <f t="shared" si="3"/>
        <v>，1893929</v>
      </c>
    </row>
    <row r="160" spans="1:20">
      <c r="A160" t="s">
        <v>36</v>
      </c>
      <c r="B160" t="s">
        <v>823</v>
      </c>
      <c r="C160" t="s">
        <v>662</v>
      </c>
      <c r="D160" t="s">
        <v>10</v>
      </c>
      <c r="E160" t="s">
        <v>10</v>
      </c>
      <c r="F160" t="s">
        <v>303</v>
      </c>
      <c r="G160" t="s">
        <v>160</v>
      </c>
      <c r="H160" t="s">
        <v>41</v>
      </c>
      <c r="I160" t="s">
        <v>12</v>
      </c>
      <c r="J160" t="s">
        <v>42</v>
      </c>
      <c r="K160">
        <v>326</v>
      </c>
      <c r="L160" t="s">
        <v>824</v>
      </c>
      <c r="M160">
        <v>1</v>
      </c>
      <c r="N160">
        <v>1</v>
      </c>
      <c r="O160" t="s">
        <v>825</v>
      </c>
      <c r="P160" t="s">
        <v>826</v>
      </c>
      <c r="Q160" t="s">
        <v>46</v>
      </c>
      <c r="T160" t="str">
        <f t="shared" si="3"/>
        <v>，1893941</v>
      </c>
    </row>
    <row r="161" spans="1:20">
      <c r="A161" t="s">
        <v>47</v>
      </c>
      <c r="B161" t="s">
        <v>827</v>
      </c>
      <c r="C161" t="s">
        <v>828</v>
      </c>
      <c r="D161" t="s">
        <v>10</v>
      </c>
      <c r="E161" t="s">
        <v>10</v>
      </c>
      <c r="F161" t="s">
        <v>303</v>
      </c>
      <c r="G161" t="s">
        <v>160</v>
      </c>
      <c r="H161" t="s">
        <v>41</v>
      </c>
      <c r="I161" t="s">
        <v>12</v>
      </c>
      <c r="J161" t="s">
        <v>42</v>
      </c>
      <c r="K161">
        <v>127</v>
      </c>
      <c r="L161" t="s">
        <v>829</v>
      </c>
      <c r="M161">
        <v>1</v>
      </c>
      <c r="N161">
        <v>1</v>
      </c>
      <c r="O161" t="s">
        <v>830</v>
      </c>
      <c r="P161" t="s">
        <v>831</v>
      </c>
      <c r="Q161" t="s">
        <v>46</v>
      </c>
      <c r="T161" t="str">
        <f t="shared" si="3"/>
        <v>，1893966</v>
      </c>
    </row>
    <row r="162" spans="1:20">
      <c r="A162" t="s">
        <v>247</v>
      </c>
      <c r="B162" t="s">
        <v>832</v>
      </c>
      <c r="C162" t="s">
        <v>249</v>
      </c>
      <c r="D162" t="s">
        <v>10</v>
      </c>
      <c r="E162" t="s">
        <v>10</v>
      </c>
      <c r="F162" t="s">
        <v>303</v>
      </c>
      <c r="G162" t="s">
        <v>160</v>
      </c>
      <c r="H162" t="s">
        <v>41</v>
      </c>
      <c r="I162" t="s">
        <v>12</v>
      </c>
      <c r="J162" t="s">
        <v>42</v>
      </c>
      <c r="K162">
        <v>119</v>
      </c>
      <c r="L162" t="s">
        <v>833</v>
      </c>
      <c r="M162">
        <v>1</v>
      </c>
      <c r="N162">
        <v>1</v>
      </c>
      <c r="O162" t="s">
        <v>834</v>
      </c>
      <c r="P162" t="s">
        <v>835</v>
      </c>
      <c r="Q162" t="s">
        <v>46</v>
      </c>
      <c r="T162" t="str">
        <f t="shared" si="3"/>
        <v>，1893970</v>
      </c>
    </row>
    <row r="163" spans="1:20">
      <c r="A163" t="s">
        <v>53</v>
      </c>
      <c r="B163" t="s">
        <v>836</v>
      </c>
      <c r="C163" t="s">
        <v>729</v>
      </c>
      <c r="D163" t="s">
        <v>10</v>
      </c>
      <c r="E163" t="s">
        <v>10</v>
      </c>
      <c r="F163" t="s">
        <v>155</v>
      </c>
      <c r="G163" t="s">
        <v>164</v>
      </c>
      <c r="H163" t="s">
        <v>41</v>
      </c>
      <c r="I163" t="s">
        <v>12</v>
      </c>
      <c r="J163" t="s">
        <v>42</v>
      </c>
      <c r="K163">
        <v>398</v>
      </c>
      <c r="L163" t="s">
        <v>837</v>
      </c>
      <c r="M163">
        <v>1</v>
      </c>
      <c r="N163">
        <v>1</v>
      </c>
      <c r="O163" t="s">
        <v>838</v>
      </c>
      <c r="P163" t="s">
        <v>839</v>
      </c>
      <c r="Q163" t="s">
        <v>46</v>
      </c>
      <c r="T163" t="str">
        <f t="shared" si="3"/>
        <v>，1894032</v>
      </c>
    </row>
    <row r="164" spans="1:20">
      <c r="A164" t="s">
        <v>36</v>
      </c>
      <c r="B164" t="s">
        <v>840</v>
      </c>
      <c r="C164" t="s">
        <v>662</v>
      </c>
      <c r="D164" t="s">
        <v>10</v>
      </c>
      <c r="E164" t="s">
        <v>10</v>
      </c>
      <c r="F164" t="s">
        <v>303</v>
      </c>
      <c r="G164" t="s">
        <v>160</v>
      </c>
      <c r="H164" t="s">
        <v>41</v>
      </c>
      <c r="I164" t="s">
        <v>12</v>
      </c>
      <c r="J164" t="s">
        <v>42</v>
      </c>
      <c r="K164">
        <v>208</v>
      </c>
      <c r="L164" t="s">
        <v>841</v>
      </c>
      <c r="M164">
        <v>1</v>
      </c>
      <c r="N164">
        <v>1</v>
      </c>
      <c r="O164" t="s">
        <v>842</v>
      </c>
      <c r="P164" t="s">
        <v>843</v>
      </c>
      <c r="Q164" t="s">
        <v>46</v>
      </c>
      <c r="T164" t="str">
        <f t="shared" si="3"/>
        <v>，1894040</v>
      </c>
    </row>
    <row r="165" spans="1:20">
      <c r="A165" t="s">
        <v>36</v>
      </c>
      <c r="B165" t="s">
        <v>844</v>
      </c>
      <c r="C165" t="s">
        <v>662</v>
      </c>
      <c r="D165" t="s">
        <v>10</v>
      </c>
      <c r="E165" t="s">
        <v>10</v>
      </c>
      <c r="F165" t="s">
        <v>303</v>
      </c>
      <c r="G165" t="s">
        <v>160</v>
      </c>
      <c r="H165" t="s">
        <v>41</v>
      </c>
      <c r="I165" t="s">
        <v>12</v>
      </c>
      <c r="J165" t="s">
        <v>42</v>
      </c>
      <c r="K165">
        <v>195</v>
      </c>
      <c r="L165" t="s">
        <v>845</v>
      </c>
      <c r="M165">
        <v>1</v>
      </c>
      <c r="N165">
        <v>1</v>
      </c>
      <c r="O165" t="s">
        <v>846</v>
      </c>
      <c r="P165" t="s">
        <v>847</v>
      </c>
      <c r="Q165" t="s">
        <v>46</v>
      </c>
      <c r="T165" t="str">
        <f t="shared" si="3"/>
        <v>，1894047</v>
      </c>
    </row>
    <row r="166" spans="1:20">
      <c r="A166" t="s">
        <v>53</v>
      </c>
      <c r="B166" t="s">
        <v>848</v>
      </c>
      <c r="C166" t="s">
        <v>729</v>
      </c>
      <c r="D166" t="s">
        <v>10</v>
      </c>
      <c r="E166" t="s">
        <v>10</v>
      </c>
      <c r="F166" t="s">
        <v>155</v>
      </c>
      <c r="G166" t="s">
        <v>164</v>
      </c>
      <c r="H166" t="s">
        <v>41</v>
      </c>
      <c r="I166" t="s">
        <v>12</v>
      </c>
      <c r="J166" t="s">
        <v>42</v>
      </c>
      <c r="K166">
        <v>398</v>
      </c>
      <c r="L166" t="s">
        <v>849</v>
      </c>
      <c r="M166">
        <v>1</v>
      </c>
      <c r="N166">
        <v>1</v>
      </c>
      <c r="O166" t="s">
        <v>850</v>
      </c>
      <c r="P166" t="s">
        <v>851</v>
      </c>
      <c r="Q166" t="s">
        <v>46</v>
      </c>
      <c r="T166" t="str">
        <f t="shared" si="3"/>
        <v>，1894059</v>
      </c>
    </row>
    <row r="167" spans="1:20">
      <c r="A167" t="s">
        <v>36</v>
      </c>
      <c r="B167" t="s">
        <v>852</v>
      </c>
      <c r="C167" t="s">
        <v>486</v>
      </c>
      <c r="D167" t="s">
        <v>10</v>
      </c>
      <c r="E167" t="s">
        <v>10</v>
      </c>
      <c r="F167" t="s">
        <v>155</v>
      </c>
      <c r="G167" t="s">
        <v>164</v>
      </c>
      <c r="H167" t="s">
        <v>41</v>
      </c>
      <c r="I167" t="s">
        <v>12</v>
      </c>
      <c r="J167" t="s">
        <v>42</v>
      </c>
      <c r="K167">
        <v>399</v>
      </c>
      <c r="L167" t="s">
        <v>853</v>
      </c>
      <c r="M167">
        <v>1</v>
      </c>
      <c r="N167">
        <v>1</v>
      </c>
      <c r="O167" t="s">
        <v>854</v>
      </c>
      <c r="P167" t="s">
        <v>855</v>
      </c>
      <c r="Q167" t="s">
        <v>46</v>
      </c>
      <c r="T167" t="str">
        <f t="shared" si="3"/>
        <v>，1894064</v>
      </c>
    </row>
    <row r="168" spans="1:20">
      <c r="A168" t="s">
        <v>36</v>
      </c>
      <c r="B168" t="s">
        <v>856</v>
      </c>
      <c r="C168" t="s">
        <v>662</v>
      </c>
      <c r="D168" t="s">
        <v>10</v>
      </c>
      <c r="E168" t="s">
        <v>10</v>
      </c>
      <c r="F168" t="s">
        <v>303</v>
      </c>
      <c r="G168" t="s">
        <v>160</v>
      </c>
      <c r="H168" t="s">
        <v>41</v>
      </c>
      <c r="I168" t="s">
        <v>12</v>
      </c>
      <c r="J168" t="s">
        <v>42</v>
      </c>
      <c r="K168">
        <v>195</v>
      </c>
      <c r="L168" t="s">
        <v>857</v>
      </c>
      <c r="M168">
        <v>1</v>
      </c>
      <c r="N168">
        <v>1</v>
      </c>
      <c r="O168" t="s">
        <v>858</v>
      </c>
      <c r="P168" t="s">
        <v>859</v>
      </c>
      <c r="Q168" t="s">
        <v>46</v>
      </c>
      <c r="T168" t="str">
        <f t="shared" si="3"/>
        <v>，1894075</v>
      </c>
    </row>
    <row r="169" spans="1:20">
      <c r="A169" t="s">
        <v>59</v>
      </c>
      <c r="B169" t="s">
        <v>860</v>
      </c>
      <c r="C169" t="s">
        <v>428</v>
      </c>
      <c r="D169" t="s">
        <v>10</v>
      </c>
      <c r="E169" t="s">
        <v>10</v>
      </c>
      <c r="F169" t="s">
        <v>164</v>
      </c>
      <c r="G169" t="s">
        <v>706</v>
      </c>
      <c r="H169" t="s">
        <v>41</v>
      </c>
      <c r="I169" t="s">
        <v>12</v>
      </c>
      <c r="J169" t="s">
        <v>42</v>
      </c>
      <c r="K169">
        <v>903</v>
      </c>
      <c r="L169" t="s">
        <v>861</v>
      </c>
      <c r="M169">
        <v>1</v>
      </c>
      <c r="N169">
        <v>1</v>
      </c>
      <c r="O169" t="s">
        <v>862</v>
      </c>
      <c r="P169" t="s">
        <v>863</v>
      </c>
      <c r="Q169" t="s">
        <v>46</v>
      </c>
      <c r="T169" t="str">
        <f t="shared" si="3"/>
        <v>，1894098</v>
      </c>
    </row>
    <row r="170" spans="1:20">
      <c r="A170" t="s">
        <v>236</v>
      </c>
      <c r="B170" t="s">
        <v>864</v>
      </c>
      <c r="C170" t="s">
        <v>238</v>
      </c>
      <c r="D170" t="s">
        <v>10</v>
      </c>
      <c r="E170" t="s">
        <v>10</v>
      </c>
      <c r="F170" t="s">
        <v>160</v>
      </c>
      <c r="G170" t="s">
        <v>154</v>
      </c>
      <c r="H170" t="s">
        <v>41</v>
      </c>
      <c r="I170" t="s">
        <v>12</v>
      </c>
      <c r="J170" t="s">
        <v>42</v>
      </c>
      <c r="K170">
        <v>167</v>
      </c>
      <c r="L170" t="s">
        <v>865</v>
      </c>
      <c r="M170">
        <v>1</v>
      </c>
      <c r="N170">
        <v>1</v>
      </c>
      <c r="O170" t="s">
        <v>866</v>
      </c>
      <c r="P170" t="s">
        <v>867</v>
      </c>
      <c r="Q170" t="s">
        <v>46</v>
      </c>
      <c r="T170" t="str">
        <f t="shared" si="3"/>
        <v>，1894099</v>
      </c>
    </row>
    <row r="171" spans="1:20">
      <c r="A171" t="s">
        <v>53</v>
      </c>
      <c r="B171" t="s">
        <v>868</v>
      </c>
      <c r="C171" t="s">
        <v>729</v>
      </c>
      <c r="D171" t="s">
        <v>10</v>
      </c>
      <c r="E171" t="s">
        <v>10</v>
      </c>
      <c r="F171" t="s">
        <v>160</v>
      </c>
      <c r="G171" t="s">
        <v>154</v>
      </c>
      <c r="H171" t="s">
        <v>41</v>
      </c>
      <c r="I171" t="s">
        <v>12</v>
      </c>
      <c r="J171" t="s">
        <v>42</v>
      </c>
      <c r="K171">
        <v>388</v>
      </c>
      <c r="L171" t="s">
        <v>869</v>
      </c>
      <c r="M171">
        <v>1</v>
      </c>
      <c r="N171">
        <v>1</v>
      </c>
      <c r="O171" t="s">
        <v>870</v>
      </c>
      <c r="P171" t="s">
        <v>871</v>
      </c>
      <c r="Q171" t="s">
        <v>46</v>
      </c>
      <c r="T171" t="str">
        <f t="shared" si="3"/>
        <v>，1894131</v>
      </c>
    </row>
    <row r="172" spans="1:20">
      <c r="A172" t="s">
        <v>872</v>
      </c>
      <c r="B172" t="s">
        <v>873</v>
      </c>
      <c r="C172" t="s">
        <v>874</v>
      </c>
      <c r="D172" t="s">
        <v>10</v>
      </c>
      <c r="E172" t="s">
        <v>10</v>
      </c>
      <c r="F172" t="s">
        <v>160</v>
      </c>
      <c r="G172" t="s">
        <v>154</v>
      </c>
      <c r="H172" t="s">
        <v>41</v>
      </c>
      <c r="I172" t="s">
        <v>12</v>
      </c>
      <c r="J172" t="s">
        <v>42</v>
      </c>
      <c r="K172">
        <v>690</v>
      </c>
      <c r="L172" t="s">
        <v>875</v>
      </c>
      <c r="M172">
        <v>1</v>
      </c>
      <c r="N172">
        <v>1</v>
      </c>
      <c r="O172" t="s">
        <v>876</v>
      </c>
      <c r="P172" t="s">
        <v>877</v>
      </c>
      <c r="Q172" t="s">
        <v>46</v>
      </c>
      <c r="T172" t="str">
        <f t="shared" si="3"/>
        <v>，1894132</v>
      </c>
    </row>
    <row r="173" spans="1:20">
      <c r="A173" t="s">
        <v>36</v>
      </c>
      <c r="B173" t="s">
        <v>878</v>
      </c>
      <c r="C173" t="s">
        <v>662</v>
      </c>
      <c r="D173" t="s">
        <v>10</v>
      </c>
      <c r="E173" t="s">
        <v>10</v>
      </c>
      <c r="F173" t="s">
        <v>154</v>
      </c>
      <c r="G173" t="s">
        <v>164</v>
      </c>
      <c r="H173" t="s">
        <v>41</v>
      </c>
      <c r="I173" t="s">
        <v>12</v>
      </c>
      <c r="J173" t="s">
        <v>42</v>
      </c>
      <c r="K173">
        <v>416</v>
      </c>
      <c r="L173" t="s">
        <v>879</v>
      </c>
      <c r="M173">
        <v>1</v>
      </c>
      <c r="N173">
        <v>2</v>
      </c>
      <c r="O173" t="s">
        <v>880</v>
      </c>
      <c r="P173" t="s">
        <v>881</v>
      </c>
      <c r="Q173" t="s">
        <v>46</v>
      </c>
      <c r="T173" t="str">
        <f t="shared" si="3"/>
        <v>，1894140</v>
      </c>
    </row>
    <row r="174" spans="1:20">
      <c r="A174" t="s">
        <v>36</v>
      </c>
      <c r="B174" t="s">
        <v>882</v>
      </c>
      <c r="C174" t="s">
        <v>662</v>
      </c>
      <c r="D174" t="s">
        <v>10</v>
      </c>
      <c r="E174" t="s">
        <v>10</v>
      </c>
      <c r="F174" t="s">
        <v>160</v>
      </c>
      <c r="G174" t="s">
        <v>154</v>
      </c>
      <c r="H174" t="s">
        <v>41</v>
      </c>
      <c r="I174" t="s">
        <v>12</v>
      </c>
      <c r="J174" t="s">
        <v>42</v>
      </c>
      <c r="K174">
        <v>195</v>
      </c>
      <c r="L174" t="s">
        <v>883</v>
      </c>
      <c r="M174">
        <v>1</v>
      </c>
      <c r="N174">
        <v>1</v>
      </c>
      <c r="O174" t="s">
        <v>884</v>
      </c>
      <c r="P174" t="s">
        <v>885</v>
      </c>
      <c r="Q174" t="s">
        <v>46</v>
      </c>
      <c r="T174" t="str">
        <f t="shared" si="3"/>
        <v>，1894161</v>
      </c>
    </row>
    <row r="175" spans="1:20">
      <c r="A175" t="s">
        <v>802</v>
      </c>
      <c r="B175" t="s">
        <v>886</v>
      </c>
      <c r="C175" t="s">
        <v>804</v>
      </c>
      <c r="D175" t="s">
        <v>10</v>
      </c>
      <c r="E175" t="s">
        <v>10</v>
      </c>
      <c r="F175" t="s">
        <v>160</v>
      </c>
      <c r="G175" t="s">
        <v>154</v>
      </c>
      <c r="H175" t="s">
        <v>41</v>
      </c>
      <c r="I175" t="s">
        <v>12</v>
      </c>
      <c r="J175" t="s">
        <v>42</v>
      </c>
      <c r="K175">
        <v>129</v>
      </c>
      <c r="L175" t="s">
        <v>887</v>
      </c>
      <c r="M175">
        <v>1</v>
      </c>
      <c r="N175">
        <v>1</v>
      </c>
      <c r="O175" t="s">
        <v>806</v>
      </c>
      <c r="P175" t="s">
        <v>888</v>
      </c>
      <c r="Q175" t="s">
        <v>46</v>
      </c>
      <c r="T175" t="str">
        <f t="shared" si="3"/>
        <v>，1894178</v>
      </c>
    </row>
    <row r="176" spans="1:20">
      <c r="A176" t="s">
        <v>110</v>
      </c>
      <c r="B176" t="s">
        <v>889</v>
      </c>
      <c r="C176" t="s">
        <v>687</v>
      </c>
      <c r="D176" t="s">
        <v>10</v>
      </c>
      <c r="E176" t="s">
        <v>10</v>
      </c>
      <c r="F176" t="s">
        <v>160</v>
      </c>
      <c r="G176" t="s">
        <v>154</v>
      </c>
      <c r="H176" t="s">
        <v>41</v>
      </c>
      <c r="I176" t="s">
        <v>12</v>
      </c>
      <c r="J176" t="s">
        <v>42</v>
      </c>
      <c r="K176">
        <v>183</v>
      </c>
      <c r="L176" t="s">
        <v>890</v>
      </c>
      <c r="M176">
        <v>1</v>
      </c>
      <c r="N176">
        <v>1</v>
      </c>
      <c r="O176" t="s">
        <v>891</v>
      </c>
      <c r="P176" t="s">
        <v>892</v>
      </c>
      <c r="Q176" t="s">
        <v>46</v>
      </c>
      <c r="T176" t="str">
        <f t="shared" si="3"/>
        <v>，1894246</v>
      </c>
    </row>
    <row r="177" spans="1:20">
      <c r="A177" t="s">
        <v>329</v>
      </c>
      <c r="B177" t="s">
        <v>893</v>
      </c>
      <c r="C177" t="s">
        <v>778</v>
      </c>
      <c r="D177" t="s">
        <v>10</v>
      </c>
      <c r="E177" t="s">
        <v>10</v>
      </c>
      <c r="F177" t="s">
        <v>160</v>
      </c>
      <c r="G177" t="s">
        <v>154</v>
      </c>
      <c r="H177" t="s">
        <v>41</v>
      </c>
      <c r="I177" t="s">
        <v>12</v>
      </c>
      <c r="J177" t="s">
        <v>42</v>
      </c>
      <c r="K177">
        <v>235</v>
      </c>
      <c r="L177" t="s">
        <v>894</v>
      </c>
      <c r="M177">
        <v>1</v>
      </c>
      <c r="N177">
        <v>1</v>
      </c>
      <c r="O177" t="s">
        <v>780</v>
      </c>
      <c r="P177" t="s">
        <v>895</v>
      </c>
      <c r="Q177" t="s">
        <v>46</v>
      </c>
      <c r="T177" t="str">
        <f t="shared" si="3"/>
        <v>，1894248</v>
      </c>
    </row>
    <row r="178" spans="1:20">
      <c r="A178" t="s">
        <v>258</v>
      </c>
      <c r="B178" t="s">
        <v>896</v>
      </c>
      <c r="C178" t="s">
        <v>809</v>
      </c>
      <c r="D178" t="s">
        <v>10</v>
      </c>
      <c r="E178" t="s">
        <v>10</v>
      </c>
      <c r="F178" t="s">
        <v>160</v>
      </c>
      <c r="G178" t="s">
        <v>154</v>
      </c>
      <c r="H178" t="s">
        <v>41</v>
      </c>
      <c r="I178" t="s">
        <v>12</v>
      </c>
      <c r="J178" t="s">
        <v>42</v>
      </c>
      <c r="K178">
        <v>244</v>
      </c>
      <c r="L178" t="s">
        <v>897</v>
      </c>
      <c r="M178">
        <v>1</v>
      </c>
      <c r="N178">
        <v>1</v>
      </c>
      <c r="O178" t="s">
        <v>898</v>
      </c>
      <c r="P178" t="s">
        <v>899</v>
      </c>
      <c r="Q178" t="s">
        <v>46</v>
      </c>
      <c r="T178" t="str">
        <f t="shared" si="3"/>
        <v>，1894262</v>
      </c>
    </row>
    <row r="179" spans="1:20">
      <c r="A179" t="s">
        <v>236</v>
      </c>
      <c r="B179" t="s">
        <v>900</v>
      </c>
      <c r="C179" t="s">
        <v>901</v>
      </c>
      <c r="D179" t="s">
        <v>10</v>
      </c>
      <c r="E179" t="s">
        <v>10</v>
      </c>
      <c r="F179" t="s">
        <v>160</v>
      </c>
      <c r="G179" t="s">
        <v>164</v>
      </c>
      <c r="H179" t="s">
        <v>41</v>
      </c>
      <c r="I179" t="s">
        <v>12</v>
      </c>
      <c r="J179" t="s">
        <v>42</v>
      </c>
      <c r="K179">
        <v>407</v>
      </c>
      <c r="L179" t="s">
        <v>902</v>
      </c>
      <c r="M179">
        <v>1</v>
      </c>
      <c r="N179">
        <v>3</v>
      </c>
      <c r="O179" t="s">
        <v>903</v>
      </c>
      <c r="P179" t="s">
        <v>904</v>
      </c>
      <c r="Q179" t="s">
        <v>46</v>
      </c>
      <c r="T179" t="str">
        <f t="shared" si="3"/>
        <v>，1894297</v>
      </c>
    </row>
    <row r="180" spans="1:20">
      <c r="A180" t="s">
        <v>258</v>
      </c>
      <c r="B180" t="s">
        <v>905</v>
      </c>
      <c r="C180" t="s">
        <v>809</v>
      </c>
      <c r="D180" t="s">
        <v>10</v>
      </c>
      <c r="E180" t="s">
        <v>10</v>
      </c>
      <c r="F180" t="s">
        <v>160</v>
      </c>
      <c r="G180" t="s">
        <v>154</v>
      </c>
      <c r="H180" t="s">
        <v>41</v>
      </c>
      <c r="I180" t="s">
        <v>12</v>
      </c>
      <c r="J180" t="s">
        <v>42</v>
      </c>
      <c r="K180">
        <v>244</v>
      </c>
      <c r="L180" t="s">
        <v>906</v>
      </c>
      <c r="M180">
        <v>1</v>
      </c>
      <c r="N180">
        <v>1</v>
      </c>
      <c r="O180" t="s">
        <v>907</v>
      </c>
      <c r="P180" t="s">
        <v>908</v>
      </c>
      <c r="Q180" t="s">
        <v>46</v>
      </c>
      <c r="T180" t="str">
        <f t="shared" si="3"/>
        <v>，1894321</v>
      </c>
    </row>
    <row r="181" spans="1:20">
      <c r="A181" t="s">
        <v>59</v>
      </c>
      <c r="B181" t="s">
        <v>909</v>
      </c>
      <c r="C181" t="s">
        <v>61</v>
      </c>
      <c r="D181" t="s">
        <v>10</v>
      </c>
      <c r="E181" t="s">
        <v>10</v>
      </c>
      <c r="F181" t="s">
        <v>154</v>
      </c>
      <c r="G181" t="s">
        <v>155</v>
      </c>
      <c r="H181" t="s">
        <v>41</v>
      </c>
      <c r="I181" t="s">
        <v>12</v>
      </c>
      <c r="J181" t="s">
        <v>42</v>
      </c>
      <c r="K181">
        <v>571</v>
      </c>
      <c r="L181" t="s">
        <v>910</v>
      </c>
      <c r="M181">
        <v>1</v>
      </c>
      <c r="N181">
        <v>1</v>
      </c>
      <c r="O181" t="s">
        <v>911</v>
      </c>
      <c r="P181" t="s">
        <v>912</v>
      </c>
      <c r="Q181" t="s">
        <v>46</v>
      </c>
      <c r="T181" t="str">
        <f t="shared" si="3"/>
        <v>，1894327</v>
      </c>
    </row>
    <row r="182" spans="1:20">
      <c r="A182" t="s">
        <v>187</v>
      </c>
      <c r="B182" t="s">
        <v>913</v>
      </c>
      <c r="C182" t="s">
        <v>914</v>
      </c>
      <c r="D182" t="s">
        <v>10</v>
      </c>
      <c r="E182" t="s">
        <v>10</v>
      </c>
      <c r="F182" t="s">
        <v>160</v>
      </c>
      <c r="G182" t="s">
        <v>154</v>
      </c>
      <c r="H182" t="s">
        <v>41</v>
      </c>
      <c r="I182" t="s">
        <v>12</v>
      </c>
      <c r="J182" t="s">
        <v>42</v>
      </c>
      <c r="K182">
        <v>261</v>
      </c>
      <c r="L182" t="s">
        <v>915</v>
      </c>
      <c r="M182">
        <v>1</v>
      </c>
      <c r="N182">
        <v>1</v>
      </c>
      <c r="O182" t="s">
        <v>916</v>
      </c>
      <c r="P182" t="s">
        <v>917</v>
      </c>
      <c r="Q182" t="s">
        <v>46</v>
      </c>
      <c r="T182" t="str">
        <f t="shared" si="3"/>
        <v>，1894328</v>
      </c>
    </row>
    <row r="183" spans="1:20">
      <c r="A183" t="s">
        <v>236</v>
      </c>
      <c r="B183" t="s">
        <v>918</v>
      </c>
      <c r="C183" t="s">
        <v>919</v>
      </c>
      <c r="D183" t="s">
        <v>10</v>
      </c>
      <c r="E183" t="s">
        <v>10</v>
      </c>
      <c r="F183" t="s">
        <v>160</v>
      </c>
      <c r="G183" t="s">
        <v>154</v>
      </c>
      <c r="H183" t="s">
        <v>41</v>
      </c>
      <c r="I183" t="s">
        <v>12</v>
      </c>
      <c r="J183" t="s">
        <v>42</v>
      </c>
      <c r="K183">
        <v>234</v>
      </c>
      <c r="L183" t="s">
        <v>920</v>
      </c>
      <c r="M183">
        <v>1</v>
      </c>
      <c r="N183">
        <v>1</v>
      </c>
      <c r="O183" t="s">
        <v>921</v>
      </c>
      <c r="P183" t="s">
        <v>922</v>
      </c>
      <c r="Q183" t="s">
        <v>46</v>
      </c>
      <c r="T183" t="str">
        <f t="shared" si="3"/>
        <v>，1894330</v>
      </c>
    </row>
    <row r="184" spans="1:20">
      <c r="A184" t="s">
        <v>236</v>
      </c>
      <c r="B184" t="s">
        <v>923</v>
      </c>
      <c r="C184" t="s">
        <v>919</v>
      </c>
      <c r="D184" t="s">
        <v>10</v>
      </c>
      <c r="E184" t="s">
        <v>10</v>
      </c>
      <c r="F184" t="s">
        <v>160</v>
      </c>
      <c r="G184" t="s">
        <v>154</v>
      </c>
      <c r="H184" t="s">
        <v>41</v>
      </c>
      <c r="I184" t="s">
        <v>12</v>
      </c>
      <c r="J184" t="s">
        <v>42</v>
      </c>
      <c r="K184">
        <v>234</v>
      </c>
      <c r="L184" t="s">
        <v>924</v>
      </c>
      <c r="M184">
        <v>1</v>
      </c>
      <c r="N184">
        <v>1</v>
      </c>
      <c r="O184" t="s">
        <v>925</v>
      </c>
      <c r="P184" t="s">
        <v>926</v>
      </c>
      <c r="Q184" t="s">
        <v>46</v>
      </c>
      <c r="T184" t="str">
        <f t="shared" si="3"/>
        <v>，1894347</v>
      </c>
    </row>
    <row r="185" spans="1:20">
      <c r="A185" t="s">
        <v>329</v>
      </c>
      <c r="B185" t="s">
        <v>927</v>
      </c>
      <c r="C185" t="s">
        <v>778</v>
      </c>
      <c r="D185" t="s">
        <v>10</v>
      </c>
      <c r="E185" t="s">
        <v>10</v>
      </c>
      <c r="F185" t="s">
        <v>713</v>
      </c>
      <c r="G185" t="s">
        <v>764</v>
      </c>
      <c r="H185" t="s">
        <v>41</v>
      </c>
      <c r="I185" t="s">
        <v>12</v>
      </c>
      <c r="J185" t="s">
        <v>42</v>
      </c>
      <c r="K185">
        <v>522</v>
      </c>
      <c r="L185" t="s">
        <v>928</v>
      </c>
      <c r="M185">
        <v>1</v>
      </c>
      <c r="N185">
        <v>2</v>
      </c>
      <c r="O185" t="s">
        <v>929</v>
      </c>
      <c r="P185" t="s">
        <v>930</v>
      </c>
      <c r="Q185" t="s">
        <v>46</v>
      </c>
      <c r="T185" t="str">
        <f t="shared" si="3"/>
        <v>，1894352</v>
      </c>
    </row>
    <row r="186" spans="1:20">
      <c r="A186" t="s">
        <v>316</v>
      </c>
      <c r="B186" t="s">
        <v>931</v>
      </c>
      <c r="C186" t="s">
        <v>932</v>
      </c>
      <c r="D186" t="s">
        <v>10</v>
      </c>
      <c r="E186" t="s">
        <v>10</v>
      </c>
      <c r="F186" t="s">
        <v>160</v>
      </c>
      <c r="G186" t="s">
        <v>154</v>
      </c>
      <c r="H186" t="s">
        <v>41</v>
      </c>
      <c r="I186" t="s">
        <v>12</v>
      </c>
      <c r="J186" t="s">
        <v>42</v>
      </c>
      <c r="K186">
        <v>357</v>
      </c>
      <c r="L186" t="s">
        <v>933</v>
      </c>
      <c r="M186">
        <v>1</v>
      </c>
      <c r="N186">
        <v>1</v>
      </c>
      <c r="O186" t="s">
        <v>934</v>
      </c>
      <c r="P186" t="s">
        <v>935</v>
      </c>
      <c r="Q186" t="s">
        <v>46</v>
      </c>
      <c r="T186" t="str">
        <f t="shared" si="3"/>
        <v>，1894384</v>
      </c>
    </row>
    <row r="187" spans="1:20">
      <c r="A187" t="s">
        <v>47</v>
      </c>
      <c r="B187" t="s">
        <v>936</v>
      </c>
      <c r="C187" t="s">
        <v>937</v>
      </c>
      <c r="D187" t="s">
        <v>10</v>
      </c>
      <c r="E187" t="s">
        <v>10</v>
      </c>
      <c r="F187" t="s">
        <v>154</v>
      </c>
      <c r="G187" t="s">
        <v>155</v>
      </c>
      <c r="H187" t="s">
        <v>41</v>
      </c>
      <c r="I187" t="s">
        <v>12</v>
      </c>
      <c r="J187" t="s">
        <v>42</v>
      </c>
      <c r="K187">
        <v>141</v>
      </c>
      <c r="L187" t="s">
        <v>938</v>
      </c>
      <c r="M187">
        <v>1</v>
      </c>
      <c r="N187">
        <v>1</v>
      </c>
      <c r="O187" t="s">
        <v>939</v>
      </c>
      <c r="P187" t="s">
        <v>940</v>
      </c>
      <c r="Q187" t="s">
        <v>46</v>
      </c>
      <c r="T187" t="str">
        <f t="shared" si="3"/>
        <v>，1894391</v>
      </c>
    </row>
    <row r="188" spans="1:20">
      <c r="A188" t="s">
        <v>941</v>
      </c>
      <c r="B188" t="s">
        <v>942</v>
      </c>
      <c r="C188" t="s">
        <v>943</v>
      </c>
      <c r="D188" t="s">
        <v>10</v>
      </c>
      <c r="E188" t="s">
        <v>10</v>
      </c>
      <c r="F188" t="s">
        <v>160</v>
      </c>
      <c r="G188" t="s">
        <v>154</v>
      </c>
      <c r="H188" t="s">
        <v>41</v>
      </c>
      <c r="I188" t="s">
        <v>12</v>
      </c>
      <c r="J188" t="s">
        <v>42</v>
      </c>
      <c r="K188">
        <v>192</v>
      </c>
      <c r="L188" t="s">
        <v>944</v>
      </c>
      <c r="M188">
        <v>1</v>
      </c>
      <c r="N188">
        <v>1</v>
      </c>
      <c r="O188" t="s">
        <v>945</v>
      </c>
      <c r="P188" t="s">
        <v>946</v>
      </c>
      <c r="Q188" t="s">
        <v>46</v>
      </c>
      <c r="T188" t="str">
        <f t="shared" si="3"/>
        <v>，1894398</v>
      </c>
    </row>
    <row r="189" spans="1:20">
      <c r="A189" t="s">
        <v>258</v>
      </c>
      <c r="B189" t="s">
        <v>947</v>
      </c>
      <c r="C189" t="s">
        <v>495</v>
      </c>
      <c r="D189" t="s">
        <v>10</v>
      </c>
      <c r="E189" t="s">
        <v>10</v>
      </c>
      <c r="F189" t="s">
        <v>160</v>
      </c>
      <c r="G189" t="s">
        <v>154</v>
      </c>
      <c r="H189" t="s">
        <v>41</v>
      </c>
      <c r="I189" t="s">
        <v>12</v>
      </c>
      <c r="J189" t="s">
        <v>42</v>
      </c>
      <c r="K189">
        <v>100</v>
      </c>
      <c r="L189" t="s">
        <v>948</v>
      </c>
      <c r="M189">
        <v>1</v>
      </c>
      <c r="N189">
        <v>1</v>
      </c>
      <c r="O189" t="s">
        <v>949</v>
      </c>
      <c r="P189" t="s">
        <v>950</v>
      </c>
      <c r="Q189" t="s">
        <v>46</v>
      </c>
      <c r="T189" t="str">
        <f t="shared" si="3"/>
        <v>，1894403</v>
      </c>
    </row>
    <row r="190" spans="1:20">
      <c r="A190" t="s">
        <v>47</v>
      </c>
      <c r="B190" t="s">
        <v>951</v>
      </c>
      <c r="C190" t="s">
        <v>937</v>
      </c>
      <c r="D190" t="s">
        <v>10</v>
      </c>
      <c r="E190" t="s">
        <v>10</v>
      </c>
      <c r="F190" t="s">
        <v>160</v>
      </c>
      <c r="G190" t="s">
        <v>154</v>
      </c>
      <c r="H190" t="s">
        <v>41</v>
      </c>
      <c r="I190" t="s">
        <v>12</v>
      </c>
      <c r="J190" t="s">
        <v>42</v>
      </c>
      <c r="K190">
        <v>124</v>
      </c>
      <c r="L190" t="s">
        <v>952</v>
      </c>
      <c r="M190">
        <v>1</v>
      </c>
      <c r="N190">
        <v>1</v>
      </c>
      <c r="O190" t="s">
        <v>953</v>
      </c>
      <c r="P190" t="s">
        <v>954</v>
      </c>
      <c r="Q190" t="s">
        <v>46</v>
      </c>
      <c r="T190" t="str">
        <f t="shared" si="3"/>
        <v>，1894405</v>
      </c>
    </row>
    <row r="191" spans="1:20">
      <c r="A191" t="s">
        <v>204</v>
      </c>
      <c r="B191" t="s">
        <v>955</v>
      </c>
      <c r="C191" t="s">
        <v>956</v>
      </c>
      <c r="D191" t="s">
        <v>10</v>
      </c>
      <c r="E191" t="s">
        <v>10</v>
      </c>
      <c r="F191" t="s">
        <v>154</v>
      </c>
      <c r="G191" t="s">
        <v>164</v>
      </c>
      <c r="H191" t="s">
        <v>41</v>
      </c>
      <c r="I191" t="s">
        <v>12</v>
      </c>
      <c r="J191" t="s">
        <v>42</v>
      </c>
      <c r="K191">
        <v>208</v>
      </c>
      <c r="L191" t="s">
        <v>957</v>
      </c>
      <c r="M191">
        <v>1</v>
      </c>
      <c r="N191">
        <v>2</v>
      </c>
      <c r="O191" t="s">
        <v>958</v>
      </c>
      <c r="P191" t="s">
        <v>959</v>
      </c>
      <c r="Q191" t="s">
        <v>46</v>
      </c>
      <c r="T191" t="str">
        <f t="shared" si="3"/>
        <v>，1894412</v>
      </c>
    </row>
    <row r="192" spans="1:20">
      <c r="A192" t="s">
        <v>236</v>
      </c>
      <c r="B192" t="s">
        <v>960</v>
      </c>
      <c r="C192" t="s">
        <v>961</v>
      </c>
      <c r="D192" t="s">
        <v>10</v>
      </c>
      <c r="E192" t="s">
        <v>10</v>
      </c>
      <c r="F192" t="s">
        <v>706</v>
      </c>
      <c r="G192" t="s">
        <v>962</v>
      </c>
      <c r="H192" t="s">
        <v>41</v>
      </c>
      <c r="I192" t="s">
        <v>12</v>
      </c>
      <c r="J192" t="s">
        <v>42</v>
      </c>
      <c r="K192">
        <v>602</v>
      </c>
      <c r="L192" t="s">
        <v>963</v>
      </c>
      <c r="M192">
        <v>1</v>
      </c>
      <c r="N192">
        <v>2</v>
      </c>
      <c r="O192" t="s">
        <v>964</v>
      </c>
      <c r="P192" t="s">
        <v>965</v>
      </c>
      <c r="Q192" t="s">
        <v>46</v>
      </c>
      <c r="T192" t="str">
        <f t="shared" si="3"/>
        <v>，1894420</v>
      </c>
    </row>
    <row r="193" spans="1:20">
      <c r="A193" t="s">
        <v>59</v>
      </c>
      <c r="B193" t="s">
        <v>966</v>
      </c>
      <c r="C193" t="s">
        <v>967</v>
      </c>
      <c r="D193" t="s">
        <v>10</v>
      </c>
      <c r="E193" t="s">
        <v>10</v>
      </c>
      <c r="F193" t="s">
        <v>154</v>
      </c>
      <c r="G193" t="s">
        <v>164</v>
      </c>
      <c r="H193" t="s">
        <v>41</v>
      </c>
      <c r="I193" t="s">
        <v>12</v>
      </c>
      <c r="J193" t="s">
        <v>42</v>
      </c>
      <c r="K193">
        <v>241</v>
      </c>
      <c r="L193" t="s">
        <v>968</v>
      </c>
      <c r="M193">
        <v>1</v>
      </c>
      <c r="N193">
        <v>2</v>
      </c>
      <c r="O193" t="s">
        <v>969</v>
      </c>
      <c r="P193" t="s">
        <v>970</v>
      </c>
      <c r="Q193" t="s">
        <v>46</v>
      </c>
      <c r="T193" t="str">
        <f t="shared" si="3"/>
        <v>，1894425</v>
      </c>
    </row>
    <row r="194" spans="1:20">
      <c r="A194" t="s">
        <v>316</v>
      </c>
      <c r="B194" t="s">
        <v>971</v>
      </c>
      <c r="C194" t="s">
        <v>972</v>
      </c>
      <c r="D194" t="s">
        <v>10</v>
      </c>
      <c r="E194" t="s">
        <v>10</v>
      </c>
      <c r="F194" t="s">
        <v>706</v>
      </c>
      <c r="G194" t="s">
        <v>962</v>
      </c>
      <c r="H194" t="s">
        <v>41</v>
      </c>
      <c r="I194" t="s">
        <v>12</v>
      </c>
      <c r="J194" t="s">
        <v>42</v>
      </c>
      <c r="K194">
        <v>133</v>
      </c>
      <c r="L194" t="s">
        <v>973</v>
      </c>
      <c r="M194">
        <v>1</v>
      </c>
      <c r="N194">
        <v>2</v>
      </c>
      <c r="O194" t="s">
        <v>974</v>
      </c>
      <c r="P194" t="s">
        <v>975</v>
      </c>
      <c r="Q194" t="s">
        <v>46</v>
      </c>
      <c r="T194" t="str">
        <f t="shared" si="3"/>
        <v>，1894458</v>
      </c>
    </row>
    <row r="195" spans="1:20">
      <c r="A195" t="s">
        <v>36</v>
      </c>
      <c r="B195" t="s">
        <v>976</v>
      </c>
      <c r="C195" t="s">
        <v>977</v>
      </c>
      <c r="D195" t="s">
        <v>10</v>
      </c>
      <c r="E195" t="s">
        <v>10</v>
      </c>
      <c r="F195" t="s">
        <v>160</v>
      </c>
      <c r="G195" t="s">
        <v>154</v>
      </c>
      <c r="H195" t="s">
        <v>41</v>
      </c>
      <c r="I195" t="s">
        <v>12</v>
      </c>
      <c r="J195" t="s">
        <v>42</v>
      </c>
      <c r="K195">
        <v>133</v>
      </c>
      <c r="L195" t="s">
        <v>978</v>
      </c>
      <c r="M195">
        <v>1</v>
      </c>
      <c r="N195">
        <v>1</v>
      </c>
      <c r="O195" t="s">
        <v>979</v>
      </c>
      <c r="P195" t="s">
        <v>980</v>
      </c>
      <c r="Q195" t="s">
        <v>46</v>
      </c>
      <c r="T195" t="str">
        <f t="shared" si="3"/>
        <v>，1894460</v>
      </c>
    </row>
    <row r="196" spans="1:20">
      <c r="A196" t="s">
        <v>47</v>
      </c>
      <c r="B196" t="s">
        <v>981</v>
      </c>
      <c r="C196" t="s">
        <v>937</v>
      </c>
      <c r="D196" t="s">
        <v>10</v>
      </c>
      <c r="E196" t="s">
        <v>10</v>
      </c>
      <c r="F196" t="s">
        <v>160</v>
      </c>
      <c r="G196" t="s">
        <v>154</v>
      </c>
      <c r="H196" t="s">
        <v>41</v>
      </c>
      <c r="I196" t="s">
        <v>12</v>
      </c>
      <c r="J196" t="s">
        <v>42</v>
      </c>
      <c r="K196">
        <v>124</v>
      </c>
      <c r="L196" t="s">
        <v>982</v>
      </c>
      <c r="M196">
        <v>1</v>
      </c>
      <c r="N196">
        <v>1</v>
      </c>
      <c r="O196" t="s">
        <v>983</v>
      </c>
      <c r="P196" t="s">
        <v>984</v>
      </c>
      <c r="Q196" t="s">
        <v>46</v>
      </c>
      <c r="T196" t="str">
        <f t="shared" si="3"/>
        <v>，1894473</v>
      </c>
    </row>
    <row r="197" spans="1:20">
      <c r="A197" t="s">
        <v>329</v>
      </c>
      <c r="B197" t="s">
        <v>985</v>
      </c>
      <c r="C197" t="s">
        <v>986</v>
      </c>
      <c r="D197" t="s">
        <v>10</v>
      </c>
      <c r="E197" t="s">
        <v>10</v>
      </c>
      <c r="F197" t="s">
        <v>160</v>
      </c>
      <c r="G197" t="s">
        <v>154</v>
      </c>
      <c r="H197" t="s">
        <v>41</v>
      </c>
      <c r="I197" t="s">
        <v>12</v>
      </c>
      <c r="J197" t="s">
        <v>42</v>
      </c>
      <c r="K197">
        <v>117</v>
      </c>
      <c r="L197" t="s">
        <v>987</v>
      </c>
      <c r="M197">
        <v>1</v>
      </c>
      <c r="N197">
        <v>1</v>
      </c>
      <c r="O197" t="s">
        <v>988</v>
      </c>
      <c r="P197" t="s">
        <v>989</v>
      </c>
      <c r="Q197" t="s">
        <v>46</v>
      </c>
      <c r="T197" t="str">
        <f t="shared" si="3"/>
        <v>，1894478</v>
      </c>
    </row>
    <row r="198" spans="1:20">
      <c r="A198" t="s">
        <v>90</v>
      </c>
      <c r="B198" t="s">
        <v>990</v>
      </c>
      <c r="C198" t="s">
        <v>991</v>
      </c>
      <c r="D198" t="s">
        <v>10</v>
      </c>
      <c r="E198" t="s">
        <v>10</v>
      </c>
      <c r="F198" t="s">
        <v>160</v>
      </c>
      <c r="G198" t="s">
        <v>154</v>
      </c>
      <c r="H198" t="s">
        <v>41</v>
      </c>
      <c r="I198" t="s">
        <v>12</v>
      </c>
      <c r="J198" t="s">
        <v>42</v>
      </c>
      <c r="K198">
        <v>1155</v>
      </c>
      <c r="L198" t="s">
        <v>992</v>
      </c>
      <c r="M198">
        <v>3</v>
      </c>
      <c r="N198">
        <v>3</v>
      </c>
      <c r="O198" t="s">
        <v>993</v>
      </c>
      <c r="P198" t="s">
        <v>994</v>
      </c>
      <c r="Q198" t="s">
        <v>46</v>
      </c>
      <c r="T198" t="str">
        <f t="shared" si="3"/>
        <v>，1894480</v>
      </c>
    </row>
    <row r="199" spans="1:20">
      <c r="A199" t="s">
        <v>995</v>
      </c>
      <c r="B199" t="s">
        <v>996</v>
      </c>
      <c r="C199" t="s">
        <v>997</v>
      </c>
      <c r="D199" t="s">
        <v>10</v>
      </c>
      <c r="E199" t="s">
        <v>10</v>
      </c>
      <c r="F199" t="s">
        <v>160</v>
      </c>
      <c r="G199" t="s">
        <v>154</v>
      </c>
      <c r="H199" t="s">
        <v>41</v>
      </c>
      <c r="I199" t="s">
        <v>12</v>
      </c>
      <c r="J199" t="s">
        <v>42</v>
      </c>
      <c r="K199">
        <v>108</v>
      </c>
      <c r="L199" t="s">
        <v>998</v>
      </c>
      <c r="M199">
        <v>1</v>
      </c>
      <c r="N199">
        <v>1</v>
      </c>
      <c r="O199" t="s">
        <v>999</v>
      </c>
      <c r="P199" t="s">
        <v>1000</v>
      </c>
      <c r="Q199" t="s">
        <v>46</v>
      </c>
      <c r="T199" t="str">
        <f t="shared" si="3"/>
        <v>，1894487</v>
      </c>
    </row>
    <row r="200" spans="1:20">
      <c r="A200" t="s">
        <v>47</v>
      </c>
      <c r="B200" t="s">
        <v>1001</v>
      </c>
      <c r="C200" t="s">
        <v>652</v>
      </c>
      <c r="D200" t="s">
        <v>10</v>
      </c>
      <c r="E200" t="s">
        <v>10</v>
      </c>
      <c r="F200" t="s">
        <v>160</v>
      </c>
      <c r="G200" t="s">
        <v>154</v>
      </c>
      <c r="H200" t="s">
        <v>41</v>
      </c>
      <c r="I200" t="s">
        <v>12</v>
      </c>
      <c r="J200" t="s">
        <v>42</v>
      </c>
      <c r="K200">
        <v>128</v>
      </c>
      <c r="L200" t="s">
        <v>1002</v>
      </c>
      <c r="M200">
        <v>1</v>
      </c>
      <c r="N200">
        <v>1</v>
      </c>
      <c r="O200" t="s">
        <v>1003</v>
      </c>
      <c r="P200" t="s">
        <v>1004</v>
      </c>
      <c r="Q200" t="s">
        <v>46</v>
      </c>
      <c r="T200" t="str">
        <f t="shared" si="3"/>
        <v>，1894504</v>
      </c>
    </row>
    <row r="201" spans="1:20">
      <c r="A201" t="s">
        <v>316</v>
      </c>
      <c r="B201" t="s">
        <v>1005</v>
      </c>
      <c r="C201" t="s">
        <v>1006</v>
      </c>
      <c r="D201" t="s">
        <v>10</v>
      </c>
      <c r="E201" t="s">
        <v>10</v>
      </c>
      <c r="F201" t="s">
        <v>160</v>
      </c>
      <c r="G201" t="s">
        <v>154</v>
      </c>
      <c r="H201" t="s">
        <v>41</v>
      </c>
      <c r="I201" t="s">
        <v>12</v>
      </c>
      <c r="J201" t="s">
        <v>42</v>
      </c>
      <c r="K201">
        <v>138</v>
      </c>
      <c r="L201" t="s">
        <v>1007</v>
      </c>
      <c r="M201">
        <v>1</v>
      </c>
      <c r="N201">
        <v>1</v>
      </c>
      <c r="O201" t="s">
        <v>1008</v>
      </c>
      <c r="P201" t="s">
        <v>1009</v>
      </c>
      <c r="Q201" t="s">
        <v>46</v>
      </c>
      <c r="T201" t="str">
        <f t="shared" si="3"/>
        <v>，1894511</v>
      </c>
    </row>
    <row r="202" spans="1:20">
      <c r="A202" t="s">
        <v>995</v>
      </c>
      <c r="B202" t="s">
        <v>1010</v>
      </c>
      <c r="C202" t="s">
        <v>997</v>
      </c>
      <c r="D202" t="s">
        <v>10</v>
      </c>
      <c r="E202" t="s">
        <v>10</v>
      </c>
      <c r="F202" t="s">
        <v>160</v>
      </c>
      <c r="G202" t="s">
        <v>154</v>
      </c>
      <c r="H202" t="s">
        <v>41</v>
      </c>
      <c r="I202" t="s">
        <v>12</v>
      </c>
      <c r="J202" t="s">
        <v>42</v>
      </c>
      <c r="K202">
        <v>108</v>
      </c>
      <c r="L202" t="s">
        <v>1011</v>
      </c>
      <c r="M202">
        <v>1</v>
      </c>
      <c r="N202">
        <v>1</v>
      </c>
      <c r="O202" t="s">
        <v>1012</v>
      </c>
      <c r="P202" t="s">
        <v>1013</v>
      </c>
      <c r="Q202" t="s">
        <v>46</v>
      </c>
      <c r="T202" t="str">
        <f t="shared" si="3"/>
        <v>，1894514</v>
      </c>
    </row>
    <row r="203" spans="1:20">
      <c r="A203" t="s">
        <v>258</v>
      </c>
      <c r="B203" t="s">
        <v>1014</v>
      </c>
      <c r="C203" t="s">
        <v>495</v>
      </c>
      <c r="D203" t="s">
        <v>10</v>
      </c>
      <c r="E203" t="s">
        <v>10</v>
      </c>
      <c r="F203" t="s">
        <v>160</v>
      </c>
      <c r="G203" t="s">
        <v>154</v>
      </c>
      <c r="H203" t="s">
        <v>41</v>
      </c>
      <c r="I203" t="s">
        <v>12</v>
      </c>
      <c r="J203" t="s">
        <v>42</v>
      </c>
      <c r="K203">
        <v>100</v>
      </c>
      <c r="L203" t="s">
        <v>1015</v>
      </c>
      <c r="M203">
        <v>1</v>
      </c>
      <c r="N203">
        <v>1</v>
      </c>
      <c r="O203" t="s">
        <v>1016</v>
      </c>
      <c r="P203" t="s">
        <v>1017</v>
      </c>
      <c r="Q203" t="s">
        <v>46</v>
      </c>
      <c r="T203" t="str">
        <f t="shared" si="3"/>
        <v>，1894515</v>
      </c>
    </row>
    <row r="204" spans="1:20">
      <c r="A204" t="s">
        <v>204</v>
      </c>
      <c r="B204" t="s">
        <v>1018</v>
      </c>
      <c r="C204" t="s">
        <v>956</v>
      </c>
      <c r="D204" t="s">
        <v>10</v>
      </c>
      <c r="E204" t="s">
        <v>10</v>
      </c>
      <c r="F204" t="s">
        <v>160</v>
      </c>
      <c r="G204" t="s">
        <v>154</v>
      </c>
      <c r="H204" t="s">
        <v>41</v>
      </c>
      <c r="I204" t="s">
        <v>12</v>
      </c>
      <c r="J204" t="s">
        <v>42</v>
      </c>
      <c r="K204">
        <v>108</v>
      </c>
      <c r="L204" t="s">
        <v>1019</v>
      </c>
      <c r="M204">
        <v>1</v>
      </c>
      <c r="N204">
        <v>1</v>
      </c>
      <c r="O204" t="s">
        <v>1020</v>
      </c>
      <c r="P204" t="s">
        <v>1021</v>
      </c>
      <c r="Q204" t="s">
        <v>46</v>
      </c>
      <c r="T204" t="str">
        <f t="shared" ref="T204:T267" si="4">$T$1&amp;P204</f>
        <v>，1894517</v>
      </c>
    </row>
    <row r="205" spans="1:20">
      <c r="A205" t="s">
        <v>204</v>
      </c>
      <c r="B205" t="s">
        <v>1022</v>
      </c>
      <c r="C205" t="s">
        <v>956</v>
      </c>
      <c r="D205" t="s">
        <v>10</v>
      </c>
      <c r="E205" t="s">
        <v>10</v>
      </c>
      <c r="F205" t="s">
        <v>155</v>
      </c>
      <c r="G205" t="s">
        <v>164</v>
      </c>
      <c r="H205" t="s">
        <v>41</v>
      </c>
      <c r="I205" t="s">
        <v>12</v>
      </c>
      <c r="J205" t="s">
        <v>42</v>
      </c>
      <c r="K205">
        <v>108</v>
      </c>
      <c r="L205" t="s">
        <v>1023</v>
      </c>
      <c r="M205">
        <v>1</v>
      </c>
      <c r="N205">
        <v>1</v>
      </c>
      <c r="O205" t="s">
        <v>1024</v>
      </c>
      <c r="P205" t="s">
        <v>1025</v>
      </c>
      <c r="Q205" t="s">
        <v>46</v>
      </c>
      <c r="T205" t="str">
        <f t="shared" si="4"/>
        <v>，1894521</v>
      </c>
    </row>
    <row r="206" spans="1:20">
      <c r="A206" t="s">
        <v>110</v>
      </c>
      <c r="B206" t="s">
        <v>1026</v>
      </c>
      <c r="C206" t="s">
        <v>177</v>
      </c>
      <c r="D206" t="s">
        <v>10</v>
      </c>
      <c r="E206" t="s">
        <v>10</v>
      </c>
      <c r="F206" t="s">
        <v>160</v>
      </c>
      <c r="G206" t="s">
        <v>154</v>
      </c>
      <c r="H206" t="s">
        <v>41</v>
      </c>
      <c r="I206" t="s">
        <v>12</v>
      </c>
      <c r="J206" t="s">
        <v>42</v>
      </c>
      <c r="K206">
        <v>108</v>
      </c>
      <c r="L206" t="s">
        <v>1027</v>
      </c>
      <c r="M206">
        <v>1</v>
      </c>
      <c r="N206">
        <v>1</v>
      </c>
      <c r="O206" t="s">
        <v>1028</v>
      </c>
      <c r="P206" t="s">
        <v>1029</v>
      </c>
      <c r="Q206" t="s">
        <v>46</v>
      </c>
      <c r="T206" t="str">
        <f t="shared" si="4"/>
        <v>，1894536</v>
      </c>
    </row>
    <row r="207" spans="1:20">
      <c r="A207" t="s">
        <v>198</v>
      </c>
      <c r="B207" t="s">
        <v>1030</v>
      </c>
      <c r="C207" t="s">
        <v>200</v>
      </c>
      <c r="D207" t="s">
        <v>10</v>
      </c>
      <c r="E207" t="s">
        <v>10</v>
      </c>
      <c r="F207" t="s">
        <v>160</v>
      </c>
      <c r="G207" t="s">
        <v>155</v>
      </c>
      <c r="H207" t="s">
        <v>41</v>
      </c>
      <c r="I207" t="s">
        <v>12</v>
      </c>
      <c r="J207" t="s">
        <v>42</v>
      </c>
      <c r="K207">
        <v>217</v>
      </c>
      <c r="L207" t="s">
        <v>1031</v>
      </c>
      <c r="M207">
        <v>1</v>
      </c>
      <c r="N207">
        <v>2</v>
      </c>
      <c r="O207" t="s">
        <v>1032</v>
      </c>
      <c r="P207" t="s">
        <v>1033</v>
      </c>
      <c r="Q207" t="s">
        <v>46</v>
      </c>
      <c r="T207" t="str">
        <f t="shared" si="4"/>
        <v>，1894541</v>
      </c>
    </row>
    <row r="208" spans="1:20">
      <c r="A208" t="s">
        <v>258</v>
      </c>
      <c r="B208" t="s">
        <v>1034</v>
      </c>
      <c r="C208" t="s">
        <v>1035</v>
      </c>
      <c r="D208" t="s">
        <v>10</v>
      </c>
      <c r="E208" t="s">
        <v>10</v>
      </c>
      <c r="F208" t="s">
        <v>160</v>
      </c>
      <c r="G208" t="s">
        <v>154</v>
      </c>
      <c r="H208" t="s">
        <v>41</v>
      </c>
      <c r="I208" t="s">
        <v>12</v>
      </c>
      <c r="J208" t="s">
        <v>42</v>
      </c>
      <c r="K208">
        <v>133</v>
      </c>
      <c r="L208" t="s">
        <v>1036</v>
      </c>
      <c r="M208">
        <v>1</v>
      </c>
      <c r="N208">
        <v>1</v>
      </c>
      <c r="O208" t="s">
        <v>1037</v>
      </c>
      <c r="P208" t="s">
        <v>1038</v>
      </c>
      <c r="Q208" t="s">
        <v>46</v>
      </c>
      <c r="T208" t="str">
        <f t="shared" si="4"/>
        <v>，1894549</v>
      </c>
    </row>
    <row r="209" spans="1:20">
      <c r="A209" t="s">
        <v>90</v>
      </c>
      <c r="B209" t="s">
        <v>1039</v>
      </c>
      <c r="C209" t="s">
        <v>1040</v>
      </c>
      <c r="D209" t="s">
        <v>10</v>
      </c>
      <c r="E209" t="s">
        <v>10</v>
      </c>
      <c r="F209" t="s">
        <v>160</v>
      </c>
      <c r="G209" t="s">
        <v>154</v>
      </c>
      <c r="H209" t="s">
        <v>41</v>
      </c>
      <c r="I209" t="s">
        <v>12</v>
      </c>
      <c r="J209" t="s">
        <v>42</v>
      </c>
      <c r="K209">
        <v>320</v>
      </c>
      <c r="L209" t="s">
        <v>1041</v>
      </c>
      <c r="M209">
        <v>1</v>
      </c>
      <c r="N209">
        <v>1</v>
      </c>
      <c r="O209" t="s">
        <v>1042</v>
      </c>
      <c r="P209" t="s">
        <v>1043</v>
      </c>
      <c r="Q209" t="s">
        <v>46</v>
      </c>
      <c r="T209" t="str">
        <f t="shared" si="4"/>
        <v>，1894565</v>
      </c>
    </row>
    <row r="210" spans="1:20">
      <c r="A210" t="s">
        <v>36</v>
      </c>
      <c r="B210" t="s">
        <v>1044</v>
      </c>
      <c r="C210" t="s">
        <v>1045</v>
      </c>
      <c r="D210" t="s">
        <v>10</v>
      </c>
      <c r="E210" t="s">
        <v>10</v>
      </c>
      <c r="F210" t="s">
        <v>160</v>
      </c>
      <c r="G210" t="s">
        <v>154</v>
      </c>
      <c r="H210" t="s">
        <v>41</v>
      </c>
      <c r="I210" t="s">
        <v>12</v>
      </c>
      <c r="J210" t="s">
        <v>42</v>
      </c>
      <c r="K210">
        <v>150</v>
      </c>
      <c r="L210" t="s">
        <v>1046</v>
      </c>
      <c r="M210">
        <v>1</v>
      </c>
      <c r="N210">
        <v>1</v>
      </c>
      <c r="O210" t="s">
        <v>1047</v>
      </c>
      <c r="P210" t="s">
        <v>1048</v>
      </c>
      <c r="Q210" t="s">
        <v>46</v>
      </c>
      <c r="T210" t="str">
        <f t="shared" si="4"/>
        <v>，1894566</v>
      </c>
    </row>
    <row r="211" spans="1:20">
      <c r="A211" t="s">
        <v>59</v>
      </c>
      <c r="B211" t="s">
        <v>1049</v>
      </c>
      <c r="C211" t="s">
        <v>1050</v>
      </c>
      <c r="D211" t="s">
        <v>10</v>
      </c>
      <c r="E211" t="s">
        <v>10</v>
      </c>
      <c r="F211" t="s">
        <v>1051</v>
      </c>
      <c r="G211" t="s">
        <v>397</v>
      </c>
      <c r="H211" t="s">
        <v>41</v>
      </c>
      <c r="I211" t="s">
        <v>12</v>
      </c>
      <c r="J211" t="s">
        <v>42</v>
      </c>
      <c r="K211">
        <v>141</v>
      </c>
      <c r="L211" t="s">
        <v>1052</v>
      </c>
      <c r="M211">
        <v>1</v>
      </c>
      <c r="N211">
        <v>1</v>
      </c>
      <c r="O211" t="s">
        <v>1053</v>
      </c>
      <c r="P211" t="s">
        <v>1054</v>
      </c>
      <c r="Q211" t="s">
        <v>46</v>
      </c>
      <c r="T211" t="str">
        <f t="shared" si="4"/>
        <v>，1894582</v>
      </c>
    </row>
    <row r="212" spans="1:20">
      <c r="A212" t="s">
        <v>941</v>
      </c>
      <c r="B212" t="s">
        <v>1055</v>
      </c>
      <c r="C212" t="s">
        <v>943</v>
      </c>
      <c r="D212" t="s">
        <v>10</v>
      </c>
      <c r="E212" t="s">
        <v>10</v>
      </c>
      <c r="F212" t="s">
        <v>160</v>
      </c>
      <c r="G212" t="s">
        <v>154</v>
      </c>
      <c r="H212" t="s">
        <v>41</v>
      </c>
      <c r="I212" t="s">
        <v>12</v>
      </c>
      <c r="J212" t="s">
        <v>42</v>
      </c>
      <c r="K212">
        <v>175</v>
      </c>
      <c r="L212" t="s">
        <v>1056</v>
      </c>
      <c r="M212">
        <v>1</v>
      </c>
      <c r="N212">
        <v>1</v>
      </c>
      <c r="O212" t="s">
        <v>1057</v>
      </c>
      <c r="P212" t="s">
        <v>1058</v>
      </c>
      <c r="Q212" t="s">
        <v>46</v>
      </c>
      <c r="T212" t="str">
        <f t="shared" si="4"/>
        <v>，1894593</v>
      </c>
    </row>
    <row r="213" spans="1:20">
      <c r="A213" t="s">
        <v>103</v>
      </c>
      <c r="B213" t="s">
        <v>1059</v>
      </c>
      <c r="C213" t="s">
        <v>1060</v>
      </c>
      <c r="D213" t="s">
        <v>10</v>
      </c>
      <c r="E213" t="s">
        <v>10</v>
      </c>
      <c r="F213" t="s">
        <v>160</v>
      </c>
      <c r="G213" t="s">
        <v>154</v>
      </c>
      <c r="H213" t="s">
        <v>41</v>
      </c>
      <c r="I213" t="s">
        <v>12</v>
      </c>
      <c r="J213" t="s">
        <v>42</v>
      </c>
      <c r="K213">
        <v>1793</v>
      </c>
      <c r="L213" t="s">
        <v>1061</v>
      </c>
      <c r="M213">
        <v>1</v>
      </c>
      <c r="N213">
        <v>1</v>
      </c>
      <c r="O213" t="s">
        <v>1062</v>
      </c>
      <c r="P213" t="s">
        <v>1063</v>
      </c>
      <c r="Q213" t="s">
        <v>46</v>
      </c>
      <c r="T213" t="str">
        <f t="shared" si="4"/>
        <v>，1893991</v>
      </c>
    </row>
    <row r="214" spans="1:20">
      <c r="A214" t="s">
        <v>258</v>
      </c>
      <c r="B214" t="s">
        <v>1064</v>
      </c>
      <c r="C214" t="s">
        <v>809</v>
      </c>
      <c r="D214" t="s">
        <v>10</v>
      </c>
      <c r="E214" t="s">
        <v>10</v>
      </c>
      <c r="F214" t="s">
        <v>303</v>
      </c>
      <c r="G214" t="s">
        <v>160</v>
      </c>
      <c r="H214" t="s">
        <v>41</v>
      </c>
      <c r="I214" t="s">
        <v>12</v>
      </c>
      <c r="J214" t="s">
        <v>42</v>
      </c>
      <c r="K214">
        <v>244</v>
      </c>
      <c r="L214" t="s">
        <v>1065</v>
      </c>
      <c r="M214">
        <v>1</v>
      </c>
      <c r="N214">
        <v>1</v>
      </c>
      <c r="O214" t="s">
        <v>1066</v>
      </c>
      <c r="P214" t="s">
        <v>1067</v>
      </c>
      <c r="Q214" t="s">
        <v>46</v>
      </c>
      <c r="T214" t="str">
        <f t="shared" si="4"/>
        <v>，1893999</v>
      </c>
    </row>
    <row r="215" spans="1:20">
      <c r="A215" t="s">
        <v>90</v>
      </c>
      <c r="B215" t="s">
        <v>1068</v>
      </c>
      <c r="C215" t="s">
        <v>254</v>
      </c>
      <c r="D215" t="s">
        <v>10</v>
      </c>
      <c r="E215" t="s">
        <v>10</v>
      </c>
      <c r="F215" t="s">
        <v>303</v>
      </c>
      <c r="G215" t="s">
        <v>160</v>
      </c>
      <c r="H215" t="s">
        <v>41</v>
      </c>
      <c r="I215" t="s">
        <v>12</v>
      </c>
      <c r="J215" t="s">
        <v>42</v>
      </c>
      <c r="K215">
        <v>119</v>
      </c>
      <c r="L215" t="s">
        <v>1069</v>
      </c>
      <c r="M215">
        <v>1</v>
      </c>
      <c r="N215">
        <v>1</v>
      </c>
      <c r="O215" t="s">
        <v>1070</v>
      </c>
      <c r="P215" t="s">
        <v>1071</v>
      </c>
      <c r="Q215" t="s">
        <v>46</v>
      </c>
      <c r="T215" t="str">
        <f t="shared" si="4"/>
        <v>，1894017</v>
      </c>
    </row>
    <row r="216" spans="1:20">
      <c r="A216" t="s">
        <v>236</v>
      </c>
      <c r="B216" t="s">
        <v>1072</v>
      </c>
      <c r="C216" t="s">
        <v>1073</v>
      </c>
      <c r="D216" t="s">
        <v>10</v>
      </c>
      <c r="E216" t="s">
        <v>10</v>
      </c>
      <c r="F216" t="s">
        <v>154</v>
      </c>
      <c r="G216" t="s">
        <v>155</v>
      </c>
      <c r="H216" t="s">
        <v>41</v>
      </c>
      <c r="I216" t="s">
        <v>12</v>
      </c>
      <c r="J216" t="s">
        <v>42</v>
      </c>
      <c r="K216">
        <v>200</v>
      </c>
      <c r="L216" t="s">
        <v>1074</v>
      </c>
      <c r="M216">
        <v>1</v>
      </c>
      <c r="N216">
        <v>1</v>
      </c>
      <c r="O216" t="s">
        <v>1075</v>
      </c>
      <c r="P216" t="s">
        <v>1076</v>
      </c>
      <c r="Q216" t="s">
        <v>46</v>
      </c>
      <c r="T216" t="str">
        <f t="shared" si="4"/>
        <v>，1895425</v>
      </c>
    </row>
    <row r="217" spans="1:20">
      <c r="A217" t="s">
        <v>258</v>
      </c>
      <c r="B217" t="s">
        <v>1077</v>
      </c>
      <c r="C217" t="s">
        <v>1078</v>
      </c>
      <c r="D217" t="s">
        <v>10</v>
      </c>
      <c r="E217" t="s">
        <v>10</v>
      </c>
      <c r="F217" t="s">
        <v>154</v>
      </c>
      <c r="G217" t="s">
        <v>155</v>
      </c>
      <c r="H217" t="s">
        <v>41</v>
      </c>
      <c r="I217" t="s">
        <v>12</v>
      </c>
      <c r="J217" t="s">
        <v>42</v>
      </c>
      <c r="K217">
        <v>150</v>
      </c>
      <c r="L217" t="s">
        <v>1079</v>
      </c>
      <c r="M217">
        <v>1</v>
      </c>
      <c r="N217">
        <v>1</v>
      </c>
      <c r="O217" t="s">
        <v>1080</v>
      </c>
      <c r="P217" t="s">
        <v>1081</v>
      </c>
      <c r="Q217" t="s">
        <v>46</v>
      </c>
      <c r="T217" t="str">
        <f t="shared" si="4"/>
        <v>，1895426</v>
      </c>
    </row>
    <row r="218" spans="1:20">
      <c r="A218" t="s">
        <v>59</v>
      </c>
      <c r="B218" t="s">
        <v>1082</v>
      </c>
      <c r="C218" t="s">
        <v>1083</v>
      </c>
      <c r="D218" t="s">
        <v>10</v>
      </c>
      <c r="E218" t="s">
        <v>10</v>
      </c>
      <c r="F218" t="s">
        <v>154</v>
      </c>
      <c r="G218" t="s">
        <v>155</v>
      </c>
      <c r="H218" t="s">
        <v>41</v>
      </c>
      <c r="I218" t="s">
        <v>12</v>
      </c>
      <c r="J218" t="s">
        <v>42</v>
      </c>
      <c r="K218">
        <v>155</v>
      </c>
      <c r="L218" t="s">
        <v>1084</v>
      </c>
      <c r="M218">
        <v>1</v>
      </c>
      <c r="N218">
        <v>1</v>
      </c>
      <c r="O218" t="s">
        <v>1085</v>
      </c>
      <c r="P218" t="s">
        <v>1086</v>
      </c>
      <c r="Q218" t="s">
        <v>46</v>
      </c>
      <c r="T218" t="str">
        <f t="shared" si="4"/>
        <v>，1894847</v>
      </c>
    </row>
    <row r="219" spans="1:20">
      <c r="A219" t="s">
        <v>59</v>
      </c>
      <c r="B219" t="s">
        <v>1087</v>
      </c>
      <c r="C219" t="s">
        <v>773</v>
      </c>
      <c r="D219" t="s">
        <v>10</v>
      </c>
      <c r="E219" t="s">
        <v>10</v>
      </c>
      <c r="F219" t="s">
        <v>397</v>
      </c>
      <c r="G219" t="s">
        <v>561</v>
      </c>
      <c r="H219" t="s">
        <v>41</v>
      </c>
      <c r="I219" t="s">
        <v>12</v>
      </c>
      <c r="J219" t="s">
        <v>42</v>
      </c>
      <c r="K219">
        <v>100</v>
      </c>
      <c r="L219" t="s">
        <v>1088</v>
      </c>
      <c r="M219">
        <v>1</v>
      </c>
      <c r="N219">
        <v>1</v>
      </c>
      <c r="O219" t="s">
        <v>1089</v>
      </c>
      <c r="P219" t="s">
        <v>1090</v>
      </c>
      <c r="Q219" t="s">
        <v>46</v>
      </c>
      <c r="T219" t="str">
        <f t="shared" si="4"/>
        <v>，1894849</v>
      </c>
    </row>
    <row r="220" spans="1:20">
      <c r="A220" t="s">
        <v>53</v>
      </c>
      <c r="B220" t="s">
        <v>1091</v>
      </c>
      <c r="C220" t="s">
        <v>1092</v>
      </c>
      <c r="D220" t="s">
        <v>10</v>
      </c>
      <c r="E220" t="s">
        <v>10</v>
      </c>
      <c r="F220" t="s">
        <v>154</v>
      </c>
      <c r="G220" t="s">
        <v>155</v>
      </c>
      <c r="H220" t="s">
        <v>41</v>
      </c>
      <c r="I220" t="s">
        <v>12</v>
      </c>
      <c r="J220" t="s">
        <v>42</v>
      </c>
      <c r="K220">
        <v>1390</v>
      </c>
      <c r="L220" t="s">
        <v>1093</v>
      </c>
      <c r="M220">
        <v>1</v>
      </c>
      <c r="N220">
        <v>1</v>
      </c>
      <c r="O220" t="s">
        <v>1094</v>
      </c>
      <c r="P220" t="s">
        <v>1095</v>
      </c>
      <c r="Q220" t="s">
        <v>46</v>
      </c>
      <c r="T220" t="str">
        <f t="shared" si="4"/>
        <v>，1894853</v>
      </c>
    </row>
    <row r="221" spans="1:20">
      <c r="A221" t="s">
        <v>53</v>
      </c>
      <c r="B221" t="s">
        <v>1096</v>
      </c>
      <c r="C221" t="s">
        <v>1092</v>
      </c>
      <c r="D221" t="s">
        <v>10</v>
      </c>
      <c r="E221" t="s">
        <v>10</v>
      </c>
      <c r="F221" t="s">
        <v>154</v>
      </c>
      <c r="G221" t="s">
        <v>155</v>
      </c>
      <c r="H221" t="s">
        <v>41</v>
      </c>
      <c r="I221" t="s">
        <v>12</v>
      </c>
      <c r="J221" t="s">
        <v>42</v>
      </c>
      <c r="K221">
        <v>1390</v>
      </c>
      <c r="L221" t="s">
        <v>1097</v>
      </c>
      <c r="M221">
        <v>1</v>
      </c>
      <c r="N221">
        <v>1</v>
      </c>
      <c r="O221" t="s">
        <v>1098</v>
      </c>
      <c r="P221" t="s">
        <v>1099</v>
      </c>
      <c r="Q221" t="s">
        <v>46</v>
      </c>
      <c r="T221" t="str">
        <f t="shared" si="4"/>
        <v>，1894856</v>
      </c>
    </row>
    <row r="222" spans="1:20">
      <c r="A222" t="s">
        <v>90</v>
      </c>
      <c r="B222" t="s">
        <v>1100</v>
      </c>
      <c r="C222" t="s">
        <v>1101</v>
      </c>
      <c r="D222" t="s">
        <v>10</v>
      </c>
      <c r="E222" t="s">
        <v>10</v>
      </c>
      <c r="F222" t="s">
        <v>1102</v>
      </c>
      <c r="G222" t="s">
        <v>1103</v>
      </c>
      <c r="H222" t="s">
        <v>41</v>
      </c>
      <c r="I222" t="s">
        <v>12</v>
      </c>
      <c r="J222" t="s">
        <v>42</v>
      </c>
      <c r="K222">
        <v>175</v>
      </c>
      <c r="L222" t="s">
        <v>1104</v>
      </c>
      <c r="M222">
        <v>1</v>
      </c>
      <c r="N222">
        <v>1</v>
      </c>
      <c r="O222" t="s">
        <v>1105</v>
      </c>
      <c r="P222" t="s">
        <v>1106</v>
      </c>
      <c r="Q222" t="s">
        <v>46</v>
      </c>
      <c r="T222" t="str">
        <f t="shared" si="4"/>
        <v>，1894920</v>
      </c>
    </row>
    <row r="223" spans="1:20">
      <c r="A223" t="s">
        <v>110</v>
      </c>
      <c r="B223" t="s">
        <v>1107</v>
      </c>
      <c r="C223" t="s">
        <v>600</v>
      </c>
      <c r="D223" t="s">
        <v>10</v>
      </c>
      <c r="E223" t="s">
        <v>10</v>
      </c>
      <c r="F223" t="s">
        <v>154</v>
      </c>
      <c r="G223" t="s">
        <v>164</v>
      </c>
      <c r="H223" t="s">
        <v>41</v>
      </c>
      <c r="I223" t="s">
        <v>12</v>
      </c>
      <c r="J223" t="s">
        <v>42</v>
      </c>
      <c r="K223">
        <v>248</v>
      </c>
      <c r="L223" t="s">
        <v>1108</v>
      </c>
      <c r="M223">
        <v>1</v>
      </c>
      <c r="N223">
        <v>2</v>
      </c>
      <c r="O223" t="s">
        <v>1109</v>
      </c>
      <c r="P223" t="s">
        <v>1110</v>
      </c>
      <c r="Q223" t="s">
        <v>46</v>
      </c>
      <c r="T223" t="str">
        <f t="shared" si="4"/>
        <v>，1894933</v>
      </c>
    </row>
    <row r="224" spans="1:20">
      <c r="A224" t="s">
        <v>258</v>
      </c>
      <c r="B224" t="s">
        <v>1111</v>
      </c>
      <c r="C224" t="s">
        <v>809</v>
      </c>
      <c r="D224" t="s">
        <v>10</v>
      </c>
      <c r="E224" t="s">
        <v>10</v>
      </c>
      <c r="F224" t="s">
        <v>154</v>
      </c>
      <c r="G224" t="s">
        <v>155</v>
      </c>
      <c r="H224" t="s">
        <v>41</v>
      </c>
      <c r="I224" t="s">
        <v>12</v>
      </c>
      <c r="J224" t="s">
        <v>42</v>
      </c>
      <c r="K224">
        <v>202</v>
      </c>
      <c r="L224" t="s">
        <v>1112</v>
      </c>
      <c r="M224">
        <v>1</v>
      </c>
      <c r="N224">
        <v>1</v>
      </c>
      <c r="O224" t="s">
        <v>1113</v>
      </c>
      <c r="P224" t="s">
        <v>1114</v>
      </c>
      <c r="Q224" t="s">
        <v>46</v>
      </c>
      <c r="T224" t="str">
        <f t="shared" si="4"/>
        <v>，1894956</v>
      </c>
    </row>
    <row r="225" spans="1:20">
      <c r="A225" t="s">
        <v>90</v>
      </c>
      <c r="B225" t="s">
        <v>1115</v>
      </c>
      <c r="C225" t="s">
        <v>194</v>
      </c>
      <c r="D225" t="s">
        <v>10</v>
      </c>
      <c r="E225" t="s">
        <v>10</v>
      </c>
      <c r="F225" t="s">
        <v>561</v>
      </c>
      <c r="G225" t="s">
        <v>398</v>
      </c>
      <c r="H225" t="s">
        <v>41</v>
      </c>
      <c r="I225" t="s">
        <v>12</v>
      </c>
      <c r="J225" t="s">
        <v>42</v>
      </c>
      <c r="K225">
        <v>251</v>
      </c>
      <c r="L225" t="s">
        <v>1116</v>
      </c>
      <c r="M225">
        <v>1</v>
      </c>
      <c r="N225">
        <v>1</v>
      </c>
      <c r="O225" t="s">
        <v>1117</v>
      </c>
      <c r="P225" t="s">
        <v>1118</v>
      </c>
      <c r="Q225" t="s">
        <v>46</v>
      </c>
      <c r="T225" t="str">
        <f t="shared" si="4"/>
        <v>，1894958</v>
      </c>
    </row>
    <row r="226" spans="1:20">
      <c r="A226" t="s">
        <v>258</v>
      </c>
      <c r="B226" t="s">
        <v>1119</v>
      </c>
      <c r="C226" t="s">
        <v>809</v>
      </c>
      <c r="D226" t="s">
        <v>10</v>
      </c>
      <c r="E226" t="s">
        <v>10</v>
      </c>
      <c r="F226" t="s">
        <v>154</v>
      </c>
      <c r="G226" t="s">
        <v>155</v>
      </c>
      <c r="H226" t="s">
        <v>41</v>
      </c>
      <c r="I226" t="s">
        <v>12</v>
      </c>
      <c r="J226" t="s">
        <v>42</v>
      </c>
      <c r="K226">
        <v>202</v>
      </c>
      <c r="L226" t="s">
        <v>1120</v>
      </c>
      <c r="M226">
        <v>1</v>
      </c>
      <c r="N226">
        <v>1</v>
      </c>
      <c r="O226" t="s">
        <v>1121</v>
      </c>
      <c r="P226" t="s">
        <v>1122</v>
      </c>
      <c r="Q226" t="s">
        <v>46</v>
      </c>
      <c r="T226" t="str">
        <f t="shared" si="4"/>
        <v>，1894961</v>
      </c>
    </row>
    <row r="227" spans="1:20">
      <c r="A227" t="s">
        <v>258</v>
      </c>
      <c r="B227" t="s">
        <v>1123</v>
      </c>
      <c r="C227" t="s">
        <v>809</v>
      </c>
      <c r="D227" t="s">
        <v>10</v>
      </c>
      <c r="E227" t="s">
        <v>10</v>
      </c>
      <c r="F227" t="s">
        <v>154</v>
      </c>
      <c r="G227" t="s">
        <v>155</v>
      </c>
      <c r="H227" t="s">
        <v>41</v>
      </c>
      <c r="I227" t="s">
        <v>12</v>
      </c>
      <c r="J227" t="s">
        <v>42</v>
      </c>
      <c r="K227">
        <v>202</v>
      </c>
      <c r="L227" t="s">
        <v>1124</v>
      </c>
      <c r="M227">
        <v>1</v>
      </c>
      <c r="N227">
        <v>1</v>
      </c>
      <c r="O227" t="s">
        <v>1125</v>
      </c>
      <c r="P227" t="s">
        <v>1126</v>
      </c>
      <c r="Q227" t="s">
        <v>46</v>
      </c>
      <c r="T227" t="str">
        <f t="shared" si="4"/>
        <v>，1895032</v>
      </c>
    </row>
    <row r="228" spans="1:20">
      <c r="A228" t="s">
        <v>504</v>
      </c>
      <c r="B228" t="s">
        <v>1127</v>
      </c>
      <c r="C228" t="s">
        <v>506</v>
      </c>
      <c r="D228" t="s">
        <v>10</v>
      </c>
      <c r="E228" t="s">
        <v>10</v>
      </c>
      <c r="F228" t="s">
        <v>154</v>
      </c>
      <c r="G228" t="s">
        <v>155</v>
      </c>
      <c r="H228" t="s">
        <v>41</v>
      </c>
      <c r="I228" t="s">
        <v>12</v>
      </c>
      <c r="J228" t="s">
        <v>42</v>
      </c>
      <c r="K228">
        <v>155</v>
      </c>
      <c r="L228" t="s">
        <v>1128</v>
      </c>
      <c r="M228">
        <v>1</v>
      </c>
      <c r="N228">
        <v>1</v>
      </c>
      <c r="O228" t="s">
        <v>1129</v>
      </c>
      <c r="P228" t="s">
        <v>1130</v>
      </c>
      <c r="Q228" t="s">
        <v>46</v>
      </c>
      <c r="T228" t="str">
        <f t="shared" si="4"/>
        <v>，1895073</v>
      </c>
    </row>
    <row r="229" spans="1:20">
      <c r="A229" t="s">
        <v>110</v>
      </c>
      <c r="B229" t="s">
        <v>1131</v>
      </c>
      <c r="C229" t="s">
        <v>177</v>
      </c>
      <c r="D229" t="s">
        <v>10</v>
      </c>
      <c r="E229" t="s">
        <v>10</v>
      </c>
      <c r="F229" t="s">
        <v>154</v>
      </c>
      <c r="G229" t="s">
        <v>155</v>
      </c>
      <c r="H229" t="s">
        <v>41</v>
      </c>
      <c r="I229" t="s">
        <v>12</v>
      </c>
      <c r="J229" t="s">
        <v>42</v>
      </c>
      <c r="K229">
        <v>124</v>
      </c>
      <c r="L229" t="s">
        <v>1132</v>
      </c>
      <c r="M229">
        <v>1</v>
      </c>
      <c r="N229">
        <v>1</v>
      </c>
      <c r="O229" t="s">
        <v>1133</v>
      </c>
      <c r="P229" t="s">
        <v>1134</v>
      </c>
      <c r="Q229" t="s">
        <v>46</v>
      </c>
      <c r="T229" t="str">
        <f t="shared" si="4"/>
        <v>，1895085</v>
      </c>
    </row>
    <row r="230" spans="1:20">
      <c r="A230" t="s">
        <v>236</v>
      </c>
      <c r="B230" t="s">
        <v>1135</v>
      </c>
      <c r="C230" t="s">
        <v>238</v>
      </c>
      <c r="D230" t="s">
        <v>10</v>
      </c>
      <c r="E230" t="s">
        <v>10</v>
      </c>
      <c r="F230" t="s">
        <v>154</v>
      </c>
      <c r="G230" t="s">
        <v>155</v>
      </c>
      <c r="H230" t="s">
        <v>41</v>
      </c>
      <c r="I230" t="s">
        <v>12</v>
      </c>
      <c r="J230" t="s">
        <v>42</v>
      </c>
      <c r="K230">
        <v>175</v>
      </c>
      <c r="L230" t="s">
        <v>1136</v>
      </c>
      <c r="M230">
        <v>1</v>
      </c>
      <c r="N230">
        <v>1</v>
      </c>
      <c r="O230" t="s">
        <v>1137</v>
      </c>
      <c r="P230" t="s">
        <v>1138</v>
      </c>
      <c r="Q230" t="s">
        <v>46</v>
      </c>
      <c r="T230" t="str">
        <f t="shared" si="4"/>
        <v>，1895142</v>
      </c>
    </row>
    <row r="231" spans="1:20">
      <c r="A231" t="s">
        <v>258</v>
      </c>
      <c r="B231" t="s">
        <v>1139</v>
      </c>
      <c r="C231" t="s">
        <v>809</v>
      </c>
      <c r="D231" t="s">
        <v>10</v>
      </c>
      <c r="E231" t="s">
        <v>10</v>
      </c>
      <c r="F231" t="s">
        <v>154</v>
      </c>
      <c r="G231" t="s">
        <v>155</v>
      </c>
      <c r="H231" t="s">
        <v>41</v>
      </c>
      <c r="I231" t="s">
        <v>12</v>
      </c>
      <c r="J231" t="s">
        <v>42</v>
      </c>
      <c r="K231">
        <v>202</v>
      </c>
      <c r="L231" t="s">
        <v>1140</v>
      </c>
      <c r="M231">
        <v>1</v>
      </c>
      <c r="N231">
        <v>1</v>
      </c>
      <c r="O231" t="s">
        <v>1141</v>
      </c>
      <c r="P231" t="s">
        <v>1142</v>
      </c>
      <c r="Q231" t="s">
        <v>46</v>
      </c>
      <c r="T231" t="str">
        <f t="shared" si="4"/>
        <v>，1895144</v>
      </c>
    </row>
    <row r="232" spans="1:20">
      <c r="A232" t="s">
        <v>47</v>
      </c>
      <c r="B232" t="s">
        <v>1143</v>
      </c>
      <c r="C232" t="s">
        <v>937</v>
      </c>
      <c r="D232" t="s">
        <v>10</v>
      </c>
      <c r="E232" t="s">
        <v>10</v>
      </c>
      <c r="F232" t="s">
        <v>154</v>
      </c>
      <c r="G232" t="s">
        <v>155</v>
      </c>
      <c r="H232" t="s">
        <v>41</v>
      </c>
      <c r="I232" t="s">
        <v>12</v>
      </c>
      <c r="J232" t="s">
        <v>42</v>
      </c>
      <c r="K232">
        <v>124</v>
      </c>
      <c r="L232" t="s">
        <v>1144</v>
      </c>
      <c r="M232">
        <v>1</v>
      </c>
      <c r="N232">
        <v>1</v>
      </c>
      <c r="O232" t="s">
        <v>1145</v>
      </c>
      <c r="P232" t="s">
        <v>1146</v>
      </c>
      <c r="Q232" t="s">
        <v>46</v>
      </c>
      <c r="T232" t="str">
        <f t="shared" si="4"/>
        <v>，1895153</v>
      </c>
    </row>
    <row r="233" spans="1:20">
      <c r="A233" t="s">
        <v>110</v>
      </c>
      <c r="B233" t="s">
        <v>1147</v>
      </c>
      <c r="C233" t="s">
        <v>177</v>
      </c>
      <c r="D233" t="s">
        <v>10</v>
      </c>
      <c r="E233" t="s">
        <v>10</v>
      </c>
      <c r="F233" t="s">
        <v>154</v>
      </c>
      <c r="G233" t="s">
        <v>164</v>
      </c>
      <c r="H233" t="s">
        <v>41</v>
      </c>
      <c r="I233" t="s">
        <v>12</v>
      </c>
      <c r="J233" t="s">
        <v>42</v>
      </c>
      <c r="K233">
        <v>232</v>
      </c>
      <c r="L233" t="s">
        <v>1148</v>
      </c>
      <c r="M233">
        <v>1</v>
      </c>
      <c r="N233">
        <v>2</v>
      </c>
      <c r="O233" t="s">
        <v>1149</v>
      </c>
      <c r="P233" t="s">
        <v>1150</v>
      </c>
      <c r="Q233" t="s">
        <v>46</v>
      </c>
      <c r="T233" t="str">
        <f t="shared" si="4"/>
        <v>，1895155</v>
      </c>
    </row>
    <row r="234" spans="1:20">
      <c r="A234" t="s">
        <v>722</v>
      </c>
      <c r="B234" t="s">
        <v>1151</v>
      </c>
      <c r="C234" t="s">
        <v>1152</v>
      </c>
      <c r="D234" t="s">
        <v>10</v>
      </c>
      <c r="E234" t="s">
        <v>10</v>
      </c>
      <c r="F234" t="s">
        <v>154</v>
      </c>
      <c r="G234" t="s">
        <v>155</v>
      </c>
      <c r="H234" t="s">
        <v>41</v>
      </c>
      <c r="I234" t="s">
        <v>12</v>
      </c>
      <c r="J234" t="s">
        <v>42</v>
      </c>
      <c r="K234">
        <v>141</v>
      </c>
      <c r="L234" t="s">
        <v>1153</v>
      </c>
      <c r="M234">
        <v>1</v>
      </c>
      <c r="N234">
        <v>1</v>
      </c>
      <c r="O234" t="s">
        <v>1154</v>
      </c>
      <c r="P234" t="s">
        <v>1155</v>
      </c>
      <c r="Q234" t="s">
        <v>46</v>
      </c>
      <c r="T234" t="str">
        <f t="shared" si="4"/>
        <v>，1895161</v>
      </c>
    </row>
    <row r="235" spans="1:20">
      <c r="A235" t="s">
        <v>941</v>
      </c>
      <c r="B235" t="s">
        <v>1156</v>
      </c>
      <c r="C235" t="s">
        <v>943</v>
      </c>
      <c r="D235" t="s">
        <v>10</v>
      </c>
      <c r="E235" t="s">
        <v>10</v>
      </c>
      <c r="F235" t="s">
        <v>154</v>
      </c>
      <c r="G235" t="s">
        <v>164</v>
      </c>
      <c r="H235" t="s">
        <v>41</v>
      </c>
      <c r="I235" t="s">
        <v>12</v>
      </c>
      <c r="J235" t="s">
        <v>42</v>
      </c>
      <c r="K235">
        <v>316</v>
      </c>
      <c r="L235" t="s">
        <v>1157</v>
      </c>
      <c r="M235">
        <v>1</v>
      </c>
      <c r="N235">
        <v>2</v>
      </c>
      <c r="O235" t="s">
        <v>1158</v>
      </c>
      <c r="P235" t="s">
        <v>1159</v>
      </c>
      <c r="Q235" t="s">
        <v>46</v>
      </c>
      <c r="T235" t="str">
        <f t="shared" si="4"/>
        <v>，1895184</v>
      </c>
    </row>
    <row r="236" spans="1:20">
      <c r="A236" t="s">
        <v>258</v>
      </c>
      <c r="B236" t="s">
        <v>1160</v>
      </c>
      <c r="C236" t="s">
        <v>809</v>
      </c>
      <c r="D236" t="s">
        <v>10</v>
      </c>
      <c r="E236" t="s">
        <v>10</v>
      </c>
      <c r="F236" t="s">
        <v>154</v>
      </c>
      <c r="G236" t="s">
        <v>155</v>
      </c>
      <c r="H236" t="s">
        <v>41</v>
      </c>
      <c r="I236" t="s">
        <v>12</v>
      </c>
      <c r="J236" t="s">
        <v>42</v>
      </c>
      <c r="K236">
        <v>202</v>
      </c>
      <c r="L236" t="s">
        <v>1161</v>
      </c>
      <c r="M236">
        <v>1</v>
      </c>
      <c r="N236">
        <v>1</v>
      </c>
      <c r="O236" t="s">
        <v>1162</v>
      </c>
      <c r="P236" t="s">
        <v>1163</v>
      </c>
      <c r="Q236" t="s">
        <v>46</v>
      </c>
      <c r="T236" t="str">
        <f t="shared" si="4"/>
        <v>，1895191</v>
      </c>
    </row>
    <row r="237" spans="1:20">
      <c r="A237" t="s">
        <v>258</v>
      </c>
      <c r="B237" t="s">
        <v>1164</v>
      </c>
      <c r="C237" t="s">
        <v>809</v>
      </c>
      <c r="D237" t="s">
        <v>10</v>
      </c>
      <c r="E237" t="s">
        <v>10</v>
      </c>
      <c r="F237" t="s">
        <v>154</v>
      </c>
      <c r="G237" t="s">
        <v>155</v>
      </c>
      <c r="H237" t="s">
        <v>41</v>
      </c>
      <c r="I237" t="s">
        <v>12</v>
      </c>
      <c r="J237" t="s">
        <v>42</v>
      </c>
      <c r="K237">
        <v>202</v>
      </c>
      <c r="L237" t="s">
        <v>1165</v>
      </c>
      <c r="M237">
        <v>1</v>
      </c>
      <c r="N237">
        <v>1</v>
      </c>
      <c r="O237" t="s">
        <v>1166</v>
      </c>
      <c r="P237" t="s">
        <v>1167</v>
      </c>
      <c r="Q237" t="s">
        <v>46</v>
      </c>
      <c r="T237" t="str">
        <f t="shared" si="4"/>
        <v>，1895194</v>
      </c>
    </row>
    <row r="238" spans="1:20">
      <c r="A238" t="s">
        <v>36</v>
      </c>
      <c r="B238" t="s">
        <v>1168</v>
      </c>
      <c r="C238" t="s">
        <v>486</v>
      </c>
      <c r="D238" t="s">
        <v>10</v>
      </c>
      <c r="E238" t="s">
        <v>10</v>
      </c>
      <c r="F238" t="s">
        <v>154</v>
      </c>
      <c r="G238" t="s">
        <v>155</v>
      </c>
      <c r="H238" t="s">
        <v>41</v>
      </c>
      <c r="I238" t="s">
        <v>12</v>
      </c>
      <c r="J238" t="s">
        <v>42</v>
      </c>
      <c r="K238">
        <v>442</v>
      </c>
      <c r="L238" t="s">
        <v>1169</v>
      </c>
      <c r="M238">
        <v>1</v>
      </c>
      <c r="N238">
        <v>1</v>
      </c>
      <c r="O238" t="s">
        <v>1170</v>
      </c>
      <c r="P238" t="s">
        <v>1171</v>
      </c>
      <c r="Q238" t="s">
        <v>46</v>
      </c>
      <c r="T238" t="str">
        <f t="shared" si="4"/>
        <v>，1895248</v>
      </c>
    </row>
    <row r="239" spans="1:20">
      <c r="A239" t="s">
        <v>1172</v>
      </c>
      <c r="B239" t="s">
        <v>1173</v>
      </c>
      <c r="C239" t="s">
        <v>1174</v>
      </c>
      <c r="D239" t="s">
        <v>10</v>
      </c>
      <c r="E239" t="s">
        <v>10</v>
      </c>
      <c r="F239" t="s">
        <v>154</v>
      </c>
      <c r="G239" t="s">
        <v>155</v>
      </c>
      <c r="H239" t="s">
        <v>41</v>
      </c>
      <c r="I239" t="s">
        <v>12</v>
      </c>
      <c r="J239" t="s">
        <v>42</v>
      </c>
      <c r="K239">
        <v>235</v>
      </c>
      <c r="L239" t="s">
        <v>1175</v>
      </c>
      <c r="M239">
        <v>1</v>
      </c>
      <c r="N239">
        <v>1</v>
      </c>
      <c r="O239" t="s">
        <v>1176</v>
      </c>
      <c r="P239" t="s">
        <v>1177</v>
      </c>
      <c r="Q239" t="s">
        <v>46</v>
      </c>
      <c r="T239" t="str">
        <f t="shared" si="4"/>
        <v>，1895265</v>
      </c>
    </row>
    <row r="240" spans="1:20">
      <c r="A240" t="s">
        <v>47</v>
      </c>
      <c r="B240" t="s">
        <v>1178</v>
      </c>
      <c r="C240" t="s">
        <v>123</v>
      </c>
      <c r="D240" t="s">
        <v>10</v>
      </c>
      <c r="E240" t="s">
        <v>10</v>
      </c>
      <c r="F240" t="s">
        <v>154</v>
      </c>
      <c r="G240" t="s">
        <v>155</v>
      </c>
      <c r="H240" t="s">
        <v>41</v>
      </c>
      <c r="I240" t="s">
        <v>12</v>
      </c>
      <c r="J240" t="s">
        <v>42</v>
      </c>
      <c r="K240">
        <v>139</v>
      </c>
      <c r="L240" t="s">
        <v>1179</v>
      </c>
      <c r="M240">
        <v>1</v>
      </c>
      <c r="N240">
        <v>1</v>
      </c>
      <c r="O240" t="s">
        <v>1180</v>
      </c>
      <c r="P240" t="s">
        <v>1181</v>
      </c>
      <c r="Q240" t="s">
        <v>46</v>
      </c>
      <c r="T240" t="str">
        <f t="shared" si="4"/>
        <v>，1895295</v>
      </c>
    </row>
    <row r="241" spans="1:20">
      <c r="A241" t="s">
        <v>236</v>
      </c>
      <c r="B241" t="s">
        <v>1182</v>
      </c>
      <c r="C241" t="s">
        <v>1183</v>
      </c>
      <c r="D241" t="s">
        <v>10</v>
      </c>
      <c r="E241" t="s">
        <v>10</v>
      </c>
      <c r="F241" t="s">
        <v>154</v>
      </c>
      <c r="G241" t="s">
        <v>155</v>
      </c>
      <c r="H241" t="s">
        <v>41</v>
      </c>
      <c r="I241" t="s">
        <v>12</v>
      </c>
      <c r="J241" t="s">
        <v>42</v>
      </c>
      <c r="K241">
        <v>167</v>
      </c>
      <c r="L241" t="s">
        <v>1184</v>
      </c>
      <c r="M241">
        <v>1</v>
      </c>
      <c r="N241">
        <v>1</v>
      </c>
      <c r="O241" t="s">
        <v>1185</v>
      </c>
      <c r="P241" t="s">
        <v>1186</v>
      </c>
      <c r="Q241" t="s">
        <v>46</v>
      </c>
      <c r="T241" t="str">
        <f t="shared" si="4"/>
        <v>，1895306</v>
      </c>
    </row>
    <row r="242" spans="1:20">
      <c r="A242" t="s">
        <v>1187</v>
      </c>
      <c r="B242" t="s">
        <v>1188</v>
      </c>
      <c r="C242" t="s">
        <v>1189</v>
      </c>
      <c r="D242" t="s">
        <v>10</v>
      </c>
      <c r="E242" t="s">
        <v>10</v>
      </c>
      <c r="F242" t="s">
        <v>154</v>
      </c>
      <c r="G242" t="s">
        <v>155</v>
      </c>
      <c r="H242" t="s">
        <v>41</v>
      </c>
      <c r="I242" t="s">
        <v>12</v>
      </c>
      <c r="J242" t="s">
        <v>42</v>
      </c>
      <c r="K242">
        <v>175</v>
      </c>
      <c r="L242" t="s">
        <v>1190</v>
      </c>
      <c r="M242">
        <v>1</v>
      </c>
      <c r="N242">
        <v>1</v>
      </c>
      <c r="O242" t="s">
        <v>1191</v>
      </c>
      <c r="P242" t="s">
        <v>1192</v>
      </c>
      <c r="Q242" t="s">
        <v>46</v>
      </c>
      <c r="T242" t="str">
        <f t="shared" si="4"/>
        <v>，1895313</v>
      </c>
    </row>
    <row r="243" spans="1:20">
      <c r="A243" t="s">
        <v>47</v>
      </c>
      <c r="B243" t="s">
        <v>1193</v>
      </c>
      <c r="C243" t="s">
        <v>1194</v>
      </c>
      <c r="D243" t="s">
        <v>10</v>
      </c>
      <c r="E243" t="s">
        <v>10</v>
      </c>
      <c r="F243" t="s">
        <v>154</v>
      </c>
      <c r="G243" t="s">
        <v>164</v>
      </c>
      <c r="H243" t="s">
        <v>41</v>
      </c>
      <c r="I243" t="s">
        <v>12</v>
      </c>
      <c r="J243" t="s">
        <v>42</v>
      </c>
      <c r="K243">
        <v>324</v>
      </c>
      <c r="L243" t="s">
        <v>1195</v>
      </c>
      <c r="M243">
        <v>1</v>
      </c>
      <c r="N243">
        <v>2</v>
      </c>
      <c r="O243" t="s">
        <v>1196</v>
      </c>
      <c r="P243" t="s">
        <v>1197</v>
      </c>
      <c r="Q243" t="s">
        <v>46</v>
      </c>
      <c r="T243" t="str">
        <f t="shared" si="4"/>
        <v>，1895318</v>
      </c>
    </row>
    <row r="244" spans="1:20">
      <c r="A244" t="s">
        <v>258</v>
      </c>
      <c r="B244" t="s">
        <v>1198</v>
      </c>
      <c r="C244" t="s">
        <v>1199</v>
      </c>
      <c r="D244" t="s">
        <v>10</v>
      </c>
      <c r="E244" t="s">
        <v>10</v>
      </c>
      <c r="F244" t="s">
        <v>154</v>
      </c>
      <c r="G244" t="s">
        <v>155</v>
      </c>
      <c r="H244" t="s">
        <v>41</v>
      </c>
      <c r="I244" t="s">
        <v>12</v>
      </c>
      <c r="J244" t="s">
        <v>42</v>
      </c>
      <c r="K244">
        <v>117</v>
      </c>
      <c r="L244" t="s">
        <v>1200</v>
      </c>
      <c r="M244">
        <v>1</v>
      </c>
      <c r="N244">
        <v>1</v>
      </c>
      <c r="O244" t="s">
        <v>1201</v>
      </c>
      <c r="P244" t="s">
        <v>1202</v>
      </c>
      <c r="Q244" t="s">
        <v>46</v>
      </c>
      <c r="T244" t="str">
        <f t="shared" si="4"/>
        <v>，1895341</v>
      </c>
    </row>
    <row r="245" spans="1:20">
      <c r="A245" t="s">
        <v>36</v>
      </c>
      <c r="B245" t="s">
        <v>1203</v>
      </c>
      <c r="C245" t="s">
        <v>977</v>
      </c>
      <c r="D245" t="s">
        <v>10</v>
      </c>
      <c r="E245" t="s">
        <v>10</v>
      </c>
      <c r="F245" t="s">
        <v>154</v>
      </c>
      <c r="G245" t="s">
        <v>155</v>
      </c>
      <c r="H245" t="s">
        <v>41</v>
      </c>
      <c r="I245" t="s">
        <v>12</v>
      </c>
      <c r="J245" t="s">
        <v>42</v>
      </c>
      <c r="K245">
        <v>167</v>
      </c>
      <c r="L245" t="s">
        <v>1204</v>
      </c>
      <c r="M245">
        <v>1</v>
      </c>
      <c r="N245">
        <v>1</v>
      </c>
      <c r="O245" t="s">
        <v>1205</v>
      </c>
      <c r="P245" t="s">
        <v>1206</v>
      </c>
      <c r="Q245" t="s">
        <v>46</v>
      </c>
      <c r="T245" t="str">
        <f t="shared" si="4"/>
        <v>，1895346</v>
      </c>
    </row>
    <row r="246" spans="1:20">
      <c r="A246" t="s">
        <v>103</v>
      </c>
      <c r="B246" t="s">
        <v>1207</v>
      </c>
      <c r="C246" t="s">
        <v>500</v>
      </c>
      <c r="D246" t="s">
        <v>10</v>
      </c>
      <c r="E246" t="s">
        <v>10</v>
      </c>
      <c r="F246" t="s">
        <v>154</v>
      </c>
      <c r="G246" t="s">
        <v>155</v>
      </c>
      <c r="H246" t="s">
        <v>41</v>
      </c>
      <c r="I246" t="s">
        <v>12</v>
      </c>
      <c r="J246" t="s">
        <v>42</v>
      </c>
      <c r="K246">
        <v>167</v>
      </c>
      <c r="L246" t="s">
        <v>1208</v>
      </c>
      <c r="M246">
        <v>1</v>
      </c>
      <c r="N246">
        <v>1</v>
      </c>
      <c r="O246" t="s">
        <v>1209</v>
      </c>
      <c r="P246" t="s">
        <v>1210</v>
      </c>
      <c r="Q246" t="s">
        <v>46</v>
      </c>
      <c r="T246" t="str">
        <f t="shared" si="4"/>
        <v>，1895359</v>
      </c>
    </row>
    <row r="247" spans="1:20">
      <c r="A247" t="s">
        <v>1211</v>
      </c>
      <c r="B247" t="s">
        <v>1212</v>
      </c>
      <c r="C247" t="s">
        <v>1213</v>
      </c>
      <c r="D247" t="s">
        <v>10</v>
      </c>
      <c r="E247" t="s">
        <v>10</v>
      </c>
      <c r="F247" t="s">
        <v>154</v>
      </c>
      <c r="G247" t="s">
        <v>155</v>
      </c>
      <c r="H247" t="s">
        <v>41</v>
      </c>
      <c r="I247" t="s">
        <v>12</v>
      </c>
      <c r="J247" t="s">
        <v>42</v>
      </c>
      <c r="K247">
        <v>286</v>
      </c>
      <c r="L247" t="s">
        <v>1214</v>
      </c>
      <c r="M247">
        <v>1</v>
      </c>
      <c r="N247">
        <v>1</v>
      </c>
      <c r="O247" t="s">
        <v>1215</v>
      </c>
      <c r="P247" t="s">
        <v>1216</v>
      </c>
      <c r="Q247" t="s">
        <v>46</v>
      </c>
      <c r="T247" t="str">
        <f t="shared" si="4"/>
        <v>，1895370</v>
      </c>
    </row>
    <row r="248" spans="1:20">
      <c r="A248" t="s">
        <v>187</v>
      </c>
      <c r="B248" t="s">
        <v>1217</v>
      </c>
      <c r="C248" t="s">
        <v>914</v>
      </c>
      <c r="D248" t="s">
        <v>10</v>
      </c>
      <c r="E248" t="s">
        <v>10</v>
      </c>
      <c r="F248" t="s">
        <v>155</v>
      </c>
      <c r="G248" t="s">
        <v>164</v>
      </c>
      <c r="H248" t="s">
        <v>41</v>
      </c>
      <c r="I248" t="s">
        <v>12</v>
      </c>
      <c r="J248" t="s">
        <v>42</v>
      </c>
      <c r="K248">
        <v>252</v>
      </c>
      <c r="L248" t="s">
        <v>1218</v>
      </c>
      <c r="M248">
        <v>1</v>
      </c>
      <c r="N248">
        <v>1</v>
      </c>
      <c r="O248" t="s">
        <v>1219</v>
      </c>
      <c r="P248" t="s">
        <v>1220</v>
      </c>
      <c r="Q248" t="s">
        <v>46</v>
      </c>
      <c r="T248" t="str">
        <f t="shared" si="4"/>
        <v>，1895371</v>
      </c>
    </row>
    <row r="249" spans="1:20">
      <c r="A249" t="s">
        <v>103</v>
      </c>
      <c r="B249" t="s">
        <v>1221</v>
      </c>
      <c r="C249" t="s">
        <v>1222</v>
      </c>
      <c r="D249" t="s">
        <v>10</v>
      </c>
      <c r="E249" t="s">
        <v>10</v>
      </c>
      <c r="F249" t="s">
        <v>155</v>
      </c>
      <c r="G249" t="s">
        <v>706</v>
      </c>
      <c r="H249" t="s">
        <v>41</v>
      </c>
      <c r="I249" t="s">
        <v>12</v>
      </c>
      <c r="J249" t="s">
        <v>42</v>
      </c>
      <c r="K249">
        <v>250</v>
      </c>
      <c r="L249" t="s">
        <v>1223</v>
      </c>
      <c r="M249">
        <v>1</v>
      </c>
      <c r="N249">
        <v>2</v>
      </c>
      <c r="O249" t="s">
        <v>1224</v>
      </c>
      <c r="P249" t="s">
        <v>1225</v>
      </c>
      <c r="Q249" t="s">
        <v>46</v>
      </c>
      <c r="T249" t="str">
        <f t="shared" si="4"/>
        <v>，1895373</v>
      </c>
    </row>
    <row r="250" spans="1:20">
      <c r="A250" t="s">
        <v>941</v>
      </c>
      <c r="B250" t="s">
        <v>1226</v>
      </c>
      <c r="C250" t="s">
        <v>943</v>
      </c>
      <c r="D250" t="s">
        <v>10</v>
      </c>
      <c r="E250" t="s">
        <v>10</v>
      </c>
      <c r="F250" t="s">
        <v>154</v>
      </c>
      <c r="G250" t="s">
        <v>155</v>
      </c>
      <c r="H250" t="s">
        <v>41</v>
      </c>
      <c r="I250" t="s">
        <v>12</v>
      </c>
      <c r="J250" t="s">
        <v>42</v>
      </c>
      <c r="K250">
        <v>158</v>
      </c>
      <c r="L250" t="s">
        <v>1227</v>
      </c>
      <c r="M250">
        <v>1</v>
      </c>
      <c r="N250">
        <v>1</v>
      </c>
      <c r="O250" t="s">
        <v>1228</v>
      </c>
      <c r="P250" t="s">
        <v>1229</v>
      </c>
      <c r="Q250" t="s">
        <v>46</v>
      </c>
      <c r="T250" t="str">
        <f t="shared" si="4"/>
        <v>，1895382</v>
      </c>
    </row>
    <row r="251" spans="1:20">
      <c r="A251" t="s">
        <v>1230</v>
      </c>
      <c r="B251" t="s">
        <v>1231</v>
      </c>
      <c r="C251" t="s">
        <v>1232</v>
      </c>
      <c r="D251" t="s">
        <v>10</v>
      </c>
      <c r="E251" t="s">
        <v>10</v>
      </c>
      <c r="F251" t="s">
        <v>154</v>
      </c>
      <c r="G251" t="s">
        <v>155</v>
      </c>
      <c r="H251" t="s">
        <v>41</v>
      </c>
      <c r="I251" t="s">
        <v>12</v>
      </c>
      <c r="J251" t="s">
        <v>42</v>
      </c>
      <c r="K251">
        <v>108</v>
      </c>
      <c r="L251" t="s">
        <v>1233</v>
      </c>
      <c r="M251">
        <v>1</v>
      </c>
      <c r="N251">
        <v>1</v>
      </c>
      <c r="O251" t="s">
        <v>1234</v>
      </c>
      <c r="P251" t="s">
        <v>1235</v>
      </c>
      <c r="Q251" t="s">
        <v>46</v>
      </c>
      <c r="T251" t="str">
        <f t="shared" si="4"/>
        <v>，1895383</v>
      </c>
    </row>
    <row r="252" spans="1:20">
      <c r="A252" t="s">
        <v>1236</v>
      </c>
      <c r="B252" t="s">
        <v>1237</v>
      </c>
      <c r="C252" t="s">
        <v>1238</v>
      </c>
      <c r="D252" t="s">
        <v>10</v>
      </c>
      <c r="E252" t="s">
        <v>10</v>
      </c>
      <c r="F252" t="s">
        <v>154</v>
      </c>
      <c r="G252" t="s">
        <v>155</v>
      </c>
      <c r="H252" t="s">
        <v>41</v>
      </c>
      <c r="I252" t="s">
        <v>12</v>
      </c>
      <c r="J252" t="s">
        <v>42</v>
      </c>
      <c r="K252">
        <v>117</v>
      </c>
      <c r="L252" t="s">
        <v>1239</v>
      </c>
      <c r="M252">
        <v>1</v>
      </c>
      <c r="N252">
        <v>1</v>
      </c>
      <c r="O252" t="s">
        <v>1240</v>
      </c>
      <c r="P252" t="s">
        <v>1241</v>
      </c>
      <c r="Q252" t="s">
        <v>46</v>
      </c>
      <c r="T252" t="str">
        <f t="shared" si="4"/>
        <v>，1895385</v>
      </c>
    </row>
    <row r="253" spans="1:20">
      <c r="A253" t="s">
        <v>258</v>
      </c>
      <c r="B253" t="s">
        <v>1242</v>
      </c>
      <c r="C253" t="s">
        <v>265</v>
      </c>
      <c r="D253" t="s">
        <v>10</v>
      </c>
      <c r="E253" t="s">
        <v>10</v>
      </c>
      <c r="F253" t="s">
        <v>154</v>
      </c>
      <c r="G253" t="s">
        <v>155</v>
      </c>
      <c r="H253" t="s">
        <v>41</v>
      </c>
      <c r="I253" t="s">
        <v>12</v>
      </c>
      <c r="J253" t="s">
        <v>42</v>
      </c>
      <c r="K253">
        <v>326</v>
      </c>
      <c r="L253" t="s">
        <v>1243</v>
      </c>
      <c r="M253">
        <v>1</v>
      </c>
      <c r="N253">
        <v>1</v>
      </c>
      <c r="O253" t="s">
        <v>1244</v>
      </c>
      <c r="P253" t="s">
        <v>1245</v>
      </c>
      <c r="Q253" t="s">
        <v>46</v>
      </c>
      <c r="T253" t="str">
        <f t="shared" si="4"/>
        <v>，1895393</v>
      </c>
    </row>
    <row r="254" spans="1:20">
      <c r="A254" t="s">
        <v>316</v>
      </c>
      <c r="B254" t="s">
        <v>1246</v>
      </c>
      <c r="C254" t="s">
        <v>932</v>
      </c>
      <c r="D254" t="s">
        <v>10</v>
      </c>
      <c r="E254" t="s">
        <v>10</v>
      </c>
      <c r="F254" t="s">
        <v>154</v>
      </c>
      <c r="G254" t="s">
        <v>155</v>
      </c>
      <c r="H254" t="s">
        <v>41</v>
      </c>
      <c r="I254" t="s">
        <v>12</v>
      </c>
      <c r="J254" t="s">
        <v>42</v>
      </c>
      <c r="K254">
        <v>357</v>
      </c>
      <c r="L254" t="s">
        <v>1247</v>
      </c>
      <c r="M254">
        <v>1</v>
      </c>
      <c r="N254">
        <v>1</v>
      </c>
      <c r="O254" t="s">
        <v>1248</v>
      </c>
      <c r="P254" t="s">
        <v>1249</v>
      </c>
      <c r="Q254" t="s">
        <v>46</v>
      </c>
      <c r="T254" t="str">
        <f t="shared" si="4"/>
        <v>，1895397</v>
      </c>
    </row>
    <row r="255" spans="1:20">
      <c r="A255" t="s">
        <v>139</v>
      </c>
      <c r="B255" t="s">
        <v>1250</v>
      </c>
      <c r="C255" t="s">
        <v>1251</v>
      </c>
      <c r="D255" t="s">
        <v>10</v>
      </c>
      <c r="E255" t="s">
        <v>10</v>
      </c>
      <c r="F255" t="s">
        <v>154</v>
      </c>
      <c r="G255" t="s">
        <v>155</v>
      </c>
      <c r="H255" t="s">
        <v>41</v>
      </c>
      <c r="I255" t="s">
        <v>12</v>
      </c>
      <c r="J255" t="s">
        <v>42</v>
      </c>
      <c r="K255">
        <v>109</v>
      </c>
      <c r="L255" t="s">
        <v>1252</v>
      </c>
      <c r="M255">
        <v>1</v>
      </c>
      <c r="N255">
        <v>1</v>
      </c>
      <c r="O255" t="s">
        <v>191</v>
      </c>
      <c r="P255" t="s">
        <v>1253</v>
      </c>
      <c r="Q255" t="s">
        <v>46</v>
      </c>
      <c r="T255" t="str">
        <f t="shared" si="4"/>
        <v>，1895400</v>
      </c>
    </row>
    <row r="256" spans="1:20">
      <c r="A256" t="s">
        <v>817</v>
      </c>
      <c r="B256" t="s">
        <v>1254</v>
      </c>
      <c r="C256" t="s">
        <v>1255</v>
      </c>
      <c r="D256" t="s">
        <v>10</v>
      </c>
      <c r="E256" t="s">
        <v>10</v>
      </c>
      <c r="F256" t="s">
        <v>154</v>
      </c>
      <c r="G256" t="s">
        <v>155</v>
      </c>
      <c r="H256" t="s">
        <v>41</v>
      </c>
      <c r="I256" t="s">
        <v>12</v>
      </c>
      <c r="J256" t="s">
        <v>42</v>
      </c>
      <c r="K256">
        <v>117</v>
      </c>
      <c r="L256" t="s">
        <v>1256</v>
      </c>
      <c r="M256">
        <v>1</v>
      </c>
      <c r="N256">
        <v>1</v>
      </c>
      <c r="O256" t="s">
        <v>1257</v>
      </c>
      <c r="P256" t="s">
        <v>1258</v>
      </c>
      <c r="Q256" t="s">
        <v>46</v>
      </c>
      <c r="T256" t="str">
        <f t="shared" si="4"/>
        <v>，1895403</v>
      </c>
    </row>
    <row r="257" spans="1:20">
      <c r="A257" t="s">
        <v>59</v>
      </c>
      <c r="B257" t="s">
        <v>1259</v>
      </c>
      <c r="C257" t="s">
        <v>773</v>
      </c>
      <c r="D257" t="s">
        <v>10</v>
      </c>
      <c r="E257" t="s">
        <v>10</v>
      </c>
      <c r="F257" t="s">
        <v>154</v>
      </c>
      <c r="G257" t="s">
        <v>155</v>
      </c>
      <c r="H257" t="s">
        <v>41</v>
      </c>
      <c r="I257" t="s">
        <v>12</v>
      </c>
      <c r="J257" t="s">
        <v>42</v>
      </c>
      <c r="K257">
        <v>108</v>
      </c>
      <c r="L257" t="s">
        <v>1260</v>
      </c>
      <c r="M257">
        <v>1</v>
      </c>
      <c r="N257">
        <v>1</v>
      </c>
      <c r="O257" t="s">
        <v>1261</v>
      </c>
      <c r="P257" t="s">
        <v>1262</v>
      </c>
      <c r="Q257" t="s">
        <v>46</v>
      </c>
      <c r="T257" t="str">
        <f t="shared" si="4"/>
        <v>，1895404</v>
      </c>
    </row>
    <row r="258" spans="1:20">
      <c r="A258" t="s">
        <v>110</v>
      </c>
      <c r="B258" t="s">
        <v>1263</v>
      </c>
      <c r="C258" t="s">
        <v>600</v>
      </c>
      <c r="D258" t="s">
        <v>10</v>
      </c>
      <c r="E258" t="s">
        <v>10</v>
      </c>
      <c r="F258" t="s">
        <v>154</v>
      </c>
      <c r="G258" t="s">
        <v>155</v>
      </c>
      <c r="H258" t="s">
        <v>41</v>
      </c>
      <c r="I258" t="s">
        <v>12</v>
      </c>
      <c r="J258" t="s">
        <v>42</v>
      </c>
      <c r="K258">
        <v>124</v>
      </c>
      <c r="L258" t="s">
        <v>1264</v>
      </c>
      <c r="M258">
        <v>1</v>
      </c>
      <c r="N258">
        <v>1</v>
      </c>
      <c r="O258" t="s">
        <v>1265</v>
      </c>
      <c r="P258" t="s">
        <v>1266</v>
      </c>
      <c r="Q258" t="s">
        <v>46</v>
      </c>
      <c r="T258" t="str">
        <f t="shared" si="4"/>
        <v>，1894599</v>
      </c>
    </row>
    <row r="259" spans="1:20">
      <c r="A259" t="s">
        <v>1267</v>
      </c>
      <c r="B259" t="s">
        <v>1268</v>
      </c>
      <c r="C259" t="s">
        <v>1269</v>
      </c>
      <c r="D259" t="s">
        <v>10</v>
      </c>
      <c r="E259" t="s">
        <v>10</v>
      </c>
      <c r="F259" t="s">
        <v>160</v>
      </c>
      <c r="G259" t="s">
        <v>154</v>
      </c>
      <c r="H259" t="s">
        <v>41</v>
      </c>
      <c r="I259" t="s">
        <v>12</v>
      </c>
      <c r="J259" t="s">
        <v>42</v>
      </c>
      <c r="K259">
        <v>108</v>
      </c>
      <c r="L259" t="s">
        <v>1270</v>
      </c>
      <c r="M259">
        <v>1</v>
      </c>
      <c r="N259">
        <v>1</v>
      </c>
      <c r="O259" t="s">
        <v>1271</v>
      </c>
      <c r="P259" t="s">
        <v>1272</v>
      </c>
      <c r="Q259" t="s">
        <v>46</v>
      </c>
      <c r="T259" t="str">
        <f t="shared" si="4"/>
        <v>，1894603</v>
      </c>
    </row>
    <row r="260" spans="1:20">
      <c r="A260" t="s">
        <v>316</v>
      </c>
      <c r="B260" t="s">
        <v>1273</v>
      </c>
      <c r="C260" t="s">
        <v>1274</v>
      </c>
      <c r="D260" t="s">
        <v>10</v>
      </c>
      <c r="E260" t="s">
        <v>10</v>
      </c>
      <c r="F260" t="s">
        <v>154</v>
      </c>
      <c r="G260" t="s">
        <v>155</v>
      </c>
      <c r="H260" t="s">
        <v>41</v>
      </c>
      <c r="I260" t="s">
        <v>12</v>
      </c>
      <c r="J260" t="s">
        <v>42</v>
      </c>
      <c r="K260">
        <v>383</v>
      </c>
      <c r="L260" t="s">
        <v>1275</v>
      </c>
      <c r="M260">
        <v>1</v>
      </c>
      <c r="N260">
        <v>1</v>
      </c>
      <c r="O260" t="s">
        <v>1276</v>
      </c>
      <c r="P260" t="s">
        <v>1277</v>
      </c>
      <c r="Q260" t="s">
        <v>46</v>
      </c>
      <c r="T260" t="str">
        <f t="shared" si="4"/>
        <v>，1894612</v>
      </c>
    </row>
    <row r="261" spans="1:20">
      <c r="A261" t="s">
        <v>236</v>
      </c>
      <c r="B261" t="s">
        <v>1278</v>
      </c>
      <c r="C261" t="s">
        <v>1279</v>
      </c>
      <c r="D261" t="s">
        <v>10</v>
      </c>
      <c r="E261" t="s">
        <v>10</v>
      </c>
      <c r="F261" t="s">
        <v>154</v>
      </c>
      <c r="G261" t="s">
        <v>155</v>
      </c>
      <c r="H261" t="s">
        <v>41</v>
      </c>
      <c r="I261" t="s">
        <v>12</v>
      </c>
      <c r="J261" t="s">
        <v>42</v>
      </c>
      <c r="K261">
        <v>365</v>
      </c>
      <c r="L261" t="s">
        <v>1280</v>
      </c>
      <c r="M261">
        <v>1</v>
      </c>
      <c r="N261">
        <v>1</v>
      </c>
      <c r="O261" t="s">
        <v>1281</v>
      </c>
      <c r="P261" t="s">
        <v>1282</v>
      </c>
      <c r="Q261" t="s">
        <v>46</v>
      </c>
      <c r="T261" t="str">
        <f t="shared" si="4"/>
        <v>，1894615</v>
      </c>
    </row>
    <row r="262" spans="1:20">
      <c r="A262" t="s">
        <v>59</v>
      </c>
      <c r="B262" t="s">
        <v>1283</v>
      </c>
      <c r="C262" t="s">
        <v>1083</v>
      </c>
      <c r="D262" t="s">
        <v>10</v>
      </c>
      <c r="E262" t="s">
        <v>10</v>
      </c>
      <c r="F262" t="s">
        <v>160</v>
      </c>
      <c r="G262" t="s">
        <v>154</v>
      </c>
      <c r="H262" t="s">
        <v>41</v>
      </c>
      <c r="I262" t="s">
        <v>12</v>
      </c>
      <c r="J262" t="s">
        <v>42</v>
      </c>
      <c r="K262">
        <v>103</v>
      </c>
      <c r="L262" t="s">
        <v>1284</v>
      </c>
      <c r="M262">
        <v>1</v>
      </c>
      <c r="N262">
        <v>1</v>
      </c>
      <c r="O262" t="s">
        <v>1285</v>
      </c>
      <c r="P262" t="s">
        <v>1286</v>
      </c>
      <c r="Q262" t="s">
        <v>46</v>
      </c>
      <c r="T262" t="str">
        <f t="shared" si="4"/>
        <v>，1894619</v>
      </c>
    </row>
    <row r="263" spans="1:20">
      <c r="A263" t="s">
        <v>1236</v>
      </c>
      <c r="B263" t="s">
        <v>1287</v>
      </c>
      <c r="C263" t="s">
        <v>1238</v>
      </c>
      <c r="D263" t="s">
        <v>10</v>
      </c>
      <c r="E263" t="s">
        <v>10</v>
      </c>
      <c r="F263" t="s">
        <v>155</v>
      </c>
      <c r="G263" t="s">
        <v>164</v>
      </c>
      <c r="H263" t="s">
        <v>41</v>
      </c>
      <c r="I263" t="s">
        <v>12</v>
      </c>
      <c r="J263" t="s">
        <v>42</v>
      </c>
      <c r="K263">
        <v>133</v>
      </c>
      <c r="L263" t="s">
        <v>1288</v>
      </c>
      <c r="M263">
        <v>1</v>
      </c>
      <c r="N263">
        <v>1</v>
      </c>
      <c r="O263" t="s">
        <v>1289</v>
      </c>
      <c r="P263" t="s">
        <v>1290</v>
      </c>
      <c r="Q263" t="s">
        <v>46</v>
      </c>
      <c r="T263" t="str">
        <f t="shared" si="4"/>
        <v>，1894627</v>
      </c>
    </row>
    <row r="264" spans="1:20">
      <c r="A264" t="s">
        <v>36</v>
      </c>
      <c r="B264" t="s">
        <v>1291</v>
      </c>
      <c r="C264" t="s">
        <v>662</v>
      </c>
      <c r="D264" t="s">
        <v>10</v>
      </c>
      <c r="E264" t="s">
        <v>10</v>
      </c>
      <c r="F264" t="s">
        <v>154</v>
      </c>
      <c r="G264" t="s">
        <v>155</v>
      </c>
      <c r="H264" t="s">
        <v>41</v>
      </c>
      <c r="I264" t="s">
        <v>12</v>
      </c>
      <c r="J264" t="s">
        <v>42</v>
      </c>
      <c r="K264">
        <v>208</v>
      </c>
      <c r="L264" t="s">
        <v>1292</v>
      </c>
      <c r="M264">
        <v>1</v>
      </c>
      <c r="N264">
        <v>1</v>
      </c>
      <c r="O264" t="s">
        <v>1293</v>
      </c>
      <c r="P264" t="s">
        <v>1294</v>
      </c>
      <c r="Q264" t="s">
        <v>46</v>
      </c>
      <c r="T264" t="str">
        <f t="shared" si="4"/>
        <v>，1894666</v>
      </c>
    </row>
    <row r="265" spans="1:20">
      <c r="A265" t="s">
        <v>59</v>
      </c>
      <c r="B265" t="s">
        <v>1295</v>
      </c>
      <c r="C265" t="s">
        <v>1083</v>
      </c>
      <c r="D265" t="s">
        <v>10</v>
      </c>
      <c r="E265" t="s">
        <v>10</v>
      </c>
      <c r="F265" t="s">
        <v>154</v>
      </c>
      <c r="G265" t="s">
        <v>155</v>
      </c>
      <c r="H265" t="s">
        <v>41</v>
      </c>
      <c r="I265" t="s">
        <v>12</v>
      </c>
      <c r="J265" t="s">
        <v>42</v>
      </c>
      <c r="K265">
        <v>118</v>
      </c>
      <c r="L265" t="s">
        <v>1296</v>
      </c>
      <c r="M265">
        <v>1</v>
      </c>
      <c r="N265">
        <v>1</v>
      </c>
      <c r="O265" t="s">
        <v>1297</v>
      </c>
      <c r="P265" t="s">
        <v>1298</v>
      </c>
      <c r="Q265" t="s">
        <v>46</v>
      </c>
      <c r="T265" t="str">
        <f t="shared" si="4"/>
        <v>，1894775</v>
      </c>
    </row>
    <row r="266" spans="1:20">
      <c r="A266" t="s">
        <v>1299</v>
      </c>
      <c r="B266" t="s">
        <v>1300</v>
      </c>
      <c r="C266" t="s">
        <v>1301</v>
      </c>
      <c r="D266" t="s">
        <v>10</v>
      </c>
      <c r="E266" t="s">
        <v>10</v>
      </c>
      <c r="F266" t="s">
        <v>154</v>
      </c>
      <c r="G266" t="s">
        <v>155</v>
      </c>
      <c r="H266" t="s">
        <v>41</v>
      </c>
      <c r="I266" t="s">
        <v>12</v>
      </c>
      <c r="J266" t="s">
        <v>42</v>
      </c>
      <c r="K266">
        <v>539</v>
      </c>
      <c r="L266" t="s">
        <v>1302</v>
      </c>
      <c r="M266">
        <v>1</v>
      </c>
      <c r="N266">
        <v>1</v>
      </c>
      <c r="O266" t="s">
        <v>1303</v>
      </c>
      <c r="P266" t="s">
        <v>1304</v>
      </c>
      <c r="Q266" t="s">
        <v>46</v>
      </c>
      <c r="T266" t="str">
        <f t="shared" si="4"/>
        <v>，1895418</v>
      </c>
    </row>
    <row r="267" spans="1:20">
      <c r="A267" t="s">
        <v>258</v>
      </c>
      <c r="B267" t="s">
        <v>1305</v>
      </c>
      <c r="C267" t="s">
        <v>265</v>
      </c>
      <c r="D267" t="s">
        <v>10</v>
      </c>
      <c r="E267" t="s">
        <v>10</v>
      </c>
      <c r="F267" t="s">
        <v>154</v>
      </c>
      <c r="G267" t="s">
        <v>155</v>
      </c>
      <c r="H267" t="s">
        <v>41</v>
      </c>
      <c r="I267" t="s">
        <v>12</v>
      </c>
      <c r="J267" t="s">
        <v>42</v>
      </c>
      <c r="K267">
        <v>326</v>
      </c>
      <c r="L267" t="s">
        <v>1306</v>
      </c>
      <c r="M267">
        <v>1</v>
      </c>
      <c r="N267">
        <v>1</v>
      </c>
      <c r="O267" t="s">
        <v>1307</v>
      </c>
      <c r="P267" t="s">
        <v>1308</v>
      </c>
      <c r="Q267" t="s">
        <v>46</v>
      </c>
      <c r="T267" t="str">
        <f t="shared" si="4"/>
        <v>，1895424</v>
      </c>
    </row>
    <row r="268" spans="1:20">
      <c r="A268" t="s">
        <v>90</v>
      </c>
      <c r="B268" t="s">
        <v>1309</v>
      </c>
      <c r="C268" t="s">
        <v>1310</v>
      </c>
      <c r="D268" t="s">
        <v>10</v>
      </c>
      <c r="E268" t="s">
        <v>10</v>
      </c>
      <c r="F268" t="s">
        <v>155</v>
      </c>
      <c r="G268" t="s">
        <v>164</v>
      </c>
      <c r="H268" t="s">
        <v>41</v>
      </c>
      <c r="I268" t="s">
        <v>12</v>
      </c>
      <c r="J268" t="s">
        <v>42</v>
      </c>
      <c r="K268">
        <v>141</v>
      </c>
      <c r="L268" t="s">
        <v>1311</v>
      </c>
      <c r="M268">
        <v>1</v>
      </c>
      <c r="N268">
        <v>1</v>
      </c>
      <c r="O268" t="s">
        <v>1312</v>
      </c>
      <c r="P268" t="s">
        <v>1313</v>
      </c>
      <c r="Q268" t="s">
        <v>46</v>
      </c>
      <c r="T268" t="str">
        <f t="shared" ref="T268:T331" si="5">$T$1&amp;P268</f>
        <v>，1896440</v>
      </c>
    </row>
    <row r="269" spans="1:20">
      <c r="A269" t="s">
        <v>139</v>
      </c>
      <c r="B269" t="s">
        <v>1314</v>
      </c>
      <c r="C269" t="s">
        <v>281</v>
      </c>
      <c r="D269" t="s">
        <v>10</v>
      </c>
      <c r="E269" t="s">
        <v>10</v>
      </c>
      <c r="F269" t="s">
        <v>155</v>
      </c>
      <c r="G269" t="s">
        <v>164</v>
      </c>
      <c r="H269" t="s">
        <v>41</v>
      </c>
      <c r="I269" t="s">
        <v>12</v>
      </c>
      <c r="J269" t="s">
        <v>42</v>
      </c>
      <c r="K269">
        <v>229</v>
      </c>
      <c r="L269" t="s">
        <v>1315</v>
      </c>
      <c r="M269">
        <v>1</v>
      </c>
      <c r="N269">
        <v>1</v>
      </c>
      <c r="O269" t="s">
        <v>1316</v>
      </c>
      <c r="P269" t="s">
        <v>1317</v>
      </c>
      <c r="Q269" t="s">
        <v>46</v>
      </c>
      <c r="T269" t="str">
        <f t="shared" si="5"/>
        <v>，1896495</v>
      </c>
    </row>
    <row r="270" spans="1:20">
      <c r="A270" t="s">
        <v>103</v>
      </c>
      <c r="B270" t="s">
        <v>1318</v>
      </c>
      <c r="C270" t="s">
        <v>500</v>
      </c>
      <c r="D270" t="s">
        <v>10</v>
      </c>
      <c r="E270" t="s">
        <v>10</v>
      </c>
      <c r="F270" t="s">
        <v>154</v>
      </c>
      <c r="G270" t="s">
        <v>155</v>
      </c>
      <c r="H270" t="s">
        <v>41</v>
      </c>
      <c r="I270" t="s">
        <v>12</v>
      </c>
      <c r="J270" t="s">
        <v>42</v>
      </c>
      <c r="K270">
        <v>150</v>
      </c>
      <c r="L270" t="s">
        <v>1319</v>
      </c>
      <c r="M270">
        <v>1</v>
      </c>
      <c r="N270">
        <v>1</v>
      </c>
      <c r="O270" t="s">
        <v>1320</v>
      </c>
      <c r="P270" t="s">
        <v>1321</v>
      </c>
      <c r="Q270" t="s">
        <v>46</v>
      </c>
      <c r="T270" t="str">
        <f t="shared" si="5"/>
        <v>，1894797</v>
      </c>
    </row>
    <row r="271" spans="1:20">
      <c r="A271" t="s">
        <v>236</v>
      </c>
      <c r="B271" t="s">
        <v>1322</v>
      </c>
      <c r="C271" t="s">
        <v>1323</v>
      </c>
      <c r="D271" t="s">
        <v>10</v>
      </c>
      <c r="E271" t="s">
        <v>10</v>
      </c>
      <c r="F271" t="s">
        <v>155</v>
      </c>
      <c r="G271" t="s">
        <v>164</v>
      </c>
      <c r="H271" t="s">
        <v>41</v>
      </c>
      <c r="I271" t="s">
        <v>12</v>
      </c>
      <c r="J271" t="s">
        <v>42</v>
      </c>
      <c r="K271">
        <v>256</v>
      </c>
      <c r="L271" t="s">
        <v>1324</v>
      </c>
      <c r="M271">
        <v>1</v>
      </c>
      <c r="N271">
        <v>1</v>
      </c>
      <c r="O271" t="s">
        <v>1325</v>
      </c>
      <c r="P271" t="s">
        <v>1326</v>
      </c>
      <c r="Q271" t="s">
        <v>46</v>
      </c>
      <c r="T271" t="str">
        <f t="shared" si="5"/>
        <v>，1896522</v>
      </c>
    </row>
    <row r="272" spans="1:20">
      <c r="A272" t="s">
        <v>1236</v>
      </c>
      <c r="B272" t="s">
        <v>1327</v>
      </c>
      <c r="C272" t="s">
        <v>1238</v>
      </c>
      <c r="D272" t="s">
        <v>10</v>
      </c>
      <c r="E272" t="s">
        <v>10</v>
      </c>
      <c r="F272" t="s">
        <v>155</v>
      </c>
      <c r="G272" t="s">
        <v>164</v>
      </c>
      <c r="H272" t="s">
        <v>41</v>
      </c>
      <c r="I272" t="s">
        <v>12</v>
      </c>
      <c r="J272" t="s">
        <v>42</v>
      </c>
      <c r="K272">
        <v>108</v>
      </c>
      <c r="L272" t="s">
        <v>1328</v>
      </c>
      <c r="M272">
        <v>1</v>
      </c>
      <c r="N272">
        <v>1</v>
      </c>
      <c r="O272" t="s">
        <v>1329</v>
      </c>
      <c r="P272" t="s">
        <v>1330</v>
      </c>
      <c r="Q272" t="s">
        <v>46</v>
      </c>
      <c r="T272" t="str">
        <f t="shared" si="5"/>
        <v>，1896473</v>
      </c>
    </row>
    <row r="273" spans="1:20">
      <c r="A273" t="s">
        <v>90</v>
      </c>
      <c r="B273" t="s">
        <v>1331</v>
      </c>
      <c r="C273" t="s">
        <v>1310</v>
      </c>
      <c r="D273" t="s">
        <v>10</v>
      </c>
      <c r="E273" t="s">
        <v>10</v>
      </c>
      <c r="F273" t="s">
        <v>154</v>
      </c>
      <c r="G273" t="s">
        <v>155</v>
      </c>
      <c r="H273" t="s">
        <v>41</v>
      </c>
      <c r="I273" t="s">
        <v>12</v>
      </c>
      <c r="J273" t="s">
        <v>42</v>
      </c>
      <c r="K273">
        <v>141</v>
      </c>
      <c r="L273" t="s">
        <v>1332</v>
      </c>
      <c r="M273">
        <v>1</v>
      </c>
      <c r="N273">
        <v>1</v>
      </c>
      <c r="O273" t="s">
        <v>1333</v>
      </c>
      <c r="P273" t="s">
        <v>1334</v>
      </c>
      <c r="Q273" t="s">
        <v>46</v>
      </c>
      <c r="T273" t="str">
        <f t="shared" si="5"/>
        <v>，1895406</v>
      </c>
    </row>
    <row r="274" spans="1:20">
      <c r="A274" t="s">
        <v>1335</v>
      </c>
      <c r="B274" t="s">
        <v>1336</v>
      </c>
      <c r="C274" t="s">
        <v>1337</v>
      </c>
      <c r="D274" t="s">
        <v>10</v>
      </c>
      <c r="E274" t="s">
        <v>10</v>
      </c>
      <c r="F274" t="s">
        <v>154</v>
      </c>
      <c r="G274" t="s">
        <v>155</v>
      </c>
      <c r="H274" t="s">
        <v>41</v>
      </c>
      <c r="I274" t="s">
        <v>12</v>
      </c>
      <c r="J274" t="s">
        <v>42</v>
      </c>
      <c r="K274">
        <v>417</v>
      </c>
      <c r="L274" t="s">
        <v>1338</v>
      </c>
      <c r="M274">
        <v>3</v>
      </c>
      <c r="N274">
        <v>3</v>
      </c>
      <c r="O274" t="s">
        <v>1339</v>
      </c>
      <c r="P274" t="s">
        <v>1340</v>
      </c>
      <c r="Q274" t="s">
        <v>46</v>
      </c>
      <c r="T274" t="str">
        <f t="shared" si="5"/>
        <v>，1895407</v>
      </c>
    </row>
    <row r="275" spans="1:20">
      <c r="A275" t="s">
        <v>1341</v>
      </c>
      <c r="B275" t="s">
        <v>1342</v>
      </c>
      <c r="C275" t="s">
        <v>1343</v>
      </c>
      <c r="D275" t="s">
        <v>10</v>
      </c>
      <c r="E275" t="s">
        <v>10</v>
      </c>
      <c r="F275" t="s">
        <v>154</v>
      </c>
      <c r="G275" t="s">
        <v>155</v>
      </c>
      <c r="H275" t="s">
        <v>41</v>
      </c>
      <c r="I275" t="s">
        <v>12</v>
      </c>
      <c r="J275" t="s">
        <v>42</v>
      </c>
      <c r="K275">
        <v>244</v>
      </c>
      <c r="L275" t="s">
        <v>1344</v>
      </c>
      <c r="M275">
        <v>1</v>
      </c>
      <c r="N275">
        <v>1</v>
      </c>
      <c r="O275" t="s">
        <v>1345</v>
      </c>
      <c r="P275" t="s">
        <v>1346</v>
      </c>
      <c r="Q275" t="s">
        <v>46</v>
      </c>
      <c r="T275" t="str">
        <f t="shared" si="5"/>
        <v>，1895413</v>
      </c>
    </row>
    <row r="276" spans="1:20">
      <c r="A276" t="s">
        <v>258</v>
      </c>
      <c r="B276" t="s">
        <v>1347</v>
      </c>
      <c r="C276" t="s">
        <v>260</v>
      </c>
      <c r="D276" t="s">
        <v>10</v>
      </c>
      <c r="E276" t="s">
        <v>10</v>
      </c>
      <c r="F276" t="s">
        <v>154</v>
      </c>
      <c r="G276" t="s">
        <v>155</v>
      </c>
      <c r="H276" t="s">
        <v>41</v>
      </c>
      <c r="I276" t="s">
        <v>12</v>
      </c>
      <c r="J276" t="s">
        <v>42</v>
      </c>
      <c r="K276">
        <v>141</v>
      </c>
      <c r="L276" t="s">
        <v>1348</v>
      </c>
      <c r="M276">
        <v>1</v>
      </c>
      <c r="N276">
        <v>1</v>
      </c>
      <c r="O276" t="s">
        <v>1349</v>
      </c>
      <c r="P276" t="s">
        <v>1350</v>
      </c>
      <c r="Q276" t="s">
        <v>46</v>
      </c>
      <c r="T276" t="str">
        <f t="shared" si="5"/>
        <v>，1895417</v>
      </c>
    </row>
    <row r="277" spans="1:20">
      <c r="A277" t="s">
        <v>90</v>
      </c>
      <c r="B277" t="s">
        <v>1351</v>
      </c>
      <c r="C277" t="s">
        <v>1352</v>
      </c>
      <c r="D277" t="s">
        <v>10</v>
      </c>
      <c r="E277" t="s">
        <v>10</v>
      </c>
      <c r="F277" t="s">
        <v>154</v>
      </c>
      <c r="G277" t="s">
        <v>164</v>
      </c>
      <c r="H277" t="s">
        <v>41</v>
      </c>
      <c r="I277" t="s">
        <v>12</v>
      </c>
      <c r="J277" t="s">
        <v>42</v>
      </c>
      <c r="K277">
        <v>316</v>
      </c>
      <c r="L277" t="s">
        <v>1353</v>
      </c>
      <c r="M277">
        <v>1</v>
      </c>
      <c r="N277">
        <v>2</v>
      </c>
      <c r="O277" t="s">
        <v>1354</v>
      </c>
      <c r="P277" t="s">
        <v>1355</v>
      </c>
      <c r="Q277" t="s">
        <v>46</v>
      </c>
      <c r="T277" t="str">
        <f t="shared" si="5"/>
        <v>，1895428</v>
      </c>
    </row>
    <row r="278" spans="1:20">
      <c r="A278" t="s">
        <v>59</v>
      </c>
      <c r="B278" t="s">
        <v>1356</v>
      </c>
      <c r="C278" t="s">
        <v>967</v>
      </c>
      <c r="D278" t="s">
        <v>10</v>
      </c>
      <c r="E278" t="s">
        <v>10</v>
      </c>
      <c r="F278" t="s">
        <v>154</v>
      </c>
      <c r="G278" t="s">
        <v>155</v>
      </c>
      <c r="H278" t="s">
        <v>41</v>
      </c>
      <c r="I278" t="s">
        <v>12</v>
      </c>
      <c r="J278" t="s">
        <v>42</v>
      </c>
      <c r="K278">
        <v>117</v>
      </c>
      <c r="L278" t="s">
        <v>1357</v>
      </c>
      <c r="M278">
        <v>1</v>
      </c>
      <c r="N278">
        <v>1</v>
      </c>
      <c r="O278" t="s">
        <v>1358</v>
      </c>
      <c r="P278" t="s">
        <v>1359</v>
      </c>
      <c r="Q278" t="s">
        <v>46</v>
      </c>
      <c r="T278" t="str">
        <f t="shared" si="5"/>
        <v>，1895429</v>
      </c>
    </row>
    <row r="279" spans="1:20">
      <c r="A279" t="s">
        <v>59</v>
      </c>
      <c r="B279" t="s">
        <v>1360</v>
      </c>
      <c r="C279" t="s">
        <v>773</v>
      </c>
      <c r="D279" t="s">
        <v>10</v>
      </c>
      <c r="E279" t="s">
        <v>10</v>
      </c>
      <c r="F279" t="s">
        <v>154</v>
      </c>
      <c r="G279" t="s">
        <v>155</v>
      </c>
      <c r="H279" t="s">
        <v>41</v>
      </c>
      <c r="I279" t="s">
        <v>12</v>
      </c>
      <c r="J279" t="s">
        <v>42</v>
      </c>
      <c r="K279">
        <v>117</v>
      </c>
      <c r="L279" t="s">
        <v>1361</v>
      </c>
      <c r="M279">
        <v>1</v>
      </c>
      <c r="N279">
        <v>1</v>
      </c>
      <c r="O279" t="s">
        <v>1362</v>
      </c>
      <c r="P279" t="s">
        <v>1363</v>
      </c>
      <c r="Q279" t="s">
        <v>46</v>
      </c>
      <c r="T279" t="str">
        <f t="shared" si="5"/>
        <v>，1895430</v>
      </c>
    </row>
    <row r="280" spans="1:20">
      <c r="A280" t="s">
        <v>103</v>
      </c>
      <c r="B280" t="s">
        <v>1364</v>
      </c>
      <c r="C280" t="s">
        <v>1365</v>
      </c>
      <c r="D280" t="s">
        <v>10</v>
      </c>
      <c r="E280" t="s">
        <v>10</v>
      </c>
      <c r="F280" t="s">
        <v>154</v>
      </c>
      <c r="G280" t="s">
        <v>155</v>
      </c>
      <c r="H280" t="s">
        <v>41</v>
      </c>
      <c r="I280" t="s">
        <v>12</v>
      </c>
      <c r="J280" t="s">
        <v>42</v>
      </c>
      <c r="K280">
        <v>150</v>
      </c>
      <c r="L280" t="s">
        <v>1366</v>
      </c>
      <c r="M280">
        <v>1</v>
      </c>
      <c r="N280">
        <v>1</v>
      </c>
      <c r="O280" t="s">
        <v>1367</v>
      </c>
      <c r="P280" t="s">
        <v>1368</v>
      </c>
      <c r="Q280" t="s">
        <v>46</v>
      </c>
      <c r="T280" t="str">
        <f t="shared" si="5"/>
        <v>，1895431</v>
      </c>
    </row>
    <row r="281" spans="1:20">
      <c r="A281" t="s">
        <v>504</v>
      </c>
      <c r="B281" t="s">
        <v>1369</v>
      </c>
      <c r="C281" t="s">
        <v>1370</v>
      </c>
      <c r="D281" t="s">
        <v>10</v>
      </c>
      <c r="E281" t="s">
        <v>10</v>
      </c>
      <c r="F281" t="s">
        <v>154</v>
      </c>
      <c r="G281" t="s">
        <v>155</v>
      </c>
      <c r="H281" t="s">
        <v>41</v>
      </c>
      <c r="I281" t="s">
        <v>12</v>
      </c>
      <c r="J281" t="s">
        <v>42</v>
      </c>
      <c r="K281">
        <v>192</v>
      </c>
      <c r="L281" t="s">
        <v>1371</v>
      </c>
      <c r="M281">
        <v>1</v>
      </c>
      <c r="N281">
        <v>1</v>
      </c>
      <c r="O281" t="s">
        <v>1372</v>
      </c>
      <c r="P281" t="s">
        <v>1373</v>
      </c>
      <c r="Q281" t="s">
        <v>46</v>
      </c>
      <c r="T281" t="str">
        <f t="shared" si="5"/>
        <v>，1895444</v>
      </c>
    </row>
    <row r="282" spans="1:20">
      <c r="A282" t="s">
        <v>1374</v>
      </c>
      <c r="B282" t="s">
        <v>1375</v>
      </c>
      <c r="C282" t="s">
        <v>1376</v>
      </c>
      <c r="D282" t="s">
        <v>10</v>
      </c>
      <c r="E282" t="s">
        <v>10</v>
      </c>
      <c r="F282" t="s">
        <v>154</v>
      </c>
      <c r="G282" t="s">
        <v>155</v>
      </c>
      <c r="H282" t="s">
        <v>41</v>
      </c>
      <c r="I282" t="s">
        <v>12</v>
      </c>
      <c r="J282" t="s">
        <v>42</v>
      </c>
      <c r="K282">
        <v>124</v>
      </c>
      <c r="L282" t="s">
        <v>1377</v>
      </c>
      <c r="M282">
        <v>1</v>
      </c>
      <c r="N282">
        <v>1</v>
      </c>
      <c r="O282" t="s">
        <v>1378</v>
      </c>
      <c r="P282" t="s">
        <v>1379</v>
      </c>
      <c r="Q282" t="s">
        <v>46</v>
      </c>
      <c r="T282" t="str">
        <f t="shared" si="5"/>
        <v>，1895447</v>
      </c>
    </row>
    <row r="283" spans="1:20">
      <c r="A283" t="s">
        <v>59</v>
      </c>
      <c r="B283" t="s">
        <v>1380</v>
      </c>
      <c r="C283" t="s">
        <v>1381</v>
      </c>
      <c r="D283" t="s">
        <v>10</v>
      </c>
      <c r="E283" t="s">
        <v>10</v>
      </c>
      <c r="F283" t="s">
        <v>154</v>
      </c>
      <c r="G283" t="s">
        <v>155</v>
      </c>
      <c r="H283" t="s">
        <v>41</v>
      </c>
      <c r="I283" t="s">
        <v>12</v>
      </c>
      <c r="J283" t="s">
        <v>42</v>
      </c>
      <c r="K283">
        <v>175</v>
      </c>
      <c r="L283" t="s">
        <v>1382</v>
      </c>
      <c r="M283">
        <v>1</v>
      </c>
      <c r="N283">
        <v>1</v>
      </c>
      <c r="O283" t="s">
        <v>1383</v>
      </c>
      <c r="P283" t="s">
        <v>1384</v>
      </c>
      <c r="Q283" t="s">
        <v>46</v>
      </c>
      <c r="T283" t="str">
        <f t="shared" si="5"/>
        <v>，1895448</v>
      </c>
    </row>
    <row r="284" spans="1:20">
      <c r="A284" t="s">
        <v>722</v>
      </c>
      <c r="B284" t="s">
        <v>1385</v>
      </c>
      <c r="C284" t="s">
        <v>1152</v>
      </c>
      <c r="D284" t="s">
        <v>10</v>
      </c>
      <c r="E284" t="s">
        <v>10</v>
      </c>
      <c r="F284" t="s">
        <v>154</v>
      </c>
      <c r="G284" t="s">
        <v>155</v>
      </c>
      <c r="H284" t="s">
        <v>41</v>
      </c>
      <c r="I284" t="s">
        <v>12</v>
      </c>
      <c r="J284" t="s">
        <v>42</v>
      </c>
      <c r="K284">
        <v>141</v>
      </c>
      <c r="L284" t="s">
        <v>1386</v>
      </c>
      <c r="M284">
        <v>1</v>
      </c>
      <c r="N284">
        <v>1</v>
      </c>
      <c r="O284" t="s">
        <v>1387</v>
      </c>
      <c r="P284" t="s">
        <v>1388</v>
      </c>
      <c r="Q284" t="s">
        <v>46</v>
      </c>
      <c r="T284" t="str">
        <f t="shared" si="5"/>
        <v>，1895458</v>
      </c>
    </row>
    <row r="285" spans="1:20">
      <c r="A285" t="s">
        <v>258</v>
      </c>
      <c r="B285" t="s">
        <v>1389</v>
      </c>
      <c r="C285" t="s">
        <v>1390</v>
      </c>
      <c r="D285" t="s">
        <v>10</v>
      </c>
      <c r="E285" t="s">
        <v>10</v>
      </c>
      <c r="F285" t="s">
        <v>154</v>
      </c>
      <c r="G285" t="s">
        <v>155</v>
      </c>
      <c r="H285" t="s">
        <v>41</v>
      </c>
      <c r="I285" t="s">
        <v>12</v>
      </c>
      <c r="J285" t="s">
        <v>42</v>
      </c>
      <c r="K285">
        <v>145</v>
      </c>
      <c r="L285" t="s">
        <v>1391</v>
      </c>
      <c r="M285">
        <v>1</v>
      </c>
      <c r="N285">
        <v>1</v>
      </c>
      <c r="O285" t="s">
        <v>1392</v>
      </c>
      <c r="P285" t="s">
        <v>1393</v>
      </c>
      <c r="Q285" t="s">
        <v>46</v>
      </c>
      <c r="T285" t="str">
        <f t="shared" si="5"/>
        <v>，1895459</v>
      </c>
    </row>
    <row r="286" spans="1:20">
      <c r="A286" t="s">
        <v>722</v>
      </c>
      <c r="B286" t="s">
        <v>1394</v>
      </c>
      <c r="C286" t="s">
        <v>1395</v>
      </c>
      <c r="D286" t="s">
        <v>10</v>
      </c>
      <c r="E286" t="s">
        <v>10</v>
      </c>
      <c r="F286" t="s">
        <v>154</v>
      </c>
      <c r="G286" t="s">
        <v>155</v>
      </c>
      <c r="H286" t="s">
        <v>41</v>
      </c>
      <c r="I286" t="s">
        <v>12</v>
      </c>
      <c r="J286" t="s">
        <v>42</v>
      </c>
      <c r="K286">
        <v>133</v>
      </c>
      <c r="L286" t="s">
        <v>1396</v>
      </c>
      <c r="M286">
        <v>1</v>
      </c>
      <c r="N286">
        <v>1</v>
      </c>
      <c r="O286" t="s">
        <v>1397</v>
      </c>
      <c r="P286" t="s">
        <v>1398</v>
      </c>
      <c r="Q286" t="s">
        <v>46</v>
      </c>
      <c r="T286" t="str">
        <f t="shared" si="5"/>
        <v>，1895470</v>
      </c>
    </row>
    <row r="287" spans="1:20">
      <c r="A287" t="s">
        <v>1399</v>
      </c>
      <c r="B287" t="s">
        <v>1400</v>
      </c>
      <c r="C287" t="s">
        <v>1401</v>
      </c>
      <c r="D287" t="s">
        <v>10</v>
      </c>
      <c r="E287" t="s">
        <v>10</v>
      </c>
      <c r="F287" t="s">
        <v>154</v>
      </c>
      <c r="G287" t="s">
        <v>155</v>
      </c>
      <c r="H287" t="s">
        <v>41</v>
      </c>
      <c r="I287" t="s">
        <v>12</v>
      </c>
      <c r="J287" t="s">
        <v>42</v>
      </c>
      <c r="K287">
        <v>141</v>
      </c>
      <c r="L287" t="s">
        <v>1402</v>
      </c>
      <c r="M287">
        <v>1</v>
      </c>
      <c r="N287">
        <v>1</v>
      </c>
      <c r="O287" t="s">
        <v>1403</v>
      </c>
      <c r="P287" t="s">
        <v>1404</v>
      </c>
      <c r="Q287" t="s">
        <v>46</v>
      </c>
      <c r="T287" t="str">
        <f t="shared" si="5"/>
        <v>，1895471</v>
      </c>
    </row>
    <row r="288" spans="1:20">
      <c r="A288" t="s">
        <v>258</v>
      </c>
      <c r="B288" t="s">
        <v>1405</v>
      </c>
      <c r="C288" t="s">
        <v>1199</v>
      </c>
      <c r="D288" t="s">
        <v>10</v>
      </c>
      <c r="E288" t="s">
        <v>10</v>
      </c>
      <c r="F288" t="s">
        <v>154</v>
      </c>
      <c r="G288" t="s">
        <v>155</v>
      </c>
      <c r="H288" t="s">
        <v>41</v>
      </c>
      <c r="I288" t="s">
        <v>12</v>
      </c>
      <c r="J288" t="s">
        <v>42</v>
      </c>
      <c r="K288">
        <v>108</v>
      </c>
      <c r="L288" t="s">
        <v>1406</v>
      </c>
      <c r="M288">
        <v>1</v>
      </c>
      <c r="N288">
        <v>1</v>
      </c>
      <c r="O288" t="s">
        <v>1407</v>
      </c>
      <c r="P288" t="s">
        <v>1408</v>
      </c>
      <c r="Q288" t="s">
        <v>46</v>
      </c>
      <c r="T288" t="str">
        <f t="shared" si="5"/>
        <v>，1895483</v>
      </c>
    </row>
    <row r="289" spans="1:20">
      <c r="A289" t="s">
        <v>59</v>
      </c>
      <c r="B289" t="s">
        <v>1409</v>
      </c>
      <c r="C289" t="s">
        <v>1381</v>
      </c>
      <c r="D289" t="s">
        <v>10</v>
      </c>
      <c r="E289" t="s">
        <v>10</v>
      </c>
      <c r="F289" t="s">
        <v>154</v>
      </c>
      <c r="G289" t="s">
        <v>155</v>
      </c>
      <c r="H289" t="s">
        <v>41</v>
      </c>
      <c r="I289" t="s">
        <v>12</v>
      </c>
      <c r="J289" t="s">
        <v>42</v>
      </c>
      <c r="K289">
        <v>175</v>
      </c>
      <c r="L289" t="s">
        <v>1410</v>
      </c>
      <c r="M289">
        <v>1</v>
      </c>
      <c r="N289">
        <v>1</v>
      </c>
      <c r="O289" t="s">
        <v>1411</v>
      </c>
      <c r="P289" t="s">
        <v>1412</v>
      </c>
      <c r="Q289" t="s">
        <v>46</v>
      </c>
      <c r="T289" t="str">
        <f t="shared" si="5"/>
        <v>，1895485</v>
      </c>
    </row>
    <row r="290" spans="1:20">
      <c r="A290" t="s">
        <v>47</v>
      </c>
      <c r="B290" t="s">
        <v>1413</v>
      </c>
      <c r="C290" t="s">
        <v>1414</v>
      </c>
      <c r="D290" t="s">
        <v>10</v>
      </c>
      <c r="E290" t="s">
        <v>10</v>
      </c>
      <c r="F290" t="s">
        <v>154</v>
      </c>
      <c r="G290" t="s">
        <v>155</v>
      </c>
      <c r="H290" t="s">
        <v>41</v>
      </c>
      <c r="I290" t="s">
        <v>12</v>
      </c>
      <c r="J290" t="s">
        <v>42</v>
      </c>
      <c r="K290">
        <v>200</v>
      </c>
      <c r="L290" t="s">
        <v>1415</v>
      </c>
      <c r="M290">
        <v>1</v>
      </c>
      <c r="N290">
        <v>1</v>
      </c>
      <c r="O290" t="s">
        <v>1416</v>
      </c>
      <c r="P290" t="s">
        <v>1417</v>
      </c>
      <c r="Q290" t="s">
        <v>46</v>
      </c>
      <c r="T290" t="str">
        <f t="shared" si="5"/>
        <v>，1895491</v>
      </c>
    </row>
    <row r="291" spans="1:20">
      <c r="A291" t="s">
        <v>59</v>
      </c>
      <c r="B291" t="s">
        <v>1418</v>
      </c>
      <c r="C291" t="s">
        <v>1381</v>
      </c>
      <c r="D291" t="s">
        <v>10</v>
      </c>
      <c r="E291" t="s">
        <v>10</v>
      </c>
      <c r="F291" t="s">
        <v>154</v>
      </c>
      <c r="G291" t="s">
        <v>155</v>
      </c>
      <c r="H291" t="s">
        <v>41</v>
      </c>
      <c r="I291" t="s">
        <v>12</v>
      </c>
      <c r="J291" t="s">
        <v>42</v>
      </c>
      <c r="K291">
        <v>175</v>
      </c>
      <c r="L291" t="s">
        <v>1419</v>
      </c>
      <c r="M291">
        <v>1</v>
      </c>
      <c r="N291">
        <v>1</v>
      </c>
      <c r="O291" t="s">
        <v>1420</v>
      </c>
      <c r="P291" t="s">
        <v>1421</v>
      </c>
      <c r="Q291" t="s">
        <v>46</v>
      </c>
      <c r="T291" t="str">
        <f t="shared" si="5"/>
        <v>，1895493</v>
      </c>
    </row>
    <row r="292" spans="1:20">
      <c r="A292" t="s">
        <v>258</v>
      </c>
      <c r="B292" t="s">
        <v>1422</v>
      </c>
      <c r="C292" t="s">
        <v>1199</v>
      </c>
      <c r="D292" t="s">
        <v>10</v>
      </c>
      <c r="E292" t="s">
        <v>10</v>
      </c>
      <c r="F292" t="s">
        <v>154</v>
      </c>
      <c r="G292" t="s">
        <v>155</v>
      </c>
      <c r="H292" t="s">
        <v>41</v>
      </c>
      <c r="I292" t="s">
        <v>12</v>
      </c>
      <c r="J292" t="s">
        <v>42</v>
      </c>
      <c r="K292">
        <v>108</v>
      </c>
      <c r="L292" t="s">
        <v>1423</v>
      </c>
      <c r="M292">
        <v>1</v>
      </c>
      <c r="N292">
        <v>1</v>
      </c>
      <c r="O292" t="s">
        <v>1424</v>
      </c>
      <c r="P292" t="s">
        <v>1425</v>
      </c>
      <c r="Q292" t="s">
        <v>46</v>
      </c>
      <c r="T292" t="str">
        <f t="shared" si="5"/>
        <v>，1895519</v>
      </c>
    </row>
    <row r="293" spans="1:20">
      <c r="A293" t="s">
        <v>90</v>
      </c>
      <c r="B293" t="s">
        <v>1426</v>
      </c>
      <c r="C293" t="s">
        <v>1427</v>
      </c>
      <c r="D293" t="s">
        <v>10</v>
      </c>
      <c r="E293" t="s">
        <v>10</v>
      </c>
      <c r="F293" t="s">
        <v>154</v>
      </c>
      <c r="G293" t="s">
        <v>155</v>
      </c>
      <c r="H293" t="s">
        <v>41</v>
      </c>
      <c r="I293" t="s">
        <v>12</v>
      </c>
      <c r="J293" t="s">
        <v>42</v>
      </c>
      <c r="K293">
        <v>278</v>
      </c>
      <c r="L293" t="s">
        <v>1428</v>
      </c>
      <c r="M293">
        <v>1</v>
      </c>
      <c r="N293">
        <v>1</v>
      </c>
      <c r="O293" t="s">
        <v>1429</v>
      </c>
      <c r="P293" t="s">
        <v>1430</v>
      </c>
      <c r="Q293" t="s">
        <v>46</v>
      </c>
      <c r="T293" t="str">
        <f t="shared" si="5"/>
        <v>，1895521</v>
      </c>
    </row>
    <row r="294" spans="1:20">
      <c r="A294" t="s">
        <v>258</v>
      </c>
      <c r="B294" t="s">
        <v>1431</v>
      </c>
      <c r="C294" t="s">
        <v>1199</v>
      </c>
      <c r="D294" t="s">
        <v>10</v>
      </c>
      <c r="E294" t="s">
        <v>10</v>
      </c>
      <c r="F294" t="s">
        <v>154</v>
      </c>
      <c r="G294" t="s">
        <v>155</v>
      </c>
      <c r="H294" t="s">
        <v>41</v>
      </c>
      <c r="I294" t="s">
        <v>12</v>
      </c>
      <c r="J294" t="s">
        <v>42</v>
      </c>
      <c r="K294">
        <v>133</v>
      </c>
      <c r="L294" t="s">
        <v>1432</v>
      </c>
      <c r="M294">
        <v>1</v>
      </c>
      <c r="N294">
        <v>1</v>
      </c>
      <c r="O294" t="s">
        <v>1433</v>
      </c>
      <c r="P294" t="s">
        <v>1434</v>
      </c>
      <c r="Q294" t="s">
        <v>46</v>
      </c>
      <c r="T294" t="str">
        <f t="shared" si="5"/>
        <v>，1895533</v>
      </c>
    </row>
    <row r="295" spans="1:20">
      <c r="A295" t="s">
        <v>258</v>
      </c>
      <c r="B295" t="s">
        <v>1435</v>
      </c>
      <c r="C295" t="s">
        <v>1199</v>
      </c>
      <c r="D295" t="s">
        <v>10</v>
      </c>
      <c r="E295" t="s">
        <v>10</v>
      </c>
      <c r="F295" t="s">
        <v>154</v>
      </c>
      <c r="G295" t="s">
        <v>155</v>
      </c>
      <c r="H295" t="s">
        <v>41</v>
      </c>
      <c r="I295" t="s">
        <v>12</v>
      </c>
      <c r="J295" t="s">
        <v>42</v>
      </c>
      <c r="K295">
        <v>108</v>
      </c>
      <c r="L295" t="s">
        <v>1436</v>
      </c>
      <c r="M295">
        <v>1</v>
      </c>
      <c r="N295">
        <v>1</v>
      </c>
      <c r="O295" t="s">
        <v>1437</v>
      </c>
      <c r="P295" t="s">
        <v>1438</v>
      </c>
      <c r="Q295" t="s">
        <v>46</v>
      </c>
      <c r="T295" t="str">
        <f t="shared" si="5"/>
        <v>，1895537</v>
      </c>
    </row>
    <row r="296" spans="1:20">
      <c r="A296" t="s">
        <v>47</v>
      </c>
      <c r="B296" t="s">
        <v>1439</v>
      </c>
      <c r="C296" t="s">
        <v>1440</v>
      </c>
      <c r="D296" t="s">
        <v>10</v>
      </c>
      <c r="E296" t="s">
        <v>10</v>
      </c>
      <c r="F296" t="s">
        <v>154</v>
      </c>
      <c r="G296" t="s">
        <v>155</v>
      </c>
      <c r="H296" t="s">
        <v>41</v>
      </c>
      <c r="I296" t="s">
        <v>12</v>
      </c>
      <c r="J296" t="s">
        <v>42</v>
      </c>
      <c r="K296">
        <v>133</v>
      </c>
      <c r="L296" t="s">
        <v>1441</v>
      </c>
      <c r="M296">
        <v>1</v>
      </c>
      <c r="N296">
        <v>1</v>
      </c>
      <c r="O296" t="s">
        <v>1442</v>
      </c>
      <c r="P296" t="s">
        <v>1443</v>
      </c>
      <c r="Q296" t="s">
        <v>46</v>
      </c>
      <c r="T296" t="str">
        <f t="shared" si="5"/>
        <v>，1895539</v>
      </c>
    </row>
    <row r="297" spans="1:20">
      <c r="A297" t="s">
        <v>995</v>
      </c>
      <c r="B297" t="s">
        <v>1444</v>
      </c>
      <c r="C297" t="s">
        <v>1445</v>
      </c>
      <c r="D297" t="s">
        <v>10</v>
      </c>
      <c r="E297" t="s">
        <v>10</v>
      </c>
      <c r="F297" t="s">
        <v>154</v>
      </c>
      <c r="G297" t="s">
        <v>155</v>
      </c>
      <c r="H297" t="s">
        <v>41</v>
      </c>
      <c r="I297" t="s">
        <v>12</v>
      </c>
      <c r="J297" t="s">
        <v>42</v>
      </c>
      <c r="K297">
        <v>108</v>
      </c>
      <c r="L297" t="s">
        <v>1446</v>
      </c>
      <c r="M297">
        <v>1</v>
      </c>
      <c r="N297">
        <v>1</v>
      </c>
      <c r="O297" t="s">
        <v>1447</v>
      </c>
      <c r="P297" t="s">
        <v>1448</v>
      </c>
      <c r="Q297" t="s">
        <v>46</v>
      </c>
      <c r="T297" t="str">
        <f t="shared" si="5"/>
        <v>，1895548</v>
      </c>
    </row>
    <row r="298" spans="1:20">
      <c r="A298" t="s">
        <v>59</v>
      </c>
      <c r="B298" t="s">
        <v>1449</v>
      </c>
      <c r="C298" t="s">
        <v>967</v>
      </c>
      <c r="D298" t="s">
        <v>10</v>
      </c>
      <c r="E298" t="s">
        <v>10</v>
      </c>
      <c r="F298" t="s">
        <v>154</v>
      </c>
      <c r="G298" t="s">
        <v>155</v>
      </c>
      <c r="H298" t="s">
        <v>41</v>
      </c>
      <c r="I298" t="s">
        <v>12</v>
      </c>
      <c r="J298" t="s">
        <v>42</v>
      </c>
      <c r="K298">
        <v>117</v>
      </c>
      <c r="L298" t="s">
        <v>1450</v>
      </c>
      <c r="M298">
        <v>1</v>
      </c>
      <c r="N298">
        <v>1</v>
      </c>
      <c r="O298" t="s">
        <v>1451</v>
      </c>
      <c r="P298" t="s">
        <v>1452</v>
      </c>
      <c r="Q298" t="s">
        <v>46</v>
      </c>
      <c r="T298" t="str">
        <f t="shared" si="5"/>
        <v>，1895550</v>
      </c>
    </row>
    <row r="299" spans="1:20">
      <c r="A299" t="s">
        <v>47</v>
      </c>
      <c r="B299" t="s">
        <v>1453</v>
      </c>
      <c r="C299" t="s">
        <v>1414</v>
      </c>
      <c r="D299" t="s">
        <v>10</v>
      </c>
      <c r="E299" t="s">
        <v>10</v>
      </c>
      <c r="F299" t="s">
        <v>155</v>
      </c>
      <c r="G299" t="s">
        <v>164</v>
      </c>
      <c r="H299" t="s">
        <v>41</v>
      </c>
      <c r="I299" t="s">
        <v>12</v>
      </c>
      <c r="J299" t="s">
        <v>42</v>
      </c>
      <c r="K299">
        <v>158</v>
      </c>
      <c r="L299" t="s">
        <v>1454</v>
      </c>
      <c r="M299">
        <v>1</v>
      </c>
      <c r="N299">
        <v>1</v>
      </c>
      <c r="O299" t="s">
        <v>1455</v>
      </c>
      <c r="P299" t="s">
        <v>1456</v>
      </c>
      <c r="Q299" t="s">
        <v>46</v>
      </c>
      <c r="T299" t="str">
        <f t="shared" si="5"/>
        <v>，1895551</v>
      </c>
    </row>
    <row r="300" spans="1:20">
      <c r="A300" t="s">
        <v>817</v>
      </c>
      <c r="B300" t="s">
        <v>1457</v>
      </c>
      <c r="C300" t="s">
        <v>1255</v>
      </c>
      <c r="D300" t="s">
        <v>10</v>
      </c>
      <c r="E300" t="s">
        <v>10</v>
      </c>
      <c r="F300" t="s">
        <v>154</v>
      </c>
      <c r="G300" t="s">
        <v>155</v>
      </c>
      <c r="H300" t="s">
        <v>41</v>
      </c>
      <c r="I300" t="s">
        <v>12</v>
      </c>
      <c r="J300" t="s">
        <v>42</v>
      </c>
      <c r="K300">
        <v>117</v>
      </c>
      <c r="L300" t="s">
        <v>1458</v>
      </c>
      <c r="M300">
        <v>1</v>
      </c>
      <c r="N300">
        <v>1</v>
      </c>
      <c r="O300" t="s">
        <v>1459</v>
      </c>
      <c r="P300" t="s">
        <v>1460</v>
      </c>
      <c r="Q300" t="s">
        <v>46</v>
      </c>
      <c r="T300" t="str">
        <f t="shared" si="5"/>
        <v>，1895559</v>
      </c>
    </row>
    <row r="301" spans="1:20">
      <c r="A301" t="s">
        <v>258</v>
      </c>
      <c r="B301" t="s">
        <v>1461</v>
      </c>
      <c r="C301" t="s">
        <v>1199</v>
      </c>
      <c r="D301" t="s">
        <v>10</v>
      </c>
      <c r="E301" t="s">
        <v>10</v>
      </c>
      <c r="F301" t="s">
        <v>154</v>
      </c>
      <c r="G301" t="s">
        <v>155</v>
      </c>
      <c r="H301" t="s">
        <v>41</v>
      </c>
      <c r="I301" t="s">
        <v>12</v>
      </c>
      <c r="J301" t="s">
        <v>42</v>
      </c>
      <c r="K301">
        <v>108</v>
      </c>
      <c r="L301" t="s">
        <v>1462</v>
      </c>
      <c r="M301">
        <v>1</v>
      </c>
      <c r="N301">
        <v>1</v>
      </c>
      <c r="O301" t="s">
        <v>1463</v>
      </c>
      <c r="P301" t="s">
        <v>1464</v>
      </c>
      <c r="Q301" t="s">
        <v>46</v>
      </c>
      <c r="T301" t="str">
        <f t="shared" si="5"/>
        <v>，1895560</v>
      </c>
    </row>
    <row r="302" spans="1:20">
      <c r="A302" t="s">
        <v>258</v>
      </c>
      <c r="B302" t="s">
        <v>1465</v>
      </c>
      <c r="C302" t="s">
        <v>1466</v>
      </c>
      <c r="D302" t="s">
        <v>10</v>
      </c>
      <c r="E302" t="s">
        <v>10</v>
      </c>
      <c r="F302" t="s">
        <v>154</v>
      </c>
      <c r="G302" t="s">
        <v>155</v>
      </c>
      <c r="H302" t="s">
        <v>41</v>
      </c>
      <c r="I302" t="s">
        <v>12</v>
      </c>
      <c r="J302" t="s">
        <v>42</v>
      </c>
      <c r="K302">
        <v>150</v>
      </c>
      <c r="L302" t="s">
        <v>1467</v>
      </c>
      <c r="M302">
        <v>1</v>
      </c>
      <c r="N302">
        <v>1</v>
      </c>
      <c r="O302" t="s">
        <v>1468</v>
      </c>
      <c r="P302" t="s">
        <v>1469</v>
      </c>
      <c r="Q302" t="s">
        <v>46</v>
      </c>
      <c r="T302" t="str">
        <f t="shared" si="5"/>
        <v>，1895563</v>
      </c>
    </row>
    <row r="303" spans="1:20">
      <c r="A303" t="s">
        <v>1230</v>
      </c>
      <c r="B303" t="s">
        <v>1470</v>
      </c>
      <c r="C303" t="s">
        <v>1232</v>
      </c>
      <c r="D303" t="s">
        <v>10</v>
      </c>
      <c r="E303" t="s">
        <v>10</v>
      </c>
      <c r="F303" t="s">
        <v>154</v>
      </c>
      <c r="G303" t="s">
        <v>155</v>
      </c>
      <c r="H303" t="s">
        <v>41</v>
      </c>
      <c r="I303" t="s">
        <v>12</v>
      </c>
      <c r="J303" t="s">
        <v>42</v>
      </c>
      <c r="K303">
        <v>108</v>
      </c>
      <c r="L303" t="s">
        <v>1471</v>
      </c>
      <c r="M303">
        <v>1</v>
      </c>
      <c r="N303">
        <v>1</v>
      </c>
      <c r="O303" t="s">
        <v>1472</v>
      </c>
      <c r="P303" t="s">
        <v>1473</v>
      </c>
      <c r="Q303" t="s">
        <v>46</v>
      </c>
      <c r="T303" t="str">
        <f t="shared" si="5"/>
        <v>，1895570</v>
      </c>
    </row>
    <row r="304" spans="1:20">
      <c r="A304" t="s">
        <v>258</v>
      </c>
      <c r="B304" t="s">
        <v>1474</v>
      </c>
      <c r="C304" t="s">
        <v>1466</v>
      </c>
      <c r="D304" t="s">
        <v>10</v>
      </c>
      <c r="E304" t="s">
        <v>10</v>
      </c>
      <c r="F304" t="s">
        <v>154</v>
      </c>
      <c r="G304" t="s">
        <v>155</v>
      </c>
      <c r="H304" t="s">
        <v>41</v>
      </c>
      <c r="I304" t="s">
        <v>12</v>
      </c>
      <c r="J304" t="s">
        <v>42</v>
      </c>
      <c r="K304">
        <v>150</v>
      </c>
      <c r="L304" t="s">
        <v>1475</v>
      </c>
      <c r="M304">
        <v>1</v>
      </c>
      <c r="N304">
        <v>1</v>
      </c>
      <c r="O304" t="s">
        <v>1476</v>
      </c>
      <c r="P304" t="s">
        <v>1477</v>
      </c>
      <c r="Q304" t="s">
        <v>46</v>
      </c>
      <c r="T304" t="str">
        <f t="shared" si="5"/>
        <v>，1895573</v>
      </c>
    </row>
    <row r="305" spans="1:20">
      <c r="A305" t="s">
        <v>198</v>
      </c>
      <c r="B305" t="s">
        <v>1478</v>
      </c>
      <c r="C305" t="s">
        <v>200</v>
      </c>
      <c r="D305" t="s">
        <v>10</v>
      </c>
      <c r="E305" t="s">
        <v>10</v>
      </c>
      <c r="F305" t="s">
        <v>154</v>
      </c>
      <c r="G305" t="s">
        <v>155</v>
      </c>
      <c r="H305" t="s">
        <v>41</v>
      </c>
      <c r="I305" t="s">
        <v>12</v>
      </c>
      <c r="J305" t="s">
        <v>42</v>
      </c>
      <c r="K305">
        <v>133</v>
      </c>
      <c r="L305" t="s">
        <v>1479</v>
      </c>
      <c r="M305">
        <v>1</v>
      </c>
      <c r="N305">
        <v>1</v>
      </c>
      <c r="O305" t="s">
        <v>1480</v>
      </c>
      <c r="P305" t="s">
        <v>1481</v>
      </c>
      <c r="Q305" t="s">
        <v>46</v>
      </c>
      <c r="T305" t="str">
        <f t="shared" si="5"/>
        <v>，1895588</v>
      </c>
    </row>
    <row r="306" spans="1:20">
      <c r="A306" t="s">
        <v>139</v>
      </c>
      <c r="B306" t="s">
        <v>1482</v>
      </c>
      <c r="C306" t="s">
        <v>281</v>
      </c>
      <c r="D306" t="s">
        <v>10</v>
      </c>
      <c r="E306" t="s">
        <v>10</v>
      </c>
      <c r="F306" t="s">
        <v>154</v>
      </c>
      <c r="G306" t="s">
        <v>155</v>
      </c>
      <c r="H306" t="s">
        <v>41</v>
      </c>
      <c r="I306" t="s">
        <v>12</v>
      </c>
      <c r="J306" t="s">
        <v>42</v>
      </c>
      <c r="K306">
        <v>150</v>
      </c>
      <c r="L306" t="s">
        <v>1483</v>
      </c>
      <c r="M306">
        <v>1</v>
      </c>
      <c r="N306">
        <v>1</v>
      </c>
      <c r="O306" t="s">
        <v>1484</v>
      </c>
      <c r="P306" t="s">
        <v>1485</v>
      </c>
      <c r="Q306" t="s">
        <v>46</v>
      </c>
      <c r="T306" t="str">
        <f t="shared" si="5"/>
        <v>，1895590</v>
      </c>
    </row>
    <row r="307" spans="1:20">
      <c r="A307" t="s">
        <v>110</v>
      </c>
      <c r="B307" t="s">
        <v>1486</v>
      </c>
      <c r="C307" t="s">
        <v>687</v>
      </c>
      <c r="D307" t="s">
        <v>10</v>
      </c>
      <c r="E307" t="s">
        <v>10</v>
      </c>
      <c r="F307" t="s">
        <v>164</v>
      </c>
      <c r="G307" t="s">
        <v>706</v>
      </c>
      <c r="H307" t="s">
        <v>41</v>
      </c>
      <c r="I307" t="s">
        <v>12</v>
      </c>
      <c r="J307" t="s">
        <v>42</v>
      </c>
      <c r="K307">
        <v>183</v>
      </c>
      <c r="L307" t="s">
        <v>1487</v>
      </c>
      <c r="M307">
        <v>1</v>
      </c>
      <c r="N307">
        <v>1</v>
      </c>
      <c r="O307" t="s">
        <v>1488</v>
      </c>
      <c r="P307" t="s">
        <v>1489</v>
      </c>
      <c r="Q307" t="s">
        <v>46</v>
      </c>
      <c r="T307" t="str">
        <f t="shared" si="5"/>
        <v>，1895596</v>
      </c>
    </row>
    <row r="308" spans="1:20">
      <c r="A308" t="s">
        <v>36</v>
      </c>
      <c r="B308" t="s">
        <v>1490</v>
      </c>
      <c r="C308" t="s">
        <v>1045</v>
      </c>
      <c r="D308" t="s">
        <v>10</v>
      </c>
      <c r="E308" t="s">
        <v>10</v>
      </c>
      <c r="F308" t="s">
        <v>155</v>
      </c>
      <c r="G308" t="s">
        <v>164</v>
      </c>
      <c r="H308" t="s">
        <v>41</v>
      </c>
      <c r="I308" t="s">
        <v>12</v>
      </c>
      <c r="J308" t="s">
        <v>42</v>
      </c>
      <c r="K308">
        <v>150</v>
      </c>
      <c r="L308" t="s">
        <v>1491</v>
      </c>
      <c r="M308">
        <v>1</v>
      </c>
      <c r="N308">
        <v>1</v>
      </c>
      <c r="O308" t="s">
        <v>1492</v>
      </c>
      <c r="P308" t="s">
        <v>1493</v>
      </c>
      <c r="Q308" t="s">
        <v>46</v>
      </c>
      <c r="T308" t="str">
        <f t="shared" si="5"/>
        <v>，1895598</v>
      </c>
    </row>
    <row r="309" spans="1:20">
      <c r="A309" t="s">
        <v>47</v>
      </c>
      <c r="B309" t="s">
        <v>1494</v>
      </c>
      <c r="C309" t="s">
        <v>1495</v>
      </c>
      <c r="D309" t="s">
        <v>10</v>
      </c>
      <c r="E309" t="s">
        <v>10</v>
      </c>
      <c r="F309" t="s">
        <v>154</v>
      </c>
      <c r="G309" t="s">
        <v>155</v>
      </c>
      <c r="H309" t="s">
        <v>41</v>
      </c>
      <c r="I309" t="s">
        <v>12</v>
      </c>
      <c r="J309" t="s">
        <v>42</v>
      </c>
      <c r="K309">
        <v>133</v>
      </c>
      <c r="L309" t="s">
        <v>1496</v>
      </c>
      <c r="M309">
        <v>1</v>
      </c>
      <c r="N309">
        <v>1</v>
      </c>
      <c r="O309" t="s">
        <v>1497</v>
      </c>
      <c r="P309" t="s">
        <v>1498</v>
      </c>
      <c r="Q309" t="s">
        <v>46</v>
      </c>
      <c r="T309" t="str">
        <f t="shared" si="5"/>
        <v>，1895606</v>
      </c>
    </row>
    <row r="310" spans="1:20">
      <c r="A310" t="s">
        <v>1236</v>
      </c>
      <c r="B310" t="s">
        <v>1499</v>
      </c>
      <c r="C310" t="s">
        <v>1238</v>
      </c>
      <c r="D310" t="s">
        <v>10</v>
      </c>
      <c r="E310" t="s">
        <v>10</v>
      </c>
      <c r="F310" t="s">
        <v>155</v>
      </c>
      <c r="G310" t="s">
        <v>164</v>
      </c>
      <c r="H310" t="s">
        <v>41</v>
      </c>
      <c r="I310" t="s">
        <v>12</v>
      </c>
      <c r="J310" t="s">
        <v>42</v>
      </c>
      <c r="K310">
        <v>133</v>
      </c>
      <c r="L310" t="s">
        <v>1500</v>
      </c>
      <c r="M310">
        <v>1</v>
      </c>
      <c r="N310">
        <v>1</v>
      </c>
      <c r="O310" t="s">
        <v>1501</v>
      </c>
      <c r="P310" t="s">
        <v>1502</v>
      </c>
      <c r="Q310" t="s">
        <v>46</v>
      </c>
      <c r="T310" t="str">
        <f t="shared" si="5"/>
        <v>，1895607</v>
      </c>
    </row>
    <row r="311" spans="1:20">
      <c r="A311" t="s">
        <v>53</v>
      </c>
      <c r="B311" t="s">
        <v>1503</v>
      </c>
      <c r="C311" t="s">
        <v>55</v>
      </c>
      <c r="D311" t="s">
        <v>10</v>
      </c>
      <c r="E311" t="s">
        <v>10</v>
      </c>
      <c r="F311" t="s">
        <v>154</v>
      </c>
      <c r="G311" t="s">
        <v>155</v>
      </c>
      <c r="H311" t="s">
        <v>41</v>
      </c>
      <c r="I311" t="s">
        <v>12</v>
      </c>
      <c r="J311" t="s">
        <v>42</v>
      </c>
      <c r="K311">
        <v>158</v>
      </c>
      <c r="L311" t="s">
        <v>1504</v>
      </c>
      <c r="M311">
        <v>1</v>
      </c>
      <c r="N311">
        <v>1</v>
      </c>
      <c r="O311" t="s">
        <v>1505</v>
      </c>
      <c r="P311" t="s">
        <v>1506</v>
      </c>
      <c r="Q311" t="s">
        <v>46</v>
      </c>
      <c r="T311" t="str">
        <f t="shared" si="5"/>
        <v>，1895619</v>
      </c>
    </row>
    <row r="312" spans="1:20">
      <c r="A312" t="s">
        <v>1230</v>
      </c>
      <c r="B312" t="s">
        <v>1507</v>
      </c>
      <c r="C312" t="s">
        <v>1232</v>
      </c>
      <c r="D312" t="s">
        <v>10</v>
      </c>
      <c r="E312" t="s">
        <v>10</v>
      </c>
      <c r="F312" t="s">
        <v>154</v>
      </c>
      <c r="G312" t="s">
        <v>155</v>
      </c>
      <c r="H312" t="s">
        <v>41</v>
      </c>
      <c r="I312" t="s">
        <v>12</v>
      </c>
      <c r="J312" t="s">
        <v>42</v>
      </c>
      <c r="K312">
        <v>108</v>
      </c>
      <c r="L312" t="s">
        <v>1508</v>
      </c>
      <c r="M312">
        <v>1</v>
      </c>
      <c r="N312">
        <v>1</v>
      </c>
      <c r="O312" t="s">
        <v>1509</v>
      </c>
      <c r="P312" t="s">
        <v>1510</v>
      </c>
      <c r="Q312" t="s">
        <v>46</v>
      </c>
      <c r="T312" t="str">
        <f t="shared" si="5"/>
        <v>，1895632</v>
      </c>
    </row>
    <row r="313" spans="1:20">
      <c r="A313" t="s">
        <v>802</v>
      </c>
      <c r="B313" t="s">
        <v>1511</v>
      </c>
      <c r="C313" t="s">
        <v>804</v>
      </c>
      <c r="D313" t="s">
        <v>10</v>
      </c>
      <c r="E313" t="s">
        <v>10</v>
      </c>
      <c r="F313" t="s">
        <v>154</v>
      </c>
      <c r="G313" t="s">
        <v>155</v>
      </c>
      <c r="H313" t="s">
        <v>41</v>
      </c>
      <c r="I313" t="s">
        <v>12</v>
      </c>
      <c r="J313" t="s">
        <v>42</v>
      </c>
      <c r="K313">
        <v>141</v>
      </c>
      <c r="L313" t="s">
        <v>1512</v>
      </c>
      <c r="M313">
        <v>1</v>
      </c>
      <c r="N313">
        <v>1</v>
      </c>
      <c r="O313" t="s">
        <v>1513</v>
      </c>
      <c r="P313" t="s">
        <v>1514</v>
      </c>
      <c r="Q313" t="s">
        <v>46</v>
      </c>
      <c r="T313" t="str">
        <f t="shared" si="5"/>
        <v>，1895633</v>
      </c>
    </row>
    <row r="314" spans="1:20">
      <c r="A314" t="s">
        <v>258</v>
      </c>
      <c r="B314" t="s">
        <v>1515</v>
      </c>
      <c r="C314" t="s">
        <v>260</v>
      </c>
      <c r="D314" t="s">
        <v>10</v>
      </c>
      <c r="E314" t="s">
        <v>10</v>
      </c>
      <c r="F314" t="s">
        <v>154</v>
      </c>
      <c r="G314" t="s">
        <v>155</v>
      </c>
      <c r="H314" t="s">
        <v>41</v>
      </c>
      <c r="I314" t="s">
        <v>12</v>
      </c>
      <c r="J314" t="s">
        <v>42</v>
      </c>
      <c r="K314">
        <v>141</v>
      </c>
      <c r="L314" t="s">
        <v>1516</v>
      </c>
      <c r="M314">
        <v>1</v>
      </c>
      <c r="N314">
        <v>1</v>
      </c>
      <c r="O314" t="s">
        <v>1517</v>
      </c>
      <c r="P314" t="s">
        <v>1518</v>
      </c>
      <c r="Q314" t="s">
        <v>46</v>
      </c>
      <c r="T314" t="str">
        <f t="shared" si="5"/>
        <v>，1895635</v>
      </c>
    </row>
    <row r="315" spans="1:20">
      <c r="A315" t="s">
        <v>103</v>
      </c>
      <c r="B315" t="s">
        <v>1519</v>
      </c>
      <c r="C315" t="s">
        <v>105</v>
      </c>
      <c r="D315" t="s">
        <v>10</v>
      </c>
      <c r="E315" t="s">
        <v>10</v>
      </c>
      <c r="F315" t="s">
        <v>713</v>
      </c>
      <c r="G315" t="s">
        <v>1520</v>
      </c>
      <c r="H315" t="s">
        <v>41</v>
      </c>
      <c r="I315" t="s">
        <v>12</v>
      </c>
      <c r="J315" t="s">
        <v>42</v>
      </c>
      <c r="K315">
        <v>124</v>
      </c>
      <c r="L315" t="s">
        <v>1521</v>
      </c>
      <c r="M315">
        <v>1</v>
      </c>
      <c r="N315">
        <v>1</v>
      </c>
      <c r="O315" t="s">
        <v>1522</v>
      </c>
      <c r="P315" t="s">
        <v>1523</v>
      </c>
      <c r="Q315" t="s">
        <v>46</v>
      </c>
      <c r="T315" t="str">
        <f t="shared" si="5"/>
        <v>，1895657</v>
      </c>
    </row>
    <row r="316" spans="1:20">
      <c r="A316" t="s">
        <v>1524</v>
      </c>
      <c r="B316" t="s">
        <v>1525</v>
      </c>
      <c r="C316" t="s">
        <v>1526</v>
      </c>
      <c r="D316" t="s">
        <v>10</v>
      </c>
      <c r="E316" t="s">
        <v>10</v>
      </c>
      <c r="F316" t="s">
        <v>155</v>
      </c>
      <c r="G316" t="s">
        <v>164</v>
      </c>
      <c r="H316" t="s">
        <v>41</v>
      </c>
      <c r="I316" t="s">
        <v>12</v>
      </c>
      <c r="J316" t="s">
        <v>42</v>
      </c>
      <c r="K316">
        <v>721</v>
      </c>
      <c r="L316" t="s">
        <v>1527</v>
      </c>
      <c r="M316">
        <v>1</v>
      </c>
      <c r="N316">
        <v>1</v>
      </c>
      <c r="O316" t="s">
        <v>1528</v>
      </c>
      <c r="P316" t="s">
        <v>1529</v>
      </c>
      <c r="Q316" t="s">
        <v>46</v>
      </c>
      <c r="T316" t="str">
        <f t="shared" si="5"/>
        <v>，1895669</v>
      </c>
    </row>
    <row r="317" spans="1:20">
      <c r="A317" t="s">
        <v>53</v>
      </c>
      <c r="B317" t="s">
        <v>1530</v>
      </c>
      <c r="C317" t="s">
        <v>55</v>
      </c>
      <c r="D317" t="s">
        <v>10</v>
      </c>
      <c r="E317" t="s">
        <v>10</v>
      </c>
      <c r="F317" t="s">
        <v>155</v>
      </c>
      <c r="G317" t="s">
        <v>164</v>
      </c>
      <c r="H317" t="s">
        <v>41</v>
      </c>
      <c r="I317" t="s">
        <v>12</v>
      </c>
      <c r="J317" t="s">
        <v>42</v>
      </c>
      <c r="K317">
        <v>150</v>
      </c>
      <c r="L317" t="s">
        <v>1531</v>
      </c>
      <c r="M317">
        <v>1</v>
      </c>
      <c r="N317">
        <v>1</v>
      </c>
      <c r="O317" t="s">
        <v>1532</v>
      </c>
      <c r="P317" t="s">
        <v>1533</v>
      </c>
      <c r="Q317" t="s">
        <v>46</v>
      </c>
      <c r="T317" t="str">
        <f t="shared" si="5"/>
        <v>，1895773</v>
      </c>
    </row>
    <row r="318" spans="1:20">
      <c r="A318" t="s">
        <v>1172</v>
      </c>
      <c r="B318" t="s">
        <v>1534</v>
      </c>
      <c r="C318" t="s">
        <v>1535</v>
      </c>
      <c r="D318" t="s">
        <v>10</v>
      </c>
      <c r="E318" t="s">
        <v>10</v>
      </c>
      <c r="F318" t="s">
        <v>155</v>
      </c>
      <c r="G318" t="s">
        <v>164</v>
      </c>
      <c r="H318" t="s">
        <v>41</v>
      </c>
      <c r="I318" t="s">
        <v>12</v>
      </c>
      <c r="J318" t="s">
        <v>42</v>
      </c>
      <c r="K318">
        <v>117</v>
      </c>
      <c r="L318" t="s">
        <v>1536</v>
      </c>
      <c r="M318">
        <v>1</v>
      </c>
      <c r="N318">
        <v>1</v>
      </c>
      <c r="O318" t="s">
        <v>1537</v>
      </c>
      <c r="P318" t="s">
        <v>1538</v>
      </c>
      <c r="Q318" t="s">
        <v>46</v>
      </c>
      <c r="T318" t="str">
        <f t="shared" si="5"/>
        <v>，1895784</v>
      </c>
    </row>
    <row r="319" spans="1:20">
      <c r="A319" t="s">
        <v>1539</v>
      </c>
      <c r="B319" t="s">
        <v>1540</v>
      </c>
      <c r="C319" t="s">
        <v>1541</v>
      </c>
      <c r="D319" t="s">
        <v>10</v>
      </c>
      <c r="E319" t="s">
        <v>10</v>
      </c>
      <c r="F319" t="s">
        <v>155</v>
      </c>
      <c r="G319" t="s">
        <v>164</v>
      </c>
      <c r="H319" t="s">
        <v>41</v>
      </c>
      <c r="I319" t="s">
        <v>12</v>
      </c>
      <c r="J319" t="s">
        <v>42</v>
      </c>
      <c r="K319">
        <v>117</v>
      </c>
      <c r="L319" t="s">
        <v>1542</v>
      </c>
      <c r="M319">
        <v>1</v>
      </c>
      <c r="N319">
        <v>1</v>
      </c>
      <c r="O319" t="s">
        <v>1543</v>
      </c>
      <c r="P319" t="s">
        <v>1544</v>
      </c>
      <c r="Q319" t="s">
        <v>46</v>
      </c>
      <c r="T319" t="str">
        <f t="shared" si="5"/>
        <v>，1895785</v>
      </c>
    </row>
    <row r="320" spans="1:20">
      <c r="A320" t="s">
        <v>59</v>
      </c>
      <c r="B320" t="s">
        <v>1545</v>
      </c>
      <c r="C320" t="s">
        <v>1546</v>
      </c>
      <c r="D320" t="s">
        <v>10</v>
      </c>
      <c r="E320" t="s">
        <v>10</v>
      </c>
      <c r="F320" t="s">
        <v>155</v>
      </c>
      <c r="G320" t="s">
        <v>164</v>
      </c>
      <c r="H320" t="s">
        <v>41</v>
      </c>
      <c r="I320" t="s">
        <v>12</v>
      </c>
      <c r="J320" t="s">
        <v>42</v>
      </c>
      <c r="K320">
        <v>158</v>
      </c>
      <c r="L320" t="s">
        <v>1547</v>
      </c>
      <c r="M320">
        <v>1</v>
      </c>
      <c r="N320">
        <v>1</v>
      </c>
      <c r="O320" t="s">
        <v>1548</v>
      </c>
      <c r="P320" t="s">
        <v>1549</v>
      </c>
      <c r="Q320" t="s">
        <v>46</v>
      </c>
      <c r="T320" t="str">
        <f t="shared" si="5"/>
        <v>，1895786</v>
      </c>
    </row>
    <row r="321" spans="1:20">
      <c r="A321" t="s">
        <v>1399</v>
      </c>
      <c r="B321" t="s">
        <v>1550</v>
      </c>
      <c r="C321" t="s">
        <v>1401</v>
      </c>
      <c r="D321" t="s">
        <v>10</v>
      </c>
      <c r="E321" t="s">
        <v>10</v>
      </c>
      <c r="F321" t="s">
        <v>155</v>
      </c>
      <c r="G321" t="s">
        <v>164</v>
      </c>
      <c r="H321" t="s">
        <v>41</v>
      </c>
      <c r="I321" t="s">
        <v>12</v>
      </c>
      <c r="J321" t="s">
        <v>42</v>
      </c>
      <c r="K321">
        <v>133</v>
      </c>
      <c r="L321" t="s">
        <v>1551</v>
      </c>
      <c r="M321">
        <v>1</v>
      </c>
      <c r="N321">
        <v>1</v>
      </c>
      <c r="O321" t="s">
        <v>1552</v>
      </c>
      <c r="P321" t="s">
        <v>1553</v>
      </c>
      <c r="Q321" t="s">
        <v>46</v>
      </c>
      <c r="T321" t="str">
        <f t="shared" si="5"/>
        <v>，1895810</v>
      </c>
    </row>
    <row r="322" spans="1:20">
      <c r="A322" t="s">
        <v>722</v>
      </c>
      <c r="B322" t="s">
        <v>1554</v>
      </c>
      <c r="C322" t="s">
        <v>1152</v>
      </c>
      <c r="D322" t="s">
        <v>10</v>
      </c>
      <c r="E322" t="s">
        <v>10</v>
      </c>
      <c r="F322" t="s">
        <v>155</v>
      </c>
      <c r="G322" t="s">
        <v>164</v>
      </c>
      <c r="H322" t="s">
        <v>41</v>
      </c>
      <c r="I322" t="s">
        <v>12</v>
      </c>
      <c r="J322" t="s">
        <v>42</v>
      </c>
      <c r="K322">
        <v>141</v>
      </c>
      <c r="L322" t="s">
        <v>1555</v>
      </c>
      <c r="M322">
        <v>1</v>
      </c>
      <c r="N322">
        <v>1</v>
      </c>
      <c r="O322" t="s">
        <v>1387</v>
      </c>
      <c r="P322" t="s">
        <v>1556</v>
      </c>
      <c r="Q322" t="s">
        <v>46</v>
      </c>
      <c r="T322" t="str">
        <f t="shared" si="5"/>
        <v>，1895814</v>
      </c>
    </row>
    <row r="323" spans="1:20">
      <c r="A323" t="s">
        <v>110</v>
      </c>
      <c r="B323" t="s">
        <v>1557</v>
      </c>
      <c r="C323" t="s">
        <v>600</v>
      </c>
      <c r="D323" t="s">
        <v>10</v>
      </c>
      <c r="E323" t="s">
        <v>10</v>
      </c>
      <c r="F323" t="s">
        <v>155</v>
      </c>
      <c r="G323" t="s">
        <v>164</v>
      </c>
      <c r="H323" t="s">
        <v>41</v>
      </c>
      <c r="I323" t="s">
        <v>12</v>
      </c>
      <c r="J323" t="s">
        <v>42</v>
      </c>
      <c r="K323">
        <v>141</v>
      </c>
      <c r="L323" t="s">
        <v>1558</v>
      </c>
      <c r="M323">
        <v>1</v>
      </c>
      <c r="N323">
        <v>1</v>
      </c>
      <c r="O323" t="s">
        <v>1559</v>
      </c>
      <c r="P323" t="s">
        <v>1560</v>
      </c>
      <c r="Q323" t="s">
        <v>46</v>
      </c>
      <c r="T323" t="str">
        <f t="shared" si="5"/>
        <v>，1895822</v>
      </c>
    </row>
    <row r="324" spans="1:20">
      <c r="A324" t="s">
        <v>236</v>
      </c>
      <c r="B324" t="s">
        <v>1561</v>
      </c>
      <c r="C324" t="s">
        <v>626</v>
      </c>
      <c r="D324" t="s">
        <v>10</v>
      </c>
      <c r="E324" t="s">
        <v>10</v>
      </c>
      <c r="F324" t="s">
        <v>155</v>
      </c>
      <c r="G324" t="s">
        <v>164</v>
      </c>
      <c r="H324" t="s">
        <v>41</v>
      </c>
      <c r="I324" t="s">
        <v>12</v>
      </c>
      <c r="J324" t="s">
        <v>42</v>
      </c>
      <c r="K324">
        <v>242</v>
      </c>
      <c r="L324" t="s">
        <v>1562</v>
      </c>
      <c r="M324">
        <v>1</v>
      </c>
      <c r="N324">
        <v>1</v>
      </c>
      <c r="O324" t="s">
        <v>1563</v>
      </c>
      <c r="P324" t="s">
        <v>1564</v>
      </c>
      <c r="Q324" t="s">
        <v>46</v>
      </c>
      <c r="T324" t="str">
        <f t="shared" si="5"/>
        <v>，1895842</v>
      </c>
    </row>
    <row r="325" spans="1:20">
      <c r="A325" t="s">
        <v>236</v>
      </c>
      <c r="B325" t="s">
        <v>1565</v>
      </c>
      <c r="C325" t="s">
        <v>1566</v>
      </c>
      <c r="D325" t="s">
        <v>10</v>
      </c>
      <c r="E325" t="s">
        <v>10</v>
      </c>
      <c r="F325" t="s">
        <v>155</v>
      </c>
      <c r="G325" t="s">
        <v>164</v>
      </c>
      <c r="H325" t="s">
        <v>41</v>
      </c>
      <c r="I325" t="s">
        <v>12</v>
      </c>
      <c r="J325" t="s">
        <v>42</v>
      </c>
      <c r="K325">
        <v>286</v>
      </c>
      <c r="L325" t="s">
        <v>1567</v>
      </c>
      <c r="M325">
        <v>1</v>
      </c>
      <c r="N325">
        <v>1</v>
      </c>
      <c r="O325" t="s">
        <v>1568</v>
      </c>
      <c r="P325" t="s">
        <v>1569</v>
      </c>
      <c r="Q325" t="s">
        <v>46</v>
      </c>
      <c r="T325" t="str">
        <f t="shared" si="5"/>
        <v>，1895848</v>
      </c>
    </row>
    <row r="326" spans="1:20">
      <c r="A326" t="s">
        <v>258</v>
      </c>
      <c r="B326" t="s">
        <v>1570</v>
      </c>
      <c r="C326" t="s">
        <v>1199</v>
      </c>
      <c r="D326" t="s">
        <v>10</v>
      </c>
      <c r="E326" t="s">
        <v>10</v>
      </c>
      <c r="F326" t="s">
        <v>155</v>
      </c>
      <c r="G326" t="s">
        <v>164</v>
      </c>
      <c r="H326" t="s">
        <v>41</v>
      </c>
      <c r="I326" t="s">
        <v>12</v>
      </c>
      <c r="J326" t="s">
        <v>42</v>
      </c>
      <c r="K326">
        <v>133</v>
      </c>
      <c r="L326" t="s">
        <v>1571</v>
      </c>
      <c r="M326">
        <v>1</v>
      </c>
      <c r="N326">
        <v>1</v>
      </c>
      <c r="O326" t="s">
        <v>1572</v>
      </c>
      <c r="P326" t="s">
        <v>1573</v>
      </c>
      <c r="Q326" t="s">
        <v>46</v>
      </c>
      <c r="T326" t="str">
        <f t="shared" si="5"/>
        <v>，1895854</v>
      </c>
    </row>
    <row r="327" spans="1:20">
      <c r="A327" t="s">
        <v>1539</v>
      </c>
      <c r="B327" t="s">
        <v>1574</v>
      </c>
      <c r="C327" t="s">
        <v>1541</v>
      </c>
      <c r="D327" t="s">
        <v>10</v>
      </c>
      <c r="E327" t="s">
        <v>10</v>
      </c>
      <c r="F327" t="s">
        <v>155</v>
      </c>
      <c r="G327" t="s">
        <v>164</v>
      </c>
      <c r="H327" t="s">
        <v>41</v>
      </c>
      <c r="I327" t="s">
        <v>12</v>
      </c>
      <c r="J327" t="s">
        <v>42</v>
      </c>
      <c r="K327">
        <v>117</v>
      </c>
      <c r="L327" t="s">
        <v>1575</v>
      </c>
      <c r="M327">
        <v>1</v>
      </c>
      <c r="N327">
        <v>1</v>
      </c>
      <c r="O327" t="s">
        <v>1576</v>
      </c>
      <c r="P327" t="s">
        <v>1577</v>
      </c>
      <c r="Q327" t="s">
        <v>46</v>
      </c>
      <c r="T327" t="str">
        <f t="shared" si="5"/>
        <v>，1895916</v>
      </c>
    </row>
    <row r="328" spans="1:20">
      <c r="A328" t="s">
        <v>1578</v>
      </c>
      <c r="B328" t="s">
        <v>1579</v>
      </c>
      <c r="C328" t="s">
        <v>1580</v>
      </c>
      <c r="D328" t="s">
        <v>10</v>
      </c>
      <c r="E328" t="s">
        <v>10</v>
      </c>
      <c r="F328" t="s">
        <v>155</v>
      </c>
      <c r="G328" t="s">
        <v>164</v>
      </c>
      <c r="H328" t="s">
        <v>41</v>
      </c>
      <c r="I328" t="s">
        <v>12</v>
      </c>
      <c r="J328" t="s">
        <v>42</v>
      </c>
      <c r="K328">
        <v>158</v>
      </c>
      <c r="L328" t="s">
        <v>1581</v>
      </c>
      <c r="M328">
        <v>1</v>
      </c>
      <c r="N328">
        <v>1</v>
      </c>
      <c r="O328" t="s">
        <v>1582</v>
      </c>
      <c r="P328" t="s">
        <v>1583</v>
      </c>
      <c r="Q328" t="s">
        <v>46</v>
      </c>
      <c r="T328" t="str">
        <f t="shared" si="5"/>
        <v>，1895919</v>
      </c>
    </row>
    <row r="329" spans="1:20">
      <c r="A329" t="s">
        <v>65</v>
      </c>
      <c r="B329" t="s">
        <v>1584</v>
      </c>
      <c r="C329" t="s">
        <v>67</v>
      </c>
      <c r="D329" t="s">
        <v>10</v>
      </c>
      <c r="E329" t="s">
        <v>10</v>
      </c>
      <c r="F329" t="s">
        <v>155</v>
      </c>
      <c r="G329" t="s">
        <v>164</v>
      </c>
      <c r="H329" t="s">
        <v>41</v>
      </c>
      <c r="I329" t="s">
        <v>12</v>
      </c>
      <c r="J329" t="s">
        <v>42</v>
      </c>
      <c r="K329">
        <v>124</v>
      </c>
      <c r="L329" t="s">
        <v>1585</v>
      </c>
      <c r="M329">
        <v>1</v>
      </c>
      <c r="N329">
        <v>1</v>
      </c>
      <c r="O329" t="s">
        <v>1586</v>
      </c>
      <c r="P329" t="s">
        <v>1587</v>
      </c>
      <c r="Q329" t="s">
        <v>46</v>
      </c>
      <c r="T329" t="str">
        <f t="shared" si="5"/>
        <v>，1895934</v>
      </c>
    </row>
    <row r="330" spans="1:20">
      <c r="A330" t="s">
        <v>65</v>
      </c>
      <c r="B330" t="s">
        <v>1588</v>
      </c>
      <c r="C330" t="s">
        <v>67</v>
      </c>
      <c r="D330" t="s">
        <v>10</v>
      </c>
      <c r="E330" t="s">
        <v>10</v>
      </c>
      <c r="F330" t="s">
        <v>155</v>
      </c>
      <c r="G330" t="s">
        <v>164</v>
      </c>
      <c r="H330" t="s">
        <v>41</v>
      </c>
      <c r="I330" t="s">
        <v>12</v>
      </c>
      <c r="J330" t="s">
        <v>42</v>
      </c>
      <c r="K330">
        <v>124</v>
      </c>
      <c r="L330" t="s">
        <v>1589</v>
      </c>
      <c r="M330">
        <v>1</v>
      </c>
      <c r="N330">
        <v>1</v>
      </c>
      <c r="O330" t="s">
        <v>1590</v>
      </c>
      <c r="P330" t="s">
        <v>1591</v>
      </c>
      <c r="Q330" t="s">
        <v>46</v>
      </c>
      <c r="T330" t="str">
        <f t="shared" si="5"/>
        <v>，1895943</v>
      </c>
    </row>
    <row r="331" spans="1:20">
      <c r="A331" t="s">
        <v>258</v>
      </c>
      <c r="B331" t="s">
        <v>1592</v>
      </c>
      <c r="C331" t="s">
        <v>798</v>
      </c>
      <c r="D331" t="s">
        <v>10</v>
      </c>
      <c r="E331" t="s">
        <v>10</v>
      </c>
      <c r="F331" t="s">
        <v>155</v>
      </c>
      <c r="G331" t="s">
        <v>164</v>
      </c>
      <c r="H331" t="s">
        <v>41</v>
      </c>
      <c r="I331" t="s">
        <v>12</v>
      </c>
      <c r="J331" t="s">
        <v>42</v>
      </c>
      <c r="K331">
        <v>267</v>
      </c>
      <c r="L331" t="s">
        <v>1593</v>
      </c>
      <c r="M331">
        <v>1</v>
      </c>
      <c r="N331">
        <v>1</v>
      </c>
      <c r="O331" t="s">
        <v>1594</v>
      </c>
      <c r="P331" t="s">
        <v>1595</v>
      </c>
      <c r="Q331" t="s">
        <v>46</v>
      </c>
      <c r="T331" t="str">
        <f t="shared" si="5"/>
        <v>，1895953</v>
      </c>
    </row>
    <row r="332" spans="1:20">
      <c r="A332" t="s">
        <v>110</v>
      </c>
      <c r="B332" t="s">
        <v>1596</v>
      </c>
      <c r="C332" t="s">
        <v>600</v>
      </c>
      <c r="D332" t="s">
        <v>10</v>
      </c>
      <c r="E332" t="s">
        <v>10</v>
      </c>
      <c r="F332" t="s">
        <v>155</v>
      </c>
      <c r="G332" t="s">
        <v>164</v>
      </c>
      <c r="H332" t="s">
        <v>41</v>
      </c>
      <c r="I332" t="s">
        <v>12</v>
      </c>
      <c r="J332" t="s">
        <v>42</v>
      </c>
      <c r="K332">
        <v>141</v>
      </c>
      <c r="L332" t="s">
        <v>1597</v>
      </c>
      <c r="M332">
        <v>1</v>
      </c>
      <c r="N332">
        <v>1</v>
      </c>
      <c r="O332" t="s">
        <v>1598</v>
      </c>
      <c r="P332" t="s">
        <v>1599</v>
      </c>
      <c r="Q332" t="s">
        <v>46</v>
      </c>
      <c r="T332" t="str">
        <f t="shared" ref="T332:T373" si="6">$T$1&amp;P332</f>
        <v>，1895958</v>
      </c>
    </row>
    <row r="333" spans="1:20">
      <c r="A333" t="s">
        <v>47</v>
      </c>
      <c r="B333" t="s">
        <v>1600</v>
      </c>
      <c r="C333" t="s">
        <v>1414</v>
      </c>
      <c r="D333" t="s">
        <v>10</v>
      </c>
      <c r="E333" t="s">
        <v>10</v>
      </c>
      <c r="F333" t="s">
        <v>155</v>
      </c>
      <c r="G333" t="s">
        <v>164</v>
      </c>
      <c r="H333" t="s">
        <v>41</v>
      </c>
      <c r="I333" t="s">
        <v>12</v>
      </c>
      <c r="J333" t="s">
        <v>42</v>
      </c>
      <c r="K333">
        <v>217</v>
      </c>
      <c r="L333" t="s">
        <v>1601</v>
      </c>
      <c r="M333">
        <v>1</v>
      </c>
      <c r="N333">
        <v>1</v>
      </c>
      <c r="O333" t="s">
        <v>1602</v>
      </c>
      <c r="P333" t="s">
        <v>1603</v>
      </c>
      <c r="Q333" t="s">
        <v>46</v>
      </c>
      <c r="T333" t="str">
        <f t="shared" si="6"/>
        <v>，1895968</v>
      </c>
    </row>
    <row r="334" spans="1:20">
      <c r="A334" t="s">
        <v>258</v>
      </c>
      <c r="B334" t="s">
        <v>1604</v>
      </c>
      <c r="C334" t="s">
        <v>260</v>
      </c>
      <c r="D334" t="s">
        <v>10</v>
      </c>
      <c r="E334" t="s">
        <v>10</v>
      </c>
      <c r="F334" t="s">
        <v>155</v>
      </c>
      <c r="G334" t="s">
        <v>164</v>
      </c>
      <c r="H334" t="s">
        <v>41</v>
      </c>
      <c r="I334" t="s">
        <v>12</v>
      </c>
      <c r="J334" t="s">
        <v>42</v>
      </c>
      <c r="K334">
        <v>141</v>
      </c>
      <c r="L334" t="s">
        <v>1605</v>
      </c>
      <c r="M334">
        <v>1</v>
      </c>
      <c r="N334">
        <v>1</v>
      </c>
      <c r="O334" t="s">
        <v>1606</v>
      </c>
      <c r="P334" t="s">
        <v>1607</v>
      </c>
      <c r="Q334" t="s">
        <v>46</v>
      </c>
      <c r="T334" t="str">
        <f t="shared" si="6"/>
        <v>，1895991</v>
      </c>
    </row>
    <row r="335" spans="1:20">
      <c r="A335" t="s">
        <v>59</v>
      </c>
      <c r="B335" t="s">
        <v>1608</v>
      </c>
      <c r="C335" t="s">
        <v>773</v>
      </c>
      <c r="D335" t="s">
        <v>10</v>
      </c>
      <c r="E335" t="s">
        <v>10</v>
      </c>
      <c r="F335" t="s">
        <v>155</v>
      </c>
      <c r="G335" t="s">
        <v>164</v>
      </c>
      <c r="H335" t="s">
        <v>41</v>
      </c>
      <c r="I335" t="s">
        <v>12</v>
      </c>
      <c r="J335" t="s">
        <v>42</v>
      </c>
      <c r="K335">
        <v>117</v>
      </c>
      <c r="L335" t="s">
        <v>1609</v>
      </c>
      <c r="M335">
        <v>1</v>
      </c>
      <c r="N335">
        <v>1</v>
      </c>
      <c r="O335" t="s">
        <v>1261</v>
      </c>
      <c r="P335" t="s">
        <v>1610</v>
      </c>
      <c r="Q335" t="s">
        <v>46</v>
      </c>
      <c r="T335" t="str">
        <f t="shared" si="6"/>
        <v>，1896004</v>
      </c>
    </row>
    <row r="336" spans="1:20">
      <c r="A336" t="s">
        <v>59</v>
      </c>
      <c r="B336" t="s">
        <v>1611</v>
      </c>
      <c r="C336" t="s">
        <v>773</v>
      </c>
      <c r="D336" t="s">
        <v>10</v>
      </c>
      <c r="E336" t="s">
        <v>10</v>
      </c>
      <c r="F336" t="s">
        <v>706</v>
      </c>
      <c r="G336" t="s">
        <v>1612</v>
      </c>
      <c r="H336" t="s">
        <v>41</v>
      </c>
      <c r="I336" t="s">
        <v>12</v>
      </c>
      <c r="J336" t="s">
        <v>42</v>
      </c>
      <c r="K336">
        <v>100</v>
      </c>
      <c r="L336" t="s">
        <v>1613</v>
      </c>
      <c r="M336">
        <v>1</v>
      </c>
      <c r="N336">
        <v>1</v>
      </c>
      <c r="O336" t="s">
        <v>1614</v>
      </c>
      <c r="P336" t="s">
        <v>1615</v>
      </c>
      <c r="Q336" t="s">
        <v>46</v>
      </c>
      <c r="T336" t="str">
        <f t="shared" si="6"/>
        <v>，1896028</v>
      </c>
    </row>
    <row r="337" spans="1:20">
      <c r="A337" t="s">
        <v>316</v>
      </c>
      <c r="B337" t="s">
        <v>1616</v>
      </c>
      <c r="C337" t="s">
        <v>972</v>
      </c>
      <c r="D337" t="s">
        <v>10</v>
      </c>
      <c r="E337" t="s">
        <v>10</v>
      </c>
      <c r="F337" t="s">
        <v>155</v>
      </c>
      <c r="G337" t="s">
        <v>164</v>
      </c>
      <c r="H337" t="s">
        <v>41</v>
      </c>
      <c r="I337" t="s">
        <v>12</v>
      </c>
      <c r="J337" t="s">
        <v>42</v>
      </c>
      <c r="K337">
        <v>158</v>
      </c>
      <c r="L337" t="s">
        <v>1617</v>
      </c>
      <c r="M337">
        <v>1</v>
      </c>
      <c r="N337">
        <v>1</v>
      </c>
      <c r="O337" t="s">
        <v>1618</v>
      </c>
      <c r="P337" t="s">
        <v>1619</v>
      </c>
      <c r="Q337" t="s">
        <v>46</v>
      </c>
      <c r="T337" t="str">
        <f t="shared" si="6"/>
        <v>，1896081</v>
      </c>
    </row>
    <row r="338" spans="1:20">
      <c r="A338" t="s">
        <v>59</v>
      </c>
      <c r="B338" t="s">
        <v>1620</v>
      </c>
      <c r="C338" t="s">
        <v>773</v>
      </c>
      <c r="D338" t="s">
        <v>10</v>
      </c>
      <c r="E338" t="s">
        <v>10</v>
      </c>
      <c r="F338" t="s">
        <v>155</v>
      </c>
      <c r="G338" t="s">
        <v>164</v>
      </c>
      <c r="H338" t="s">
        <v>41</v>
      </c>
      <c r="I338" t="s">
        <v>12</v>
      </c>
      <c r="J338" t="s">
        <v>42</v>
      </c>
      <c r="K338">
        <v>124</v>
      </c>
      <c r="L338" t="s">
        <v>1621</v>
      </c>
      <c r="M338">
        <v>1</v>
      </c>
      <c r="N338">
        <v>1</v>
      </c>
      <c r="O338" t="s">
        <v>1622</v>
      </c>
      <c r="P338" t="s">
        <v>1623</v>
      </c>
      <c r="Q338" t="s">
        <v>46</v>
      </c>
      <c r="T338" t="str">
        <f t="shared" si="6"/>
        <v>，1896102</v>
      </c>
    </row>
    <row r="339" spans="1:20">
      <c r="A339" t="s">
        <v>53</v>
      </c>
      <c r="B339" t="s">
        <v>1624</v>
      </c>
      <c r="C339" t="s">
        <v>302</v>
      </c>
      <c r="D339" t="s">
        <v>10</v>
      </c>
      <c r="E339" t="s">
        <v>10</v>
      </c>
      <c r="F339" t="s">
        <v>155</v>
      </c>
      <c r="G339" t="s">
        <v>164</v>
      </c>
      <c r="H339" t="s">
        <v>41</v>
      </c>
      <c r="I339" t="s">
        <v>12</v>
      </c>
      <c r="J339" t="s">
        <v>42</v>
      </c>
      <c r="K339">
        <v>305</v>
      </c>
      <c r="L339" t="s">
        <v>1625</v>
      </c>
      <c r="M339">
        <v>1</v>
      </c>
      <c r="N339">
        <v>1</v>
      </c>
      <c r="O339" t="s">
        <v>1626</v>
      </c>
      <c r="P339" t="s">
        <v>1627</v>
      </c>
      <c r="Q339" t="s">
        <v>46</v>
      </c>
      <c r="T339" t="str">
        <f t="shared" si="6"/>
        <v>，1896118</v>
      </c>
    </row>
    <row r="340" spans="1:20">
      <c r="A340" t="s">
        <v>90</v>
      </c>
      <c r="B340" t="s">
        <v>1628</v>
      </c>
      <c r="C340" t="s">
        <v>1629</v>
      </c>
      <c r="D340" t="s">
        <v>10</v>
      </c>
      <c r="E340" t="s">
        <v>10</v>
      </c>
      <c r="F340" t="s">
        <v>155</v>
      </c>
      <c r="G340" t="s">
        <v>164</v>
      </c>
      <c r="H340" t="s">
        <v>41</v>
      </c>
      <c r="I340" t="s">
        <v>12</v>
      </c>
      <c r="J340" t="s">
        <v>42</v>
      </c>
      <c r="K340">
        <v>141</v>
      </c>
      <c r="L340" t="s">
        <v>1630</v>
      </c>
      <c r="M340">
        <v>1</v>
      </c>
      <c r="N340">
        <v>1</v>
      </c>
      <c r="O340" t="s">
        <v>1631</v>
      </c>
      <c r="P340" t="s">
        <v>1632</v>
      </c>
      <c r="Q340" t="s">
        <v>46</v>
      </c>
      <c r="T340" t="str">
        <f t="shared" si="6"/>
        <v>，1896141</v>
      </c>
    </row>
    <row r="341" spans="1:20">
      <c r="A341" t="s">
        <v>316</v>
      </c>
      <c r="B341" t="s">
        <v>1633</v>
      </c>
      <c r="C341" t="s">
        <v>1634</v>
      </c>
      <c r="D341" t="s">
        <v>10</v>
      </c>
      <c r="E341" t="s">
        <v>10</v>
      </c>
      <c r="F341" t="s">
        <v>155</v>
      </c>
      <c r="G341" t="s">
        <v>164</v>
      </c>
      <c r="H341" t="s">
        <v>41</v>
      </c>
      <c r="I341" t="s">
        <v>12</v>
      </c>
      <c r="J341" t="s">
        <v>42</v>
      </c>
      <c r="K341">
        <v>295</v>
      </c>
      <c r="L341" t="s">
        <v>1635</v>
      </c>
      <c r="M341">
        <v>1</v>
      </c>
      <c r="N341">
        <v>1</v>
      </c>
      <c r="O341" t="s">
        <v>1636</v>
      </c>
      <c r="P341" t="s">
        <v>1637</v>
      </c>
      <c r="Q341" t="s">
        <v>46</v>
      </c>
      <c r="T341" t="str">
        <f t="shared" si="6"/>
        <v>，1896146</v>
      </c>
    </row>
    <row r="342" spans="1:20">
      <c r="A342" t="s">
        <v>817</v>
      </c>
      <c r="B342" t="s">
        <v>1638</v>
      </c>
      <c r="C342" t="s">
        <v>1255</v>
      </c>
      <c r="D342" t="s">
        <v>10</v>
      </c>
      <c r="E342" t="s">
        <v>10</v>
      </c>
      <c r="F342" t="s">
        <v>155</v>
      </c>
      <c r="G342" t="s">
        <v>164</v>
      </c>
      <c r="H342" t="s">
        <v>41</v>
      </c>
      <c r="I342" t="s">
        <v>12</v>
      </c>
      <c r="J342" t="s">
        <v>42</v>
      </c>
      <c r="K342">
        <v>141</v>
      </c>
      <c r="L342" t="s">
        <v>1639</v>
      </c>
      <c r="M342">
        <v>1</v>
      </c>
      <c r="N342">
        <v>1</v>
      </c>
      <c r="O342" t="s">
        <v>1640</v>
      </c>
      <c r="P342" t="s">
        <v>1641</v>
      </c>
      <c r="Q342" t="s">
        <v>46</v>
      </c>
      <c r="T342" t="str">
        <f t="shared" si="6"/>
        <v>，1896152</v>
      </c>
    </row>
    <row r="343" spans="1:20">
      <c r="A343" t="s">
        <v>53</v>
      </c>
      <c r="B343" t="s">
        <v>1642</v>
      </c>
      <c r="C343" t="s">
        <v>55</v>
      </c>
      <c r="D343" t="s">
        <v>10</v>
      </c>
      <c r="E343" t="s">
        <v>10</v>
      </c>
      <c r="F343" t="s">
        <v>155</v>
      </c>
      <c r="G343" t="s">
        <v>164</v>
      </c>
      <c r="H343" t="s">
        <v>41</v>
      </c>
      <c r="I343" t="s">
        <v>12</v>
      </c>
      <c r="J343" t="s">
        <v>42</v>
      </c>
      <c r="K343">
        <v>150</v>
      </c>
      <c r="L343" t="s">
        <v>1643</v>
      </c>
      <c r="M343">
        <v>1</v>
      </c>
      <c r="N343">
        <v>1</v>
      </c>
      <c r="O343" t="s">
        <v>1644</v>
      </c>
      <c r="P343" t="s">
        <v>1645</v>
      </c>
      <c r="Q343" t="s">
        <v>46</v>
      </c>
      <c r="T343" t="str">
        <f t="shared" si="6"/>
        <v>，1896161</v>
      </c>
    </row>
    <row r="344" spans="1:20">
      <c r="A344" t="s">
        <v>316</v>
      </c>
      <c r="B344" t="s">
        <v>1646</v>
      </c>
      <c r="C344" t="s">
        <v>1634</v>
      </c>
      <c r="D344" t="s">
        <v>10</v>
      </c>
      <c r="E344" t="s">
        <v>10</v>
      </c>
      <c r="F344" t="s">
        <v>155</v>
      </c>
      <c r="G344" t="s">
        <v>164</v>
      </c>
      <c r="H344" t="s">
        <v>41</v>
      </c>
      <c r="I344" t="s">
        <v>12</v>
      </c>
      <c r="J344" t="s">
        <v>42</v>
      </c>
      <c r="K344">
        <v>295</v>
      </c>
      <c r="L344" t="s">
        <v>1647</v>
      </c>
      <c r="M344">
        <v>1</v>
      </c>
      <c r="N344">
        <v>1</v>
      </c>
      <c r="O344" t="s">
        <v>1648</v>
      </c>
      <c r="P344" t="s">
        <v>1649</v>
      </c>
      <c r="Q344" t="s">
        <v>46</v>
      </c>
      <c r="T344" t="str">
        <f t="shared" si="6"/>
        <v>，1896184</v>
      </c>
    </row>
    <row r="345" spans="1:20">
      <c r="A345" t="s">
        <v>90</v>
      </c>
      <c r="B345" t="s">
        <v>1650</v>
      </c>
      <c r="C345" t="s">
        <v>1651</v>
      </c>
      <c r="D345" t="s">
        <v>10</v>
      </c>
      <c r="E345" t="s">
        <v>10</v>
      </c>
      <c r="F345" t="s">
        <v>155</v>
      </c>
      <c r="G345" t="s">
        <v>164</v>
      </c>
      <c r="H345" t="s">
        <v>41</v>
      </c>
      <c r="I345" t="s">
        <v>12</v>
      </c>
      <c r="J345" t="s">
        <v>42</v>
      </c>
      <c r="K345">
        <v>337</v>
      </c>
      <c r="L345" t="s">
        <v>1652</v>
      </c>
      <c r="M345">
        <v>1</v>
      </c>
      <c r="N345">
        <v>1</v>
      </c>
      <c r="O345" t="s">
        <v>1653</v>
      </c>
      <c r="P345" t="s">
        <v>1654</v>
      </c>
      <c r="Q345" t="s">
        <v>46</v>
      </c>
      <c r="T345" t="str">
        <f t="shared" si="6"/>
        <v>，1896211</v>
      </c>
    </row>
    <row r="346" spans="1:20">
      <c r="A346" t="s">
        <v>59</v>
      </c>
      <c r="B346" t="s">
        <v>1655</v>
      </c>
      <c r="C346" t="s">
        <v>1656</v>
      </c>
      <c r="D346" t="s">
        <v>10</v>
      </c>
      <c r="E346" t="s">
        <v>10</v>
      </c>
      <c r="F346" t="s">
        <v>155</v>
      </c>
      <c r="G346" t="s">
        <v>164</v>
      </c>
      <c r="H346" t="s">
        <v>41</v>
      </c>
      <c r="I346" t="s">
        <v>12</v>
      </c>
      <c r="J346" t="s">
        <v>42</v>
      </c>
      <c r="K346">
        <v>202</v>
      </c>
      <c r="L346" t="s">
        <v>1657</v>
      </c>
      <c r="M346">
        <v>1</v>
      </c>
      <c r="N346">
        <v>1</v>
      </c>
      <c r="O346" t="s">
        <v>1658</v>
      </c>
      <c r="P346" t="s">
        <v>1659</v>
      </c>
      <c r="Q346" t="s">
        <v>46</v>
      </c>
      <c r="T346" t="str">
        <f t="shared" si="6"/>
        <v>，1896242</v>
      </c>
    </row>
    <row r="347" spans="1:20">
      <c r="A347" t="s">
        <v>47</v>
      </c>
      <c r="B347" t="s">
        <v>1660</v>
      </c>
      <c r="C347" t="s">
        <v>1661</v>
      </c>
      <c r="D347" t="s">
        <v>10</v>
      </c>
      <c r="E347" t="s">
        <v>10</v>
      </c>
      <c r="F347" t="s">
        <v>155</v>
      </c>
      <c r="G347" t="s">
        <v>164</v>
      </c>
      <c r="H347" t="s">
        <v>41</v>
      </c>
      <c r="I347" t="s">
        <v>12</v>
      </c>
      <c r="J347" t="s">
        <v>42</v>
      </c>
      <c r="K347">
        <v>128</v>
      </c>
      <c r="L347" t="s">
        <v>1662</v>
      </c>
      <c r="M347">
        <v>1</v>
      </c>
      <c r="N347">
        <v>1</v>
      </c>
      <c r="O347" t="s">
        <v>1663</v>
      </c>
      <c r="P347" t="s">
        <v>1664</v>
      </c>
      <c r="Q347" t="s">
        <v>46</v>
      </c>
      <c r="T347" t="str">
        <f t="shared" si="6"/>
        <v>，1896279</v>
      </c>
    </row>
    <row r="348" spans="1:20">
      <c r="A348" t="s">
        <v>247</v>
      </c>
      <c r="B348" t="s">
        <v>1665</v>
      </c>
      <c r="C348" t="s">
        <v>249</v>
      </c>
      <c r="D348" t="s">
        <v>10</v>
      </c>
      <c r="E348" t="s">
        <v>10</v>
      </c>
      <c r="F348" t="s">
        <v>155</v>
      </c>
      <c r="G348" t="s">
        <v>164</v>
      </c>
      <c r="H348" t="s">
        <v>41</v>
      </c>
      <c r="I348" t="s">
        <v>12</v>
      </c>
      <c r="J348" t="s">
        <v>42</v>
      </c>
      <c r="K348">
        <v>117</v>
      </c>
      <c r="L348" t="s">
        <v>1666</v>
      </c>
      <c r="M348">
        <v>1</v>
      </c>
      <c r="N348">
        <v>1</v>
      </c>
      <c r="O348" t="s">
        <v>1667</v>
      </c>
      <c r="P348" t="s">
        <v>1668</v>
      </c>
      <c r="Q348" t="s">
        <v>46</v>
      </c>
      <c r="T348" t="str">
        <f t="shared" si="6"/>
        <v>，1896310</v>
      </c>
    </row>
    <row r="349" spans="1:20">
      <c r="A349" t="s">
        <v>247</v>
      </c>
      <c r="B349" t="s">
        <v>1669</v>
      </c>
      <c r="C349" t="s">
        <v>249</v>
      </c>
      <c r="D349" t="s">
        <v>10</v>
      </c>
      <c r="E349" t="s">
        <v>10</v>
      </c>
      <c r="F349" t="s">
        <v>155</v>
      </c>
      <c r="G349" t="s">
        <v>164</v>
      </c>
      <c r="H349" t="s">
        <v>41</v>
      </c>
      <c r="I349" t="s">
        <v>12</v>
      </c>
      <c r="J349" t="s">
        <v>42</v>
      </c>
      <c r="K349">
        <v>150</v>
      </c>
      <c r="L349" t="s">
        <v>1670</v>
      </c>
      <c r="M349">
        <v>1</v>
      </c>
      <c r="N349">
        <v>1</v>
      </c>
      <c r="O349" t="s">
        <v>1671</v>
      </c>
      <c r="P349" t="s">
        <v>1672</v>
      </c>
      <c r="Q349" t="s">
        <v>46</v>
      </c>
      <c r="T349" t="str">
        <f t="shared" si="6"/>
        <v>，1896311</v>
      </c>
    </row>
    <row r="350" spans="1:20">
      <c r="A350" t="s">
        <v>90</v>
      </c>
      <c r="B350" t="s">
        <v>1673</v>
      </c>
      <c r="C350" t="s">
        <v>1674</v>
      </c>
      <c r="D350" t="s">
        <v>10</v>
      </c>
      <c r="E350" t="s">
        <v>10</v>
      </c>
      <c r="F350" t="s">
        <v>706</v>
      </c>
      <c r="G350" t="s">
        <v>1612</v>
      </c>
      <c r="H350" t="s">
        <v>41</v>
      </c>
      <c r="I350" t="s">
        <v>12</v>
      </c>
      <c r="J350" t="s">
        <v>42</v>
      </c>
      <c r="K350">
        <v>175</v>
      </c>
      <c r="L350" t="s">
        <v>1675</v>
      </c>
      <c r="M350">
        <v>1</v>
      </c>
      <c r="N350">
        <v>1</v>
      </c>
      <c r="O350" t="s">
        <v>1676</v>
      </c>
      <c r="P350" t="s">
        <v>1677</v>
      </c>
      <c r="Q350" t="s">
        <v>46</v>
      </c>
      <c r="T350" t="str">
        <f t="shared" si="6"/>
        <v>，1896327</v>
      </c>
    </row>
    <row r="351" spans="1:20">
      <c r="A351" t="s">
        <v>47</v>
      </c>
      <c r="B351" t="s">
        <v>1678</v>
      </c>
      <c r="C351" t="s">
        <v>1414</v>
      </c>
      <c r="D351" t="s">
        <v>10</v>
      </c>
      <c r="E351" t="s">
        <v>10</v>
      </c>
      <c r="F351" t="s">
        <v>164</v>
      </c>
      <c r="G351" t="s">
        <v>706</v>
      </c>
      <c r="H351" t="s">
        <v>41</v>
      </c>
      <c r="I351" t="s">
        <v>12</v>
      </c>
      <c r="J351" t="s">
        <v>42</v>
      </c>
      <c r="K351">
        <v>108</v>
      </c>
      <c r="L351" t="s">
        <v>1679</v>
      </c>
      <c r="M351">
        <v>1</v>
      </c>
      <c r="N351">
        <v>1</v>
      </c>
      <c r="O351" t="s">
        <v>1680</v>
      </c>
      <c r="P351" t="s">
        <v>1681</v>
      </c>
      <c r="Q351" t="s">
        <v>46</v>
      </c>
      <c r="T351" t="str">
        <f t="shared" si="6"/>
        <v>，1896336</v>
      </c>
    </row>
    <row r="352" spans="1:20">
      <c r="A352" t="s">
        <v>817</v>
      </c>
      <c r="B352" t="s">
        <v>1682</v>
      </c>
      <c r="C352" t="s">
        <v>1255</v>
      </c>
      <c r="D352" t="s">
        <v>10</v>
      </c>
      <c r="E352" t="s">
        <v>10</v>
      </c>
      <c r="F352" t="s">
        <v>155</v>
      </c>
      <c r="G352" t="s">
        <v>164</v>
      </c>
      <c r="H352" t="s">
        <v>41</v>
      </c>
      <c r="I352" t="s">
        <v>12</v>
      </c>
      <c r="J352" t="s">
        <v>42</v>
      </c>
      <c r="K352">
        <v>141</v>
      </c>
      <c r="L352" t="s">
        <v>1683</v>
      </c>
      <c r="M352">
        <v>1</v>
      </c>
      <c r="N352">
        <v>1</v>
      </c>
      <c r="O352" t="s">
        <v>1362</v>
      </c>
      <c r="P352" t="s">
        <v>1684</v>
      </c>
      <c r="Q352" t="s">
        <v>46</v>
      </c>
      <c r="T352" t="str">
        <f t="shared" si="6"/>
        <v>，1896359</v>
      </c>
    </row>
    <row r="353" spans="1:20">
      <c r="A353" t="s">
        <v>90</v>
      </c>
      <c r="B353" t="s">
        <v>1685</v>
      </c>
      <c r="C353" t="s">
        <v>1310</v>
      </c>
      <c r="D353" t="s">
        <v>10</v>
      </c>
      <c r="E353" t="s">
        <v>10</v>
      </c>
      <c r="F353" t="s">
        <v>155</v>
      </c>
      <c r="G353" t="s">
        <v>164</v>
      </c>
      <c r="H353" t="s">
        <v>41</v>
      </c>
      <c r="I353" t="s">
        <v>12</v>
      </c>
      <c r="J353" t="s">
        <v>42</v>
      </c>
      <c r="K353">
        <v>150</v>
      </c>
      <c r="L353" t="s">
        <v>1686</v>
      </c>
      <c r="M353">
        <v>1</v>
      </c>
      <c r="N353">
        <v>1</v>
      </c>
      <c r="O353" t="s">
        <v>1333</v>
      </c>
      <c r="P353" t="s">
        <v>1687</v>
      </c>
      <c r="Q353" t="s">
        <v>46</v>
      </c>
      <c r="T353" t="str">
        <f t="shared" si="6"/>
        <v>，1896377</v>
      </c>
    </row>
    <row r="354" spans="1:20">
      <c r="A354" t="s">
        <v>90</v>
      </c>
      <c r="B354" t="s">
        <v>1688</v>
      </c>
      <c r="C354" t="s">
        <v>254</v>
      </c>
      <c r="D354" t="s">
        <v>10</v>
      </c>
      <c r="E354" t="s">
        <v>10</v>
      </c>
      <c r="F354" t="s">
        <v>155</v>
      </c>
      <c r="G354" t="s">
        <v>164</v>
      </c>
      <c r="H354" t="s">
        <v>41</v>
      </c>
      <c r="I354" t="s">
        <v>12</v>
      </c>
      <c r="J354" t="s">
        <v>42</v>
      </c>
      <c r="K354">
        <v>158</v>
      </c>
      <c r="L354" t="s">
        <v>1689</v>
      </c>
      <c r="M354">
        <v>1</v>
      </c>
      <c r="N354">
        <v>1</v>
      </c>
      <c r="O354" t="s">
        <v>1690</v>
      </c>
      <c r="P354" t="s">
        <v>1691</v>
      </c>
      <c r="Q354" t="s">
        <v>46</v>
      </c>
      <c r="T354" t="str">
        <f t="shared" si="6"/>
        <v>，1896398</v>
      </c>
    </row>
    <row r="355" spans="1:20">
      <c r="A355" t="s">
        <v>59</v>
      </c>
      <c r="B355" t="s">
        <v>1692</v>
      </c>
      <c r="C355" t="s">
        <v>773</v>
      </c>
      <c r="D355" t="s">
        <v>10</v>
      </c>
      <c r="E355" t="s">
        <v>10</v>
      </c>
      <c r="F355" t="s">
        <v>155</v>
      </c>
      <c r="G355" t="s">
        <v>164</v>
      </c>
      <c r="H355" t="s">
        <v>41</v>
      </c>
      <c r="I355" t="s">
        <v>12</v>
      </c>
      <c r="J355" t="s">
        <v>42</v>
      </c>
      <c r="K355">
        <v>124</v>
      </c>
      <c r="L355" t="s">
        <v>1693</v>
      </c>
      <c r="M355">
        <v>1</v>
      </c>
      <c r="N355">
        <v>1</v>
      </c>
      <c r="O355" t="s">
        <v>1694</v>
      </c>
      <c r="P355" t="s">
        <v>1695</v>
      </c>
      <c r="Q355" t="s">
        <v>46</v>
      </c>
      <c r="T355" t="str">
        <f t="shared" si="6"/>
        <v>，1896420</v>
      </c>
    </row>
    <row r="356" spans="1:20">
      <c r="A356" t="s">
        <v>316</v>
      </c>
      <c r="B356" t="s">
        <v>1696</v>
      </c>
      <c r="C356" t="s">
        <v>1697</v>
      </c>
      <c r="D356" t="s">
        <v>10</v>
      </c>
      <c r="E356" t="s">
        <v>10</v>
      </c>
      <c r="F356" t="s">
        <v>155</v>
      </c>
      <c r="G356" t="s">
        <v>164</v>
      </c>
      <c r="H356" t="s">
        <v>41</v>
      </c>
      <c r="I356" t="s">
        <v>12</v>
      </c>
      <c r="J356" t="s">
        <v>42</v>
      </c>
      <c r="K356">
        <v>269</v>
      </c>
      <c r="L356" t="s">
        <v>1698</v>
      </c>
      <c r="M356">
        <v>1</v>
      </c>
      <c r="N356">
        <v>1</v>
      </c>
      <c r="O356" t="s">
        <v>1699</v>
      </c>
      <c r="P356" t="s">
        <v>1700</v>
      </c>
      <c r="Q356" t="s">
        <v>46</v>
      </c>
      <c r="T356" t="str">
        <f t="shared" si="6"/>
        <v>，1896422</v>
      </c>
    </row>
    <row r="357" spans="1:20">
      <c r="A357" t="s">
        <v>110</v>
      </c>
      <c r="B357" t="s">
        <v>1701</v>
      </c>
      <c r="C357" t="s">
        <v>177</v>
      </c>
      <c r="D357" t="s">
        <v>10</v>
      </c>
      <c r="E357" t="s">
        <v>10</v>
      </c>
      <c r="F357" t="s">
        <v>155</v>
      </c>
      <c r="G357" t="s">
        <v>706</v>
      </c>
      <c r="H357" t="s">
        <v>41</v>
      </c>
      <c r="I357" t="s">
        <v>12</v>
      </c>
      <c r="J357" t="s">
        <v>42</v>
      </c>
      <c r="K357">
        <v>291</v>
      </c>
      <c r="L357" t="s">
        <v>1702</v>
      </c>
      <c r="M357">
        <v>1</v>
      </c>
      <c r="N357">
        <v>2</v>
      </c>
      <c r="O357" t="s">
        <v>1703</v>
      </c>
      <c r="P357" t="s">
        <v>1704</v>
      </c>
      <c r="Q357" t="s">
        <v>46</v>
      </c>
      <c r="T357" t="str">
        <f t="shared" si="6"/>
        <v>，1896433</v>
      </c>
    </row>
    <row r="358" spans="1:20">
      <c r="A358" t="s">
        <v>59</v>
      </c>
      <c r="B358" t="s">
        <v>1705</v>
      </c>
      <c r="C358" t="s">
        <v>1706</v>
      </c>
      <c r="D358" t="s">
        <v>10</v>
      </c>
      <c r="E358" t="s">
        <v>10</v>
      </c>
      <c r="F358" t="s">
        <v>155</v>
      </c>
      <c r="G358" t="s">
        <v>164</v>
      </c>
      <c r="H358" t="s">
        <v>41</v>
      </c>
      <c r="I358" t="s">
        <v>12</v>
      </c>
      <c r="J358" t="s">
        <v>42</v>
      </c>
      <c r="K358">
        <v>150</v>
      </c>
      <c r="L358" t="s">
        <v>1707</v>
      </c>
      <c r="M358">
        <v>1</v>
      </c>
      <c r="N358">
        <v>1</v>
      </c>
      <c r="O358" t="s">
        <v>1708</v>
      </c>
      <c r="P358" t="s">
        <v>1709</v>
      </c>
      <c r="Q358" t="s">
        <v>46</v>
      </c>
      <c r="T358" t="str">
        <f t="shared" si="6"/>
        <v>，1896527</v>
      </c>
    </row>
    <row r="359" spans="1:20">
      <c r="A359" t="s">
        <v>47</v>
      </c>
      <c r="B359" t="s">
        <v>1710</v>
      </c>
      <c r="C359" t="s">
        <v>937</v>
      </c>
      <c r="D359" t="s">
        <v>10</v>
      </c>
      <c r="E359" t="s">
        <v>10</v>
      </c>
      <c r="F359" t="s">
        <v>155</v>
      </c>
      <c r="G359" t="s">
        <v>164</v>
      </c>
      <c r="H359" t="s">
        <v>41</v>
      </c>
      <c r="I359" t="s">
        <v>12</v>
      </c>
      <c r="J359" t="s">
        <v>42</v>
      </c>
      <c r="K359">
        <v>218</v>
      </c>
      <c r="L359" t="s">
        <v>1711</v>
      </c>
      <c r="M359">
        <v>1</v>
      </c>
      <c r="N359">
        <v>1</v>
      </c>
      <c r="O359" t="s">
        <v>1712</v>
      </c>
      <c r="P359" t="s">
        <v>1713</v>
      </c>
      <c r="Q359" t="s">
        <v>46</v>
      </c>
      <c r="T359" t="str">
        <f t="shared" si="6"/>
        <v>，1896532</v>
      </c>
    </row>
    <row r="360" spans="1:20">
      <c r="A360" t="s">
        <v>1374</v>
      </c>
      <c r="B360" t="s">
        <v>1714</v>
      </c>
      <c r="C360" t="s">
        <v>1376</v>
      </c>
      <c r="D360" t="s">
        <v>10</v>
      </c>
      <c r="E360" t="s">
        <v>10</v>
      </c>
      <c r="F360" t="s">
        <v>155</v>
      </c>
      <c r="G360" t="s">
        <v>164</v>
      </c>
      <c r="H360" t="s">
        <v>41</v>
      </c>
      <c r="I360" t="s">
        <v>12</v>
      </c>
      <c r="J360" t="s">
        <v>42</v>
      </c>
      <c r="K360">
        <v>124</v>
      </c>
      <c r="L360" t="s">
        <v>1715</v>
      </c>
      <c r="M360">
        <v>1</v>
      </c>
      <c r="N360">
        <v>1</v>
      </c>
      <c r="O360" t="s">
        <v>1716</v>
      </c>
      <c r="P360" t="s">
        <v>1717</v>
      </c>
      <c r="Q360" t="s">
        <v>46</v>
      </c>
      <c r="T360" t="str">
        <f t="shared" si="6"/>
        <v>，1896573</v>
      </c>
    </row>
    <row r="361" spans="1:20">
      <c r="A361" t="s">
        <v>258</v>
      </c>
      <c r="B361" t="s">
        <v>1718</v>
      </c>
      <c r="C361" t="s">
        <v>1035</v>
      </c>
      <c r="D361" t="s">
        <v>10</v>
      </c>
      <c r="E361" t="s">
        <v>10</v>
      </c>
      <c r="F361" t="s">
        <v>155</v>
      </c>
      <c r="G361" t="s">
        <v>164</v>
      </c>
      <c r="H361" t="s">
        <v>41</v>
      </c>
      <c r="I361" t="s">
        <v>12</v>
      </c>
      <c r="J361" t="s">
        <v>42</v>
      </c>
      <c r="K361">
        <v>141</v>
      </c>
      <c r="L361" t="s">
        <v>1719</v>
      </c>
      <c r="M361">
        <v>1</v>
      </c>
      <c r="N361">
        <v>1</v>
      </c>
      <c r="O361" t="s">
        <v>1720</v>
      </c>
      <c r="P361" t="s">
        <v>1721</v>
      </c>
      <c r="Q361" t="s">
        <v>46</v>
      </c>
      <c r="T361" t="str">
        <f t="shared" si="6"/>
        <v>，1896576</v>
      </c>
    </row>
    <row r="362" spans="1:20">
      <c r="A362" t="s">
        <v>258</v>
      </c>
      <c r="B362" t="s">
        <v>1722</v>
      </c>
      <c r="C362" t="s">
        <v>1035</v>
      </c>
      <c r="D362" t="s">
        <v>10</v>
      </c>
      <c r="E362" t="s">
        <v>10</v>
      </c>
      <c r="F362" t="s">
        <v>155</v>
      </c>
      <c r="G362" t="s">
        <v>164</v>
      </c>
      <c r="H362" t="s">
        <v>41</v>
      </c>
      <c r="I362" t="s">
        <v>12</v>
      </c>
      <c r="J362" t="s">
        <v>42</v>
      </c>
      <c r="K362">
        <v>141</v>
      </c>
      <c r="L362" t="s">
        <v>1723</v>
      </c>
      <c r="M362">
        <v>1</v>
      </c>
      <c r="N362">
        <v>1</v>
      </c>
      <c r="O362" t="s">
        <v>1724</v>
      </c>
      <c r="P362" t="s">
        <v>1725</v>
      </c>
      <c r="Q362" t="s">
        <v>46</v>
      </c>
      <c r="T362" t="str">
        <f t="shared" si="6"/>
        <v>，1896582</v>
      </c>
    </row>
    <row r="363" spans="1:20">
      <c r="A363" t="s">
        <v>1236</v>
      </c>
      <c r="B363" t="s">
        <v>1726</v>
      </c>
      <c r="C363" t="s">
        <v>1238</v>
      </c>
      <c r="D363" t="s">
        <v>10</v>
      </c>
      <c r="E363" t="s">
        <v>10</v>
      </c>
      <c r="F363" t="s">
        <v>155</v>
      </c>
      <c r="G363" t="s">
        <v>164</v>
      </c>
      <c r="H363" t="s">
        <v>41</v>
      </c>
      <c r="I363" t="s">
        <v>12</v>
      </c>
      <c r="J363" t="s">
        <v>42</v>
      </c>
      <c r="K363">
        <v>117</v>
      </c>
      <c r="L363" t="s">
        <v>1727</v>
      </c>
      <c r="M363">
        <v>1</v>
      </c>
      <c r="N363">
        <v>1</v>
      </c>
      <c r="O363" t="s">
        <v>1728</v>
      </c>
      <c r="P363" t="s">
        <v>1729</v>
      </c>
      <c r="Q363" t="s">
        <v>46</v>
      </c>
      <c r="T363" t="str">
        <f t="shared" si="6"/>
        <v>，1896585</v>
      </c>
    </row>
    <row r="364" spans="1:20">
      <c r="A364" t="s">
        <v>90</v>
      </c>
      <c r="B364" t="s">
        <v>1730</v>
      </c>
      <c r="C364" t="s">
        <v>1731</v>
      </c>
      <c r="D364" t="s">
        <v>10</v>
      </c>
      <c r="E364" t="s">
        <v>10</v>
      </c>
      <c r="F364" t="s">
        <v>155</v>
      </c>
      <c r="G364" t="s">
        <v>164</v>
      </c>
      <c r="H364" t="s">
        <v>41</v>
      </c>
      <c r="I364" t="s">
        <v>12</v>
      </c>
      <c r="J364" t="s">
        <v>42</v>
      </c>
      <c r="K364">
        <v>381</v>
      </c>
      <c r="L364" t="s">
        <v>1732</v>
      </c>
      <c r="M364">
        <v>1</v>
      </c>
      <c r="N364">
        <v>1</v>
      </c>
      <c r="O364" t="s">
        <v>1733</v>
      </c>
      <c r="P364" t="s">
        <v>1734</v>
      </c>
      <c r="Q364" t="s">
        <v>46</v>
      </c>
      <c r="T364" t="str">
        <f t="shared" si="6"/>
        <v>，1896616</v>
      </c>
    </row>
    <row r="365" spans="1:20">
      <c r="A365" t="s">
        <v>1735</v>
      </c>
      <c r="B365" t="s">
        <v>1736</v>
      </c>
      <c r="C365" t="s">
        <v>1737</v>
      </c>
      <c r="D365" t="s">
        <v>10</v>
      </c>
      <c r="E365" t="s">
        <v>10</v>
      </c>
      <c r="F365" t="s">
        <v>155</v>
      </c>
      <c r="G365" t="s">
        <v>164</v>
      </c>
      <c r="H365" t="s">
        <v>41</v>
      </c>
      <c r="I365" t="s">
        <v>12</v>
      </c>
      <c r="J365" t="s">
        <v>42</v>
      </c>
      <c r="K365">
        <v>108</v>
      </c>
      <c r="L365" t="s">
        <v>1738</v>
      </c>
      <c r="M365">
        <v>1</v>
      </c>
      <c r="N365">
        <v>1</v>
      </c>
      <c r="O365" t="s">
        <v>1739</v>
      </c>
      <c r="P365" t="s">
        <v>1740</v>
      </c>
      <c r="Q365" t="s">
        <v>46</v>
      </c>
      <c r="T365" t="str">
        <f t="shared" si="6"/>
        <v>，1896628</v>
      </c>
    </row>
    <row r="366" spans="1:20">
      <c r="A366" t="s">
        <v>90</v>
      </c>
      <c r="B366" t="s">
        <v>1741</v>
      </c>
      <c r="C366" t="s">
        <v>1674</v>
      </c>
      <c r="D366" t="s">
        <v>10</v>
      </c>
      <c r="E366" t="s">
        <v>10</v>
      </c>
      <c r="F366" t="s">
        <v>164</v>
      </c>
      <c r="G366" t="s">
        <v>706</v>
      </c>
      <c r="H366" t="s">
        <v>41</v>
      </c>
      <c r="I366" t="s">
        <v>12</v>
      </c>
      <c r="J366" t="s">
        <v>42</v>
      </c>
      <c r="K366">
        <v>175</v>
      </c>
      <c r="L366" t="s">
        <v>1742</v>
      </c>
      <c r="M366">
        <v>1</v>
      </c>
      <c r="N366">
        <v>1</v>
      </c>
      <c r="O366" t="s">
        <v>1743</v>
      </c>
      <c r="P366" t="s">
        <v>1744</v>
      </c>
      <c r="Q366" t="s">
        <v>46</v>
      </c>
      <c r="T366" t="str">
        <f t="shared" si="6"/>
        <v>，1896641</v>
      </c>
    </row>
    <row r="367" spans="1:20">
      <c r="A367" t="s">
        <v>204</v>
      </c>
      <c r="B367" t="s">
        <v>1745</v>
      </c>
      <c r="C367" t="s">
        <v>1746</v>
      </c>
      <c r="D367" t="s">
        <v>10</v>
      </c>
      <c r="E367" t="s">
        <v>10</v>
      </c>
      <c r="F367" t="s">
        <v>155</v>
      </c>
      <c r="G367" t="s">
        <v>164</v>
      </c>
      <c r="H367" t="s">
        <v>41</v>
      </c>
      <c r="I367" t="s">
        <v>12</v>
      </c>
      <c r="J367" t="s">
        <v>42</v>
      </c>
      <c r="K367">
        <v>198</v>
      </c>
      <c r="L367" t="s">
        <v>1747</v>
      </c>
      <c r="M367">
        <v>1</v>
      </c>
      <c r="N367">
        <v>1</v>
      </c>
      <c r="O367" t="s">
        <v>1748</v>
      </c>
      <c r="P367" t="s">
        <v>1749</v>
      </c>
      <c r="Q367" t="s">
        <v>46</v>
      </c>
      <c r="T367" t="str">
        <f t="shared" si="6"/>
        <v>，1896496</v>
      </c>
    </row>
    <row r="368" spans="1:20">
      <c r="A368" t="s">
        <v>258</v>
      </c>
      <c r="B368" t="s">
        <v>1750</v>
      </c>
      <c r="C368" t="s">
        <v>260</v>
      </c>
      <c r="D368" t="s">
        <v>10</v>
      </c>
      <c r="E368" t="s">
        <v>10</v>
      </c>
      <c r="F368" t="s">
        <v>155</v>
      </c>
      <c r="G368" t="s">
        <v>164</v>
      </c>
      <c r="H368" t="s">
        <v>41</v>
      </c>
      <c r="I368" t="s">
        <v>12</v>
      </c>
      <c r="J368" t="s">
        <v>42</v>
      </c>
      <c r="K368">
        <v>141</v>
      </c>
      <c r="L368" t="s">
        <v>1751</v>
      </c>
      <c r="M368">
        <v>1</v>
      </c>
      <c r="N368">
        <v>1</v>
      </c>
      <c r="O368" t="s">
        <v>1752</v>
      </c>
      <c r="P368" t="s">
        <v>1753</v>
      </c>
      <c r="Q368" t="s">
        <v>46</v>
      </c>
      <c r="T368" t="str">
        <f t="shared" si="6"/>
        <v>，1896509</v>
      </c>
    </row>
    <row r="369" spans="1:20">
      <c r="A369" t="s">
        <v>680</v>
      </c>
      <c r="B369" t="s">
        <v>1754</v>
      </c>
      <c r="C369" t="s">
        <v>1755</v>
      </c>
      <c r="D369" t="s">
        <v>10</v>
      </c>
      <c r="E369" t="s">
        <v>10</v>
      </c>
      <c r="F369" t="s">
        <v>155</v>
      </c>
      <c r="G369" t="s">
        <v>164</v>
      </c>
      <c r="H369" t="s">
        <v>41</v>
      </c>
      <c r="I369" t="s">
        <v>12</v>
      </c>
      <c r="J369" t="s">
        <v>42</v>
      </c>
      <c r="K369">
        <v>183</v>
      </c>
      <c r="L369" t="s">
        <v>1756</v>
      </c>
      <c r="M369">
        <v>1</v>
      </c>
      <c r="N369">
        <v>1</v>
      </c>
      <c r="O369" t="s">
        <v>1757</v>
      </c>
      <c r="P369" t="s">
        <v>1758</v>
      </c>
      <c r="Q369" t="s">
        <v>46</v>
      </c>
      <c r="T369" t="str">
        <f t="shared" si="6"/>
        <v>，1896511</v>
      </c>
    </row>
    <row r="370" spans="1:20">
      <c r="A370" t="s">
        <v>36</v>
      </c>
      <c r="B370" t="s">
        <v>1759</v>
      </c>
      <c r="C370" t="s">
        <v>486</v>
      </c>
      <c r="D370" t="s">
        <v>10</v>
      </c>
      <c r="E370" t="s">
        <v>10</v>
      </c>
      <c r="F370" t="s">
        <v>164</v>
      </c>
      <c r="G370" t="s">
        <v>706</v>
      </c>
      <c r="H370" t="s">
        <v>41</v>
      </c>
      <c r="I370" t="s">
        <v>12</v>
      </c>
      <c r="J370" t="s">
        <v>42</v>
      </c>
      <c r="K370">
        <v>260</v>
      </c>
      <c r="L370" t="s">
        <v>1760</v>
      </c>
      <c r="M370">
        <v>1</v>
      </c>
      <c r="N370">
        <v>1</v>
      </c>
      <c r="O370" t="s">
        <v>1761</v>
      </c>
      <c r="P370" t="s">
        <v>1762</v>
      </c>
      <c r="Q370" t="s">
        <v>46</v>
      </c>
      <c r="T370" t="str">
        <f t="shared" si="6"/>
        <v>，1896518</v>
      </c>
    </row>
    <row r="371" spans="1:20">
      <c r="A371" t="s">
        <v>59</v>
      </c>
      <c r="B371" t="s">
        <v>1763</v>
      </c>
      <c r="C371" t="s">
        <v>1706</v>
      </c>
      <c r="D371" t="s">
        <v>10</v>
      </c>
      <c r="E371" t="s">
        <v>10</v>
      </c>
      <c r="F371" t="s">
        <v>155</v>
      </c>
      <c r="G371" t="s">
        <v>164</v>
      </c>
      <c r="H371" t="s">
        <v>41</v>
      </c>
      <c r="I371" t="s">
        <v>12</v>
      </c>
      <c r="J371" t="s">
        <v>42</v>
      </c>
      <c r="K371">
        <v>150</v>
      </c>
      <c r="L371" t="s">
        <v>1764</v>
      </c>
      <c r="M371">
        <v>1</v>
      </c>
      <c r="N371">
        <v>1</v>
      </c>
      <c r="O371" t="s">
        <v>1765</v>
      </c>
      <c r="P371" t="s">
        <v>1766</v>
      </c>
      <c r="Q371" t="s">
        <v>46</v>
      </c>
      <c r="T371" t="str">
        <f t="shared" si="6"/>
        <v>，1896520</v>
      </c>
    </row>
    <row r="372" spans="1:20">
      <c r="A372" t="s">
        <v>802</v>
      </c>
      <c r="B372" t="s">
        <v>1767</v>
      </c>
      <c r="C372" t="s">
        <v>1768</v>
      </c>
      <c r="D372" t="s">
        <v>10</v>
      </c>
      <c r="E372" t="s">
        <v>10</v>
      </c>
      <c r="F372" t="s">
        <v>155</v>
      </c>
      <c r="G372" t="s">
        <v>164</v>
      </c>
      <c r="H372" t="s">
        <v>41</v>
      </c>
      <c r="I372" t="s">
        <v>12</v>
      </c>
      <c r="J372" t="s">
        <v>42</v>
      </c>
      <c r="K372">
        <v>124</v>
      </c>
      <c r="L372" t="s">
        <v>1769</v>
      </c>
      <c r="M372">
        <v>1</v>
      </c>
      <c r="N372">
        <v>1</v>
      </c>
      <c r="O372" t="s">
        <v>1770</v>
      </c>
      <c r="P372" t="s">
        <v>1771</v>
      </c>
      <c r="Q372" t="s">
        <v>46</v>
      </c>
      <c r="T372" t="str">
        <f t="shared" si="6"/>
        <v>，1896463</v>
      </c>
    </row>
    <row r="373" spans="1:20">
      <c r="A373" t="s">
        <v>210</v>
      </c>
      <c r="B373" t="s">
        <v>1772</v>
      </c>
      <c r="C373" t="s">
        <v>212</v>
      </c>
      <c r="D373" t="s">
        <v>10</v>
      </c>
      <c r="E373" t="s">
        <v>10</v>
      </c>
      <c r="F373" t="s">
        <v>155</v>
      </c>
      <c r="G373" t="s">
        <v>164</v>
      </c>
      <c r="H373" t="s">
        <v>41</v>
      </c>
      <c r="I373" t="s">
        <v>12</v>
      </c>
      <c r="J373" t="s">
        <v>42</v>
      </c>
      <c r="K373">
        <v>148</v>
      </c>
      <c r="L373" t="s">
        <v>1773</v>
      </c>
      <c r="M373">
        <v>1</v>
      </c>
      <c r="N373">
        <v>1</v>
      </c>
      <c r="O373" t="s">
        <v>1774</v>
      </c>
      <c r="P373" t="s">
        <v>1775</v>
      </c>
      <c r="Q373" t="s">
        <v>46</v>
      </c>
      <c r="T373" t="str">
        <f t="shared" si="6"/>
        <v>，1896466</v>
      </c>
    </row>
    <row r="374" spans="11:11">
      <c r="K374" s="2">
        <f>SUBTOTAL(9,K2:K373)</f>
        <v>122501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2020-11-05T07:19:40Z</dcterms:created>
  <dcterms:modified xsi:type="dcterms:W3CDTF">2020-11-05T07:25:36Z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2052-11.1.0.10011</vt:lpwstr>
  </property>
</Properties>
</file>