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</definedName>
  </definedNames>
  <calcPr calcId="144525"/>
</workbook>
</file>

<file path=xl/sharedStrings.xml><?xml version="1.0" encoding="utf-8"?>
<sst xmlns="http://schemas.openxmlformats.org/spreadsheetml/2006/main" count="2208" uniqueCount="866">
  <si>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</si>
  <si>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</si>
  <si>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</si>
  <si>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日期:2021-01-18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</si>
  <si>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</si>
  <si>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</si>
  <si>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</si>
  <si>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</si>
  <si>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</si>
  <si>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訂單（離店日11/1/2021-17/1/2021）</t>
  </si>
  <si>
    <t>HKD 0.00</t>
  </si>
  <si>
    <t>HKD 4411.12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</si>
  <si>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</si>
  <si>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</si>
  <si>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</si>
  <si>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</si>
  <si>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</si>
  <si>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</si>
  <si>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</si>
  <si>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</si>
  <si>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</si>
  <si>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</si>
  <si>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</si>
  <si>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</si>
  <si>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</si>
  <si>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</si>
  <si>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</si>
  <si>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</si>
  <si>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</si>
  <si>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</si>
  <si>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</si>
  <si>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</si>
  <si>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</si>
  <si>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</si>
  <si>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</si>
  <si>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</si>
  <si>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</si>
  <si>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</si>
  <si>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</si>
  <si>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</si>
  <si>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14170051815</t>
  </si>
  <si>
    <t>86897870</t>
  </si>
  <si>
    <t>香港盛景（海外）财务接口专用</t>
  </si>
  <si>
    <t>XIE/YANSHENG</t>
  </si>
  <si>
    <t>USD</t>
  </si>
  <si>
    <t>瀑布景观特大床套房带沙发床带按摩池（高层）&lt;不退款&gt;&lt;2人入住&gt;</t>
  </si>
  <si>
    <t>1931226</t>
  </si>
  <si>
    <t>Collectable orders</t>
  </si>
  <si>
    <t>14167530046</t>
  </si>
  <si>
    <t>济州岛贝斯特韦斯特酒店(Best Western Jeju Hotel)</t>
  </si>
  <si>
    <t>MOK,JISUK</t>
  </si>
  <si>
    <t>标准房&lt;不退款&gt;&lt;2人入住&gt;</t>
  </si>
  <si>
    <t>13928417328</t>
  </si>
  <si>
    <t>霍巴特联邦集团来朋酒店(Wrest Point Hobart)</t>
  </si>
  <si>
    <t>Karaboga/Charlie,Karaboga/Nikolett</t>
  </si>
  <si>
    <t>Water Edge Twin&lt;不退款&gt;&lt;2人入住&gt;</t>
  </si>
  <si>
    <t>1908630</t>
  </si>
  <si>
    <t>13895827066</t>
  </si>
  <si>
    <t>20092962</t>
  </si>
  <si>
    <t>明洞PJ酒店(Hotel PJ Myeongdong)</t>
  </si>
  <si>
    <t>Eo/Heejae</t>
  </si>
  <si>
    <t>标准双人房&lt;不退款&gt;&lt;2人入住&gt;</t>
  </si>
  <si>
    <t>1904312</t>
  </si>
  <si>
    <t>Total Amount:4411.12HKD</t>
  </si>
  <si>
    <t>,</t>
  </si>
  <si>
    <t>补款单</t>
  </si>
  <si>
    <t>A210118160457459</t>
  </si>
  <si>
    <t>合计569USD/4411.12HKD</t>
  </si>
  <si>
    <t>系统汇率：USD 7.752400003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</si>
  <si>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</si>
  <si>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</si>
  <si>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</si>
  <si>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</si>
  <si>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</si>
  <si>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</si>
  <si>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</si>
  <si>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</si>
  <si>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</si>
  <si>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</si>
  <si>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</si>
  <si>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利哈伊感恩角万怡酒店</t>
  </si>
  <si>
    <t>Killian Kodi,Goodman Tyler</t>
  </si>
  <si>
    <t>2021-01-16</t>
  </si>
  <si>
    <t>2021-01-17</t>
  </si>
  <si>
    <t>66.00</t>
  </si>
  <si>
    <t/>
  </si>
  <si>
    <t>2021/1/16 22:53:17</t>
  </si>
  <si>
    <t>塞雷拉默迪卡酒店</t>
  </si>
  <si>
    <t>Siti hajar Ruri nurul</t>
  </si>
  <si>
    <t>18.00</t>
  </si>
  <si>
    <t>2021/1/16 21:45:31</t>
  </si>
  <si>
    <t>罗利达拉姆机场/三角研究园春季山丘套房</t>
  </si>
  <si>
    <t>Edmundson Noah</t>
  </si>
  <si>
    <t>60.00</t>
  </si>
  <si>
    <t>2021/1/16 21:32:22</t>
  </si>
  <si>
    <t>雅乐轩南本德酒店</t>
  </si>
  <si>
    <t>Withers Sarah Ann</t>
  </si>
  <si>
    <t>115.00</t>
  </si>
  <si>
    <t>2021/1/16 21:27:03</t>
  </si>
  <si>
    <t>巴黎南阿多尼斯公寓式酒店</t>
  </si>
  <si>
    <t>Laromaniere Regine,Laromaniere Regine</t>
  </si>
  <si>
    <t>52.00</t>
  </si>
  <si>
    <t>2021/1/16 16:21:48</t>
  </si>
  <si>
    <t>文德甲哲莱酒店</t>
  </si>
  <si>
    <t>Hussien Faizal,Hussien Faizal</t>
  </si>
  <si>
    <t>10.00</t>
  </si>
  <si>
    <t>2021/1/16 16:21:04</t>
  </si>
  <si>
    <t>曼谷气魄酒店</t>
  </si>
  <si>
    <t>YODA KAZUYUKI</t>
  </si>
  <si>
    <t>27.00</t>
  </si>
  <si>
    <t>2021/1/16 15:31:22</t>
  </si>
  <si>
    <t>迈阿密机场万怡酒店</t>
  </si>
  <si>
    <t>Flores Ariel</t>
  </si>
  <si>
    <t>0.00</t>
  </si>
  <si>
    <t>2021/1/16 14:33:41</t>
  </si>
  <si>
    <t>丹佛斯台普顿万怡酒店</t>
  </si>
  <si>
    <t>Gallaher Arrah</t>
  </si>
  <si>
    <t>70.00</t>
  </si>
  <si>
    <t>2021/1/16 13:45:19</t>
  </si>
  <si>
    <t>欧文斯贝特鲁姆购物中心万豪酒店</t>
  </si>
  <si>
    <t>Aguillard Angela</t>
  </si>
  <si>
    <t>118.00</t>
  </si>
  <si>
    <t>2021/1/16 12:24:42</t>
  </si>
  <si>
    <t>凤凰城机场北丽笙酒店</t>
  </si>
  <si>
    <t>Thoma Alexis</t>
  </si>
  <si>
    <t>81.00</t>
  </si>
  <si>
    <t>2021/1/16 12:11:29</t>
  </si>
  <si>
    <t>奥佛兰公园堪萨斯城/会展中心万怡酒店</t>
  </si>
  <si>
    <t>Li Kevin</t>
  </si>
  <si>
    <t>72.00</t>
  </si>
  <si>
    <t>2021/1/16 11:23:08</t>
  </si>
  <si>
    <t>蓝道佛山新卡罗尔顿万怡酒店</t>
  </si>
  <si>
    <t>Reed Mia</t>
  </si>
  <si>
    <t>77.00</t>
  </si>
  <si>
    <t>2021/1/16 11:15:03</t>
  </si>
  <si>
    <t>仁川松岛假日酒店</t>
  </si>
  <si>
    <t>KIM NAYEONG,OH INMI</t>
  </si>
  <si>
    <t>103.00</t>
  </si>
  <si>
    <t>2021/1/16 0:41:06</t>
  </si>
  <si>
    <t>宜必思诺丁汉中心酒店</t>
  </si>
  <si>
    <t>JACKSON LEAH</t>
  </si>
  <si>
    <t>2021/1/16 0:08:56</t>
  </si>
  <si>
    <t>纳什维尔市中心君悦酒店</t>
  </si>
  <si>
    <t>Hays Jeremy</t>
  </si>
  <si>
    <t>116.00</t>
  </si>
  <si>
    <t>2021/1/15 23:00:21</t>
  </si>
  <si>
    <t>博尔德站赌场酒店</t>
  </si>
  <si>
    <t>Arceo Jorge</t>
  </si>
  <si>
    <t>2021-01-15</t>
  </si>
  <si>
    <t>104.00</t>
  </si>
  <si>
    <t>2021/1/15 22:51:11</t>
  </si>
  <si>
    <t>洛杉矶港皇冠假日酒店</t>
  </si>
  <si>
    <t>mancera manceraalexandra</t>
  </si>
  <si>
    <t>105.00</t>
  </si>
  <si>
    <t>2021/1/15 22:34:23</t>
  </si>
  <si>
    <t>Choi Jungho</t>
  </si>
  <si>
    <t>2021/1/15 22:32:57</t>
  </si>
  <si>
    <t>Hotel Indigo Tuscaloosa Downtown</t>
  </si>
  <si>
    <t>Wells Nathan</t>
  </si>
  <si>
    <t>2021/1/15 21:13:54</t>
  </si>
  <si>
    <t>雷恩市中心阿德吉奥阿克瑟斯酒店</t>
  </si>
  <si>
    <t>simon marc</t>
  </si>
  <si>
    <t>57.00</t>
  </si>
  <si>
    <t>2021/1/15 19:24:22</t>
  </si>
  <si>
    <t xml:space="preserve">惠灵顿诺富特酒店 </t>
  </si>
  <si>
    <t>Khoutdavong Tahlia</t>
  </si>
  <si>
    <t>97.00</t>
  </si>
  <si>
    <t>2021/1/15 17:58:55</t>
  </si>
  <si>
    <t>底特律市中心河畔皇冠假日酒店</t>
  </si>
  <si>
    <t>Hilton Joshua</t>
  </si>
  <si>
    <t>127.00</t>
  </si>
  <si>
    <t>2021/1/15 16:42:25</t>
  </si>
  <si>
    <t>广安猎犬酒店</t>
  </si>
  <si>
    <t>Kim Juwon</t>
  </si>
  <si>
    <t>42.00</t>
  </si>
  <si>
    <t>2021/1/15 16:38:44</t>
  </si>
  <si>
    <t>马里奥伯勒阿亚尔塔酒店</t>
  </si>
  <si>
    <t>faisal muhammad,faisal muhammad</t>
  </si>
  <si>
    <t>40.00</t>
  </si>
  <si>
    <t>2021/1/15 15:28:20</t>
  </si>
  <si>
    <t>河内酒店</t>
  </si>
  <si>
    <t>Nguyen Anh tuan</t>
  </si>
  <si>
    <t>2021/1/15 10:58:21</t>
  </si>
  <si>
    <t>太平洋皇家酒店</t>
  </si>
  <si>
    <t>Honey Danielle</t>
  </si>
  <si>
    <t>62.00</t>
  </si>
  <si>
    <t>2021/1/15 10:14:24</t>
  </si>
  <si>
    <t>Yoo Wonseob</t>
  </si>
  <si>
    <t>2021/1/15 8:54:06</t>
  </si>
  <si>
    <t>首尔时代广场万怡酒店</t>
  </si>
  <si>
    <t>CHUN HYEGYUNG</t>
  </si>
  <si>
    <t>100.00</t>
  </si>
  <si>
    <t>2021/1/15 8:18:02</t>
  </si>
  <si>
    <t>丽笙奥勒冈州波特兰国际机场乡村套房酒店</t>
  </si>
  <si>
    <t>Henry Jay Morgan</t>
  </si>
  <si>
    <t>2021/1/15 6:57:43</t>
  </si>
  <si>
    <t>迪拜朱美拉宜必思尚品酒店</t>
  </si>
  <si>
    <t>Hua Chunguang,Zheng Chunxiao</t>
  </si>
  <si>
    <t>30.00</t>
  </si>
  <si>
    <t>2021/1/15 4:47:00</t>
  </si>
  <si>
    <t xml:space="preserve">瑞享安卡拉酒店 </t>
  </si>
  <si>
    <t>yigit goynum,kurtulus nedret</t>
  </si>
  <si>
    <t>2021-01-14</t>
  </si>
  <si>
    <t>85.00</t>
  </si>
  <si>
    <t>2021/1/14 22:21:29</t>
  </si>
  <si>
    <t>Park Dong ju</t>
  </si>
  <si>
    <t>182.00</t>
  </si>
  <si>
    <t>2021/1/14 20:37:37</t>
  </si>
  <si>
    <t>迪拜阿玛尼酒店</t>
  </si>
  <si>
    <t>YAN LING,TAN HAOWEN</t>
  </si>
  <si>
    <t>779.00</t>
  </si>
  <si>
    <t>2021/1/14 20:31:11</t>
  </si>
  <si>
    <t>亚特兰大萨沃尼万豪费尔菲尔德酒店</t>
  </si>
  <si>
    <t>Coakley Iverson</t>
  </si>
  <si>
    <t>84.00</t>
  </si>
  <si>
    <t>2021/1/14 20:22:18</t>
  </si>
  <si>
    <t>纽约百老汇戴斯酒店</t>
  </si>
  <si>
    <t>Hamilton Jeffrey,Hawkins Timothy</t>
  </si>
  <si>
    <t>56.00</t>
  </si>
  <si>
    <t>2021/1/14 19:37:56</t>
  </si>
  <si>
    <t>伯斯北桥希尔顿逸林酒店</t>
  </si>
  <si>
    <t>Harding Alix</t>
  </si>
  <si>
    <t>106.00</t>
  </si>
  <si>
    <t>2021/1/14 19:33:14</t>
  </si>
  <si>
    <t>KIM YEOJIN</t>
  </si>
  <si>
    <t>2021/1/14 19:15:00</t>
  </si>
  <si>
    <t>Dumon Marius</t>
  </si>
  <si>
    <t>54.00</t>
  </si>
  <si>
    <t>2021/1/14 19:11:41</t>
  </si>
  <si>
    <t>首尔皇家广场酒店</t>
  </si>
  <si>
    <t>CHO Geulsaim</t>
  </si>
  <si>
    <t>2021/1/14 18:44:48</t>
  </si>
  <si>
    <t>大使</t>
  </si>
  <si>
    <t>KOROLEV VLADISLAV</t>
  </si>
  <si>
    <t>2021/1/14 18:34:45</t>
  </si>
  <si>
    <t>Chee wah Lim,Chee wah Lim</t>
  </si>
  <si>
    <t>2021/1/14 17:44:04</t>
  </si>
  <si>
    <t>猎人谷度假酒店</t>
  </si>
  <si>
    <t>Turner Colette</t>
  </si>
  <si>
    <t>145.00</t>
  </si>
  <si>
    <t>2021/1/14 16:38:52</t>
  </si>
  <si>
    <t>圣迭戈市中心万豪唐普雷斯酒店</t>
  </si>
  <si>
    <t>SEBASTINE BRUCE</t>
  </si>
  <si>
    <t>96.00</t>
  </si>
  <si>
    <t>2021/1/14 15:45:18</t>
  </si>
  <si>
    <t>邓弗里斯智选假日酒店</t>
  </si>
  <si>
    <t>Carter Jerry</t>
  </si>
  <si>
    <t>2021/1/14 14:10:42</t>
  </si>
  <si>
    <t>Williams Manuel,Diaz Malta</t>
  </si>
  <si>
    <t>2021/1/14 14:08:21</t>
  </si>
  <si>
    <t>2021/1/14 13:50:00</t>
  </si>
  <si>
    <t>河内大宇酒店</t>
  </si>
  <si>
    <t>Nguyen Thao</t>
  </si>
  <si>
    <t>59.00</t>
  </si>
  <si>
    <t>2021/1/14 12:39:21</t>
  </si>
  <si>
    <t>DC市区舒适酒店与会议中心</t>
  </si>
  <si>
    <t>Almeida e Silva Ana Luiza</t>
  </si>
  <si>
    <t>228.00</t>
  </si>
  <si>
    <t>2021/1/14 12:06:30</t>
  </si>
  <si>
    <t>Little Diamond Teresa Anne</t>
  </si>
  <si>
    <t>2021/1/14 12:01:47</t>
  </si>
  <si>
    <t>阿尔伯克基市区希尔顿逸林酒店</t>
  </si>
  <si>
    <t>Mills James Bradley</t>
  </si>
  <si>
    <t>91.00</t>
  </si>
  <si>
    <t>2021/1/14 10:00:34</t>
  </si>
  <si>
    <t>曼克拉瓦嘉年华酒店</t>
  </si>
  <si>
    <t>LINARES SANCHEZ JOSE MANUEL,CANTU ORTA BRENDA BERENICE</t>
  </si>
  <si>
    <t>36.00</t>
  </si>
  <si>
    <t>2021/1/14 8:19:07</t>
  </si>
  <si>
    <t>斯里姆圣保罗国会斯拉维耶罗酒店</t>
  </si>
  <si>
    <t>Pires FERNANDA DONATO,Pires Pires</t>
  </si>
  <si>
    <t>48.00</t>
  </si>
  <si>
    <t>2021/1/14 7:58:16</t>
  </si>
  <si>
    <t>西北底特律 - 利沃尼亚假日酒店</t>
  </si>
  <si>
    <t>Risner James</t>
  </si>
  <si>
    <t>2021/1/14 6:50:34</t>
  </si>
  <si>
    <t>罗托鲁瓦智选假日酒店</t>
  </si>
  <si>
    <t>Woo Hyesun</t>
  </si>
  <si>
    <t>2021/1/14 5:37:42</t>
  </si>
  <si>
    <t>开普敦海滨丽柏酒店</t>
  </si>
  <si>
    <t>Spanellis Alexander</t>
  </si>
  <si>
    <t>38.00</t>
  </si>
  <si>
    <t>2021/1/14 5:27:21</t>
  </si>
  <si>
    <t>希尔顿逸林酒店 - 奥兰多环球影城入口</t>
  </si>
  <si>
    <t>Morel Stephanie Marie,Mulroe Carter Leonard</t>
  </si>
  <si>
    <t>79.00</t>
  </si>
  <si>
    <t>2021/1/14 3:16:43</t>
  </si>
  <si>
    <t>阿纳海姆万豪套房酒店</t>
  </si>
  <si>
    <t>Kabbara Ziad,Mena Carla</t>
  </si>
  <si>
    <t>2021/1/14 2:59:04</t>
  </si>
  <si>
    <t>莫斯科阿尔巴特美爵酒店</t>
  </si>
  <si>
    <t>Vereshchavin Alexey</t>
  </si>
  <si>
    <t>2021/1/14 2:36:40</t>
  </si>
  <si>
    <t>亚特兰大 - 北德鲁伊山欢朋酒店</t>
  </si>
  <si>
    <t>jackson tim</t>
  </si>
  <si>
    <t>64.00</t>
  </si>
  <si>
    <t>2021/1/14 2:17:13</t>
  </si>
  <si>
    <t>里约热内卢中心宜必思酒店</t>
  </si>
  <si>
    <t>Zanella Igor Valentini</t>
  </si>
  <si>
    <t>2021-01-13</t>
  </si>
  <si>
    <t>21.00</t>
  </si>
  <si>
    <t>2021/1/13 22:48:25</t>
  </si>
  <si>
    <t>里士满 - 卡尼克斯欢朋旅馆</t>
  </si>
  <si>
    <t>Tran Danny</t>
  </si>
  <si>
    <t>67.00</t>
  </si>
  <si>
    <t>2021/1/13 20:42:10</t>
  </si>
  <si>
    <t>松岛中央公园酒店</t>
  </si>
  <si>
    <t>KIM SE JONG</t>
  </si>
  <si>
    <t>2021/1/13 20:20:55</t>
  </si>
  <si>
    <t>吉朗诺富特酒店</t>
  </si>
  <si>
    <t>Callow Noel</t>
  </si>
  <si>
    <t>566.00</t>
  </si>
  <si>
    <t>2021/1/13 19:03:32</t>
  </si>
  <si>
    <t>芭堤雅芭拉古达酒店</t>
  </si>
  <si>
    <t>kreepanit Sarit,Laearoon Thannatorn</t>
  </si>
  <si>
    <t>2021/1/13 17:56:02</t>
  </si>
  <si>
    <t>曼谷洲际酒店</t>
  </si>
  <si>
    <t>QIU XUEBIN,CHAORAIOOY KANOKWAN</t>
  </si>
  <si>
    <t>126.00</t>
  </si>
  <si>
    <t>2021/1/13 17:19:35</t>
  </si>
  <si>
    <t xml:space="preserve">麦地那皇冠假日酒店 </t>
  </si>
  <si>
    <t>Alfaleh Gassem</t>
  </si>
  <si>
    <t>63.00</t>
  </si>
  <si>
    <t>2021/1/13 17:04:24</t>
  </si>
  <si>
    <t>纽约-时代广场假日酒店</t>
  </si>
  <si>
    <t>Sugimura Naomi</t>
  </si>
  <si>
    <t>132.00</t>
  </si>
  <si>
    <t>2021/1/13 16:48:29</t>
  </si>
  <si>
    <t>丽晶酒店</t>
  </si>
  <si>
    <t>prieto pacheco juan jose</t>
  </si>
  <si>
    <t>46.00</t>
  </si>
  <si>
    <t>2021/1/13 16:07:39</t>
  </si>
  <si>
    <t>金斯盖特酒店</t>
  </si>
  <si>
    <t>Ikram Muhammad</t>
  </si>
  <si>
    <t>44.00</t>
  </si>
  <si>
    <t>2021/1/13 15:39:25</t>
  </si>
  <si>
    <t>雅加达弗姆 7 号度假酒店</t>
  </si>
  <si>
    <t>Retno Wulan Desi</t>
  </si>
  <si>
    <t>41.00</t>
  </si>
  <si>
    <t>2021/1/13 11:57:54</t>
  </si>
  <si>
    <t>戴斯利物浦酒店</t>
  </si>
  <si>
    <t>Khan Adnan</t>
  </si>
  <si>
    <t>39.00</t>
  </si>
  <si>
    <t>2021/1/13 11:32:22</t>
  </si>
  <si>
    <t>ORTIZ VAZQUEZ PEDRO</t>
  </si>
  <si>
    <t>35.00</t>
  </si>
  <si>
    <t>2021/1/13 9:53:39</t>
  </si>
  <si>
    <t>玛因帕纳玛酒店</t>
  </si>
  <si>
    <t>Braga Fernanda</t>
  </si>
  <si>
    <t>55.00</t>
  </si>
  <si>
    <t>2021/1/13 6:21:04</t>
  </si>
  <si>
    <t>Ropitini Chris</t>
  </si>
  <si>
    <t>94.00</t>
  </si>
  <si>
    <t>2021/1/13 6:20:57</t>
  </si>
  <si>
    <t xml:space="preserve">AHA大闸酒店-乌姆兰加 </t>
  </si>
  <si>
    <t>Arumugam Krishni,Arumugam Krishni</t>
  </si>
  <si>
    <t>114.00</t>
  </si>
  <si>
    <t>2021/1/13 5:59:29</t>
  </si>
  <si>
    <t>赛普里斯安纳海姆/奥兰治县万怡酒店</t>
  </si>
  <si>
    <t>zhenyu shang</t>
  </si>
  <si>
    <t>2021/1/13 3:51:49</t>
  </si>
  <si>
    <t>诺富特泰努伊汉密尔顿酒店</t>
  </si>
  <si>
    <t>Ellis Israel</t>
  </si>
  <si>
    <t>128.00</t>
  </si>
  <si>
    <t>2021/1/13 3:31:57</t>
  </si>
  <si>
    <t>波士顿洛根机场希尔顿酒店</t>
  </si>
  <si>
    <t>Mukherjee Richik Nilay</t>
  </si>
  <si>
    <t>2021/1/13 3:21:04</t>
  </si>
  <si>
    <t>Koptyaeva Anna</t>
  </si>
  <si>
    <t>2021/1/13 1:37:59</t>
  </si>
  <si>
    <t>维多利亚出发酒店</t>
  </si>
  <si>
    <t>Silva Victor</t>
  </si>
  <si>
    <t>26.00</t>
  </si>
  <si>
    <t>2021/1/13 0:48:07</t>
  </si>
  <si>
    <t>亚特兰大机场南/沙利文路费尔菲尔德酒店及套房</t>
  </si>
  <si>
    <t>Boies Arel</t>
  </si>
  <si>
    <t>140.00</t>
  </si>
  <si>
    <t>2021/1/13 0:36:05</t>
  </si>
  <si>
    <t>no cho a</t>
  </si>
  <si>
    <t>2021/1/12 23:35:34</t>
  </si>
  <si>
    <t>迈阿密市中心港口假日酒店</t>
  </si>
  <si>
    <t>Howard Jonathan</t>
  </si>
  <si>
    <t>88.00</t>
  </si>
  <si>
    <t>2021/1/12 22:49:11</t>
  </si>
  <si>
    <t>马赛议会宫基里亚德酒店 - 自行车馆</t>
  </si>
  <si>
    <t>GRANDMONTAGNE Delphine</t>
  </si>
  <si>
    <t>61.00</t>
  </si>
  <si>
    <t>2021/1/12 22:20:03</t>
  </si>
  <si>
    <t>亚特兰大凯悦酒店</t>
  </si>
  <si>
    <t>Shealy Laney Mills,West Candice</t>
  </si>
  <si>
    <t>219.00</t>
  </si>
  <si>
    <t>2021/1/12 20:52:39</t>
  </si>
  <si>
    <t>新德里德瓦卡丽笙蓝标酒店</t>
  </si>
  <si>
    <t>joshi Abhishek</t>
  </si>
  <si>
    <t>2021-01-12</t>
  </si>
  <si>
    <t>28.00</t>
  </si>
  <si>
    <t>2021/1/12 19:36:53</t>
  </si>
  <si>
    <t>Roberts Daniel</t>
  </si>
  <si>
    <t>90.00</t>
  </si>
  <si>
    <t>2021/1/12 19:29:00</t>
  </si>
  <si>
    <t>罗托鲁瓦湖畔诺富特酒店</t>
  </si>
  <si>
    <t>Kumar Deepak,Kumar Alka</t>
  </si>
  <si>
    <t>2021/1/12 16:59:31</t>
  </si>
  <si>
    <t>曼谷素坤逸X2氛围酒店</t>
  </si>
  <si>
    <t>Banjongpanich Pakorn,Banjongpanich Pakorn</t>
  </si>
  <si>
    <t>2021/1/12 15:37:02</t>
  </si>
  <si>
    <t>釜山希尔顿酒店</t>
  </si>
  <si>
    <t>Lim Yousung</t>
  </si>
  <si>
    <t>230.00</t>
  </si>
  <si>
    <t>2021/1/12 14:08:08</t>
  </si>
  <si>
    <t>A&amp;EM黎宗圣路280号酒店</t>
  </si>
  <si>
    <t>Wang Hsiang Ying</t>
  </si>
  <si>
    <t>2021/1/12 11:41:31</t>
  </si>
  <si>
    <t>莫斯科希尔顿逸林酒店- 滨海</t>
  </si>
  <si>
    <t>Kharisova Milana</t>
  </si>
  <si>
    <t>75.00</t>
  </si>
  <si>
    <t>2021/1/12 11:17:04</t>
  </si>
  <si>
    <t>Sparks Todd Michael</t>
  </si>
  <si>
    <t>2021/1/12 9:55:12</t>
  </si>
  <si>
    <t>WP 酒店</t>
  </si>
  <si>
    <t>husin Fatihah,husin Fatihah</t>
  </si>
  <si>
    <t>2021/1/12 9:27:51</t>
  </si>
  <si>
    <t>戴高乐机场-巴黎北部维勒班特展览中心普瑞米尔经典酒店</t>
  </si>
  <si>
    <t>Nait Hddach Samy</t>
  </si>
  <si>
    <t>2021/1/12 7:58:24</t>
  </si>
  <si>
    <t>特科姆斯格内彻酒店</t>
  </si>
  <si>
    <t>SONG YONG</t>
  </si>
  <si>
    <t>2021/1/12 7:21:26</t>
  </si>
  <si>
    <t>BOUSSILA TAHA</t>
  </si>
  <si>
    <t>2021/1/12 6:34:16</t>
  </si>
  <si>
    <t>费斯塔蒙特雷拉费酒店</t>
  </si>
  <si>
    <t>Quijada Garcia Jose Elias</t>
  </si>
  <si>
    <t>2021/1/12 3:57:27</t>
  </si>
  <si>
    <t>里昂达蒂利波特里昂钟楼酒店</t>
  </si>
  <si>
    <t>Roch Jean-Claude</t>
  </si>
  <si>
    <t>68.00</t>
  </si>
  <si>
    <t>2021/1/12 2:18:43</t>
  </si>
  <si>
    <t>济州航空城酒店</t>
  </si>
  <si>
    <t>Ko Sunghyuk,Park Juyoung</t>
  </si>
  <si>
    <t>2021/1/11 23:16:10</t>
  </si>
  <si>
    <t>阿布扎比丽笙酒店</t>
  </si>
  <si>
    <t>Shen Yiming</t>
  </si>
  <si>
    <t>2021-01-11</t>
  </si>
  <si>
    <t>2021/1/11 21:32:25</t>
  </si>
  <si>
    <t>伊斯坦布尔市中心华美达广场酒店</t>
  </si>
  <si>
    <t>BUYUKDAG SERKAN</t>
  </si>
  <si>
    <t>2021/1/11 21:11:48</t>
  </si>
  <si>
    <t>日惹伊斯特帕克酒店</t>
  </si>
  <si>
    <t>Prasetyo utomo Dwi</t>
  </si>
  <si>
    <t>110.00</t>
  </si>
  <si>
    <t>2021/1/11 19:26:21</t>
  </si>
  <si>
    <t>Faizi Mansor Muhamad,Faizi Mansor Muhamad</t>
  </si>
  <si>
    <t>2021/1/11 19:08:41</t>
  </si>
  <si>
    <t>雅加达酒店</t>
  </si>
  <si>
    <t>Wahyudhin Farid</t>
  </si>
  <si>
    <t>20.00</t>
  </si>
  <si>
    <t>2021/1/11 17:52:21</t>
  </si>
  <si>
    <t>N. Ngoc,N. Ngoc</t>
  </si>
  <si>
    <t>2021/1/11 17:28:23</t>
  </si>
  <si>
    <t>美达度假酒店-北碧府</t>
  </si>
  <si>
    <t>Kubaru Sukarnai</t>
  </si>
  <si>
    <t>2021/1/11 17:03:16</t>
  </si>
  <si>
    <t>费城大学城欣庭套房酒店</t>
  </si>
  <si>
    <t>Billups Sade</t>
  </si>
  <si>
    <t>169.00</t>
  </si>
  <si>
    <t>2021/1/11 16:46:44</t>
  </si>
  <si>
    <t>赛尔森巴胡里红门旅馆</t>
  </si>
  <si>
    <t>alfiadi hari,alfiadi hari</t>
  </si>
  <si>
    <t>9.00</t>
  </si>
  <si>
    <t>2021/1/11 15:47:35</t>
  </si>
  <si>
    <t>槟城乔治镇湾景酒店</t>
  </si>
  <si>
    <t>Radzali Muhammad Farhaan</t>
  </si>
  <si>
    <t>32.00</t>
  </si>
  <si>
    <t>2021/1/11 12:45:40</t>
  </si>
  <si>
    <t>济州斯塔兹罗伯如酒店</t>
  </si>
  <si>
    <t>Ahn Eun  ml</t>
  </si>
  <si>
    <t>2021/1/11 12:37:43</t>
  </si>
  <si>
    <t>Fairuz Ahmad</t>
  </si>
  <si>
    <t>2021/1/11 11:17:16</t>
  </si>
  <si>
    <t>墨尔本烛木套房酒店</t>
  </si>
  <si>
    <t>Gill Rebecca</t>
  </si>
  <si>
    <t>78.00</t>
  </si>
  <si>
    <t>2021/1/11 9:11:10</t>
  </si>
  <si>
    <t>Super 8 Menomonie Wi</t>
  </si>
  <si>
    <t>HAN BING</t>
  </si>
  <si>
    <t>98.00</t>
  </si>
  <si>
    <t>2021/1/11 8:48:03</t>
  </si>
  <si>
    <t>Yao Ashley</t>
  </si>
  <si>
    <t>2021/1/11 8:41:02</t>
  </si>
  <si>
    <t>大西洋商务中心酒店</t>
  </si>
  <si>
    <t>Masiero Ana Paula Vieira</t>
  </si>
  <si>
    <t>2021/1/11 8:10:38</t>
  </si>
  <si>
    <t>库吉海滩皇冠假日酒店</t>
  </si>
  <si>
    <t>Malouf Christian</t>
  </si>
  <si>
    <t>121.00</t>
  </si>
  <si>
    <t>2021/1/11 7:48:46</t>
  </si>
  <si>
    <t>KWON MINCHAN</t>
  </si>
  <si>
    <t>2021/1/11 6:17:23</t>
  </si>
  <si>
    <t>普瑞米尔巴耶经典酒店</t>
  </si>
  <si>
    <t>charrais frederic</t>
  </si>
  <si>
    <t>2021/1/11 4:23:05</t>
  </si>
  <si>
    <t>Abreu Larissa</t>
  </si>
  <si>
    <t>2021/1/11 4:02:54</t>
  </si>
  <si>
    <t>khan mukeem,khan mukeem</t>
  </si>
  <si>
    <t>2021/1/11 2:09:09</t>
  </si>
  <si>
    <t>Singh Ravi</t>
  </si>
  <si>
    <t>2021/1/10 23:31:21</t>
  </si>
  <si>
    <t>凤凰城凯悦酒店</t>
  </si>
  <si>
    <t>Barnhart Jackie loraine</t>
  </si>
  <si>
    <t>2021-01-10</t>
  </si>
  <si>
    <t>102.00</t>
  </si>
  <si>
    <t>2021/1/10 21:02:16</t>
  </si>
  <si>
    <t>济州华美达市政府酒店</t>
  </si>
  <si>
    <t>HAN SANG UP</t>
  </si>
  <si>
    <t>86.00</t>
  </si>
  <si>
    <t>2021/1/10 20:52:51</t>
  </si>
  <si>
    <t>西雅图塔克机场雅乐轩酒店</t>
  </si>
  <si>
    <t>Galvan Jesus Antonio</t>
  </si>
  <si>
    <t>2021/1/10 19:19:20</t>
  </si>
  <si>
    <t>墨尔本皇冠假日酒店</t>
  </si>
  <si>
    <t>Richardson James,Alexander Holly</t>
  </si>
  <si>
    <t>244.00</t>
  </si>
  <si>
    <t>2021/1/10 18:47:18</t>
  </si>
  <si>
    <t>Maroo Rahul</t>
  </si>
  <si>
    <t>2021/1/10 17:40:27</t>
  </si>
  <si>
    <t>Louchard Antoine</t>
  </si>
  <si>
    <t>2021/1/10 16:53:23</t>
  </si>
  <si>
    <t>库柴拉玛时间酒店</t>
  </si>
  <si>
    <t>nike kek CHEE HENG</t>
  </si>
  <si>
    <t>11.00</t>
  </si>
  <si>
    <t>2021/1/10 15:31:38</t>
  </si>
  <si>
    <t>釜山海云台温德姆华美达安可酒店</t>
  </si>
  <si>
    <t>Park Tae I jae</t>
  </si>
  <si>
    <t>2021/1/10 15:29:27</t>
  </si>
  <si>
    <t>班加罗尔怀特菲尔德万豪酒店</t>
  </si>
  <si>
    <t>Desai Girija</t>
  </si>
  <si>
    <t>2021/1/10 15:19:43</t>
  </si>
  <si>
    <t>丽笙蓝标酒店,哈里瓦</t>
  </si>
  <si>
    <t>Luthra Varun</t>
  </si>
  <si>
    <t>49.00</t>
  </si>
  <si>
    <t>2021/1/10 15:17:48</t>
  </si>
  <si>
    <t>吉隆坡希尔顿酒店</t>
  </si>
  <si>
    <t>Shahrom Noor Fadilah</t>
  </si>
  <si>
    <t>2021/1/10 15:00:15</t>
  </si>
  <si>
    <t>88科帕万隆酒店</t>
  </si>
  <si>
    <t>astiningrum annisa,astiningrum annisa</t>
  </si>
  <si>
    <t>24.00</t>
  </si>
  <si>
    <t>2021/1/10 14:49:03</t>
  </si>
  <si>
    <t>吉隆坡太平洋豪华酒店</t>
  </si>
  <si>
    <t>akmal moahamad,akmal moahamad</t>
  </si>
  <si>
    <t>13.00</t>
  </si>
  <si>
    <t>2021/1/10 13:44:58</t>
  </si>
  <si>
    <t>Billups Markita</t>
  </si>
  <si>
    <t>2021/1/10 13:04:35</t>
  </si>
  <si>
    <t>希尔顿欢朋利物浦市中心酒店</t>
  </si>
  <si>
    <t>Macpherson Fred</t>
  </si>
  <si>
    <t>2021/1/10 12:37:18</t>
  </si>
  <si>
    <t>盐湖城市中心/南万怡酒店</t>
  </si>
  <si>
    <t>Machado Dezmond</t>
  </si>
  <si>
    <t>71.00</t>
  </si>
  <si>
    <t>2021/1/10 12:24:34</t>
  </si>
  <si>
    <t>kim hyungsuk</t>
  </si>
  <si>
    <t>2021/1/10 11:54:23</t>
  </si>
  <si>
    <t>罗切斯特卡勒旅馆及套房酒店</t>
  </si>
  <si>
    <t>Singh Prabh Gurbaj</t>
  </si>
  <si>
    <t>99.00</t>
  </si>
  <si>
    <t>2021/1/10 11:06:49</t>
  </si>
  <si>
    <t>曼都拉珀斯塞贝尔酒店</t>
  </si>
  <si>
    <t>Bolton Ethaniel</t>
  </si>
  <si>
    <t>178.00</t>
  </si>
  <si>
    <t>2021/1/10 11:05:34</t>
  </si>
  <si>
    <t>巴里万豪费尔菲尔德酒店</t>
  </si>
  <si>
    <t>Lozinski Mateusz</t>
  </si>
  <si>
    <t>2021/1/10 10:37:11</t>
  </si>
  <si>
    <t xml:space="preserve">威斯汀丹佛国际机场酒店 </t>
  </si>
  <si>
    <t>Miranda Genesis</t>
  </si>
  <si>
    <t>153.00</t>
  </si>
  <si>
    <t>2021/1/10 10:23:23</t>
  </si>
  <si>
    <t>Dvorak Steven L</t>
  </si>
  <si>
    <t>2021/1/10 8:03:09</t>
  </si>
  <si>
    <t>thielen matthew</t>
  </si>
  <si>
    <t>168.00</t>
  </si>
  <si>
    <t>2021/1/10 6:42:02</t>
  </si>
  <si>
    <t>圣胡安孔查万丽酒店</t>
  </si>
  <si>
    <t>Velez DeLeon Arialis</t>
  </si>
  <si>
    <t>232.00</t>
  </si>
  <si>
    <t>2021/1/10 5:40:50</t>
  </si>
  <si>
    <t>Nair Mohna,Nair Mohna</t>
  </si>
  <si>
    <t>2021/1/9 23:48:03</t>
  </si>
  <si>
    <t>2021-01-09</t>
  </si>
  <si>
    <t>137.00</t>
  </si>
  <si>
    <t>2021/1/9 22:39:00</t>
  </si>
  <si>
    <t>莫克西维也纳机场酒店</t>
  </si>
  <si>
    <t>Soler Codina Xavier</t>
  </si>
  <si>
    <t>2021/1/9 22:01:12</t>
  </si>
  <si>
    <t>劳德代尔堡海滩万怡酒店</t>
  </si>
  <si>
    <t>Serrano Sixfredo,Barrero Gloria</t>
  </si>
  <si>
    <t>2021/1/9 20:54:54</t>
  </si>
  <si>
    <t>纽约曼哈顿/世界贸易中心区万豪居家客栈酒店</t>
  </si>
  <si>
    <t>Benbow Shana</t>
  </si>
  <si>
    <t>2021/1/9 20:05:45</t>
  </si>
  <si>
    <t>Stewardson Jon</t>
  </si>
  <si>
    <t>2021/1/9 18:59:09</t>
  </si>
  <si>
    <t>UHG 拉普罗四分之一酒店</t>
  </si>
  <si>
    <t>Watrojchanapinyo Narintida</t>
  </si>
  <si>
    <t>2021/1/9 18:02:16</t>
  </si>
  <si>
    <t>科伦曼谷酒店</t>
  </si>
  <si>
    <t>Rojan Pag,Rojan Pag</t>
  </si>
  <si>
    <t>2021/1/9 17:33:23</t>
  </si>
  <si>
    <t>新山时代酒店</t>
  </si>
  <si>
    <t>kok keong choo,kok keong choo</t>
  </si>
  <si>
    <t>17.00</t>
  </si>
  <si>
    <t>2021/1/9 17:27:47</t>
  </si>
  <si>
    <t>亨廷顿海滩凯悦酒店</t>
  </si>
  <si>
    <t>Diaz Luis</t>
  </si>
  <si>
    <t>2021/1/9 15:20:14</t>
  </si>
  <si>
    <t>理查森雅乐轩酒店</t>
  </si>
  <si>
    <t>Li Yuanjie</t>
  </si>
  <si>
    <t>463.02</t>
  </si>
  <si>
    <t>2021/1/9 13:34:38</t>
  </si>
  <si>
    <t>明尼阿波利斯伊甸草原居家酒店</t>
  </si>
  <si>
    <t>Koepke Russ</t>
  </si>
  <si>
    <t>120.00</t>
  </si>
  <si>
    <t>2021/1/9 12:59:37</t>
  </si>
  <si>
    <t>滕比贝斯特韦斯特酒店</t>
  </si>
  <si>
    <t>Prado Luis</t>
  </si>
  <si>
    <t>2021/1/9 10:48:30</t>
  </si>
  <si>
    <t>东珀斯诗铂酒店</t>
  </si>
  <si>
    <t>Mascall Robin,Mascall Heather</t>
  </si>
  <si>
    <t>151.00</t>
  </si>
  <si>
    <t>2021/1/9 9:42:00</t>
  </si>
  <si>
    <t>阿姆斯特丹科伦敦村庄酒店</t>
  </si>
  <si>
    <t>Ozdemir Yusuf</t>
  </si>
  <si>
    <t>130.00</t>
  </si>
  <si>
    <t>2021/1/9 5:16:33</t>
  </si>
  <si>
    <t>Lannes Luis Alexandre</t>
  </si>
  <si>
    <t>19.00</t>
  </si>
  <si>
    <t>2021/1/9 2:21:44</t>
  </si>
  <si>
    <t>Ekici Burak</t>
  </si>
  <si>
    <t>2021/1/8 23:19:30</t>
  </si>
  <si>
    <t xml:space="preserve">费城华盛顿智选假日酒店  </t>
  </si>
  <si>
    <t>Mentzer Steven</t>
  </si>
  <si>
    <t>396.00</t>
  </si>
  <si>
    <t>2021/1/8 23:14:10</t>
  </si>
  <si>
    <t>季节珀斯市酒店</t>
  </si>
  <si>
    <t>McGregor Taylah,McGregor Taylah</t>
  </si>
  <si>
    <t>2021/1/8 20:51:01</t>
  </si>
  <si>
    <t>首尔斯维斯格兰德酒店</t>
  </si>
  <si>
    <t>kang jaeyoon</t>
  </si>
  <si>
    <t>2021/1/8 16:55:36</t>
  </si>
  <si>
    <t>奥佛兰公园烛木套房酒店</t>
  </si>
  <si>
    <t>Shafer Paul</t>
  </si>
  <si>
    <t>146.00</t>
  </si>
  <si>
    <t>2021/1/8 14:38:31</t>
  </si>
  <si>
    <t>Ma Bridget</t>
  </si>
  <si>
    <t>2021/1/8 12:48:34</t>
  </si>
  <si>
    <t>西考克斯 - 梅多兰兹大使馆套房酒店</t>
  </si>
  <si>
    <t>Hemingway Amanda</t>
  </si>
  <si>
    <t>83.00</t>
  </si>
  <si>
    <t>2021/1/8 10:12:43</t>
  </si>
  <si>
    <t>Dwyer Rebecca,Dwyer Grant</t>
  </si>
  <si>
    <t>158.00</t>
  </si>
  <si>
    <t>2021/1/8 8:19:43</t>
  </si>
  <si>
    <t>首尔江南大使诺富特酒店</t>
  </si>
  <si>
    <t>HWANG YOUNGCHAN</t>
  </si>
  <si>
    <t>135.00</t>
  </si>
  <si>
    <t>2021/1/7 16:14:29</t>
  </si>
  <si>
    <t>曼谷日航酒店</t>
  </si>
  <si>
    <t>B Virat</t>
  </si>
  <si>
    <t>2021/1/6 17:35:36</t>
  </si>
  <si>
    <t>克利尔沃特海滩假日酒店&amp;套房</t>
  </si>
  <si>
    <t>Sedhain Ramesh</t>
  </si>
  <si>
    <t>2021/1/6 11:01:12</t>
  </si>
  <si>
    <t>Kim Jeongseok</t>
  </si>
  <si>
    <t>2021-01-07</t>
  </si>
  <si>
    <t>2021-01-08</t>
  </si>
  <si>
    <t>2021/1/5 19:06:11</t>
  </si>
  <si>
    <t>假日度假奥利酒店</t>
  </si>
  <si>
    <t>Josse Yannick</t>
  </si>
  <si>
    <t>58.00</t>
  </si>
  <si>
    <t>2021/1/5 18:33:06</t>
  </si>
  <si>
    <t>索菲特伦敦希斯罗酒店</t>
  </si>
  <si>
    <t>Marshall Elizabeth</t>
  </si>
  <si>
    <t>2021/1/4 21:54:18</t>
  </si>
  <si>
    <t>Kuhlman Norman Dale,Kuhlman Phyllis Saxton</t>
  </si>
  <si>
    <t>2021/1/4 5:20:55</t>
  </si>
  <si>
    <t xml:space="preserve">查尔斯顿水岸万怡酒店 </t>
  </si>
  <si>
    <t>Adams Eric Carson</t>
  </si>
  <si>
    <t>206.00</t>
  </si>
  <si>
    <t>2021/1/3 10:38:32</t>
  </si>
  <si>
    <t>2021-01-03</t>
  </si>
  <si>
    <t>392.00</t>
  </si>
  <si>
    <t>2021/1/3 9:41:32</t>
  </si>
  <si>
    <t>Vu Thanh</t>
  </si>
  <si>
    <t>2021/1/2 14:17:06</t>
  </si>
  <si>
    <t>盖洛德得克萨斯度假及会议中心酒店</t>
  </si>
  <si>
    <t>Pryde Krystal gail</t>
  </si>
  <si>
    <t>2021/1/2 12:25:24</t>
  </si>
  <si>
    <t>罗利喜来登酒店</t>
  </si>
  <si>
    <t>Garcia Randy</t>
  </si>
  <si>
    <t>2021/1/2 10:25:24</t>
  </si>
  <si>
    <t>万豪哈特福德市中心居家酒店</t>
  </si>
  <si>
    <t>Miller Wayann</t>
  </si>
  <si>
    <t>2021/1/2 1:16:05</t>
  </si>
  <si>
    <t>华乐酒店</t>
  </si>
  <si>
    <t>Sun Dustin,Tiew Xin Yi</t>
  </si>
  <si>
    <t>2021/1/1 18:13:56</t>
  </si>
  <si>
    <t>Thomas Katrina Juliann</t>
  </si>
  <si>
    <t>2021-01-02</t>
  </si>
  <si>
    <t>2021/1/1 11:46:55</t>
  </si>
  <si>
    <t>巴尔港瑞吉度假村</t>
  </si>
  <si>
    <t>Minzer Dovid,Minzer Miriam</t>
  </si>
  <si>
    <t>519.00</t>
  </si>
  <si>
    <t>2021/1/1 11:02:21</t>
  </si>
  <si>
    <t>Residence Inn Albuquerque</t>
  </si>
  <si>
    <t>Schneider Jeffrey</t>
  </si>
  <si>
    <t>2020/12/31 17:10:07</t>
  </si>
  <si>
    <t>奥斯汀万丽酒店</t>
  </si>
  <si>
    <t>Dancer Janet</t>
  </si>
  <si>
    <t>2020/12/31 14:26:26</t>
  </si>
  <si>
    <t>波士顿威斯特伯鲁万豪居家酒店</t>
  </si>
  <si>
    <t>Swenson Andrew</t>
  </si>
  <si>
    <t>2021-01-06</t>
  </si>
  <si>
    <t>340.00</t>
  </si>
  <si>
    <t>2020/12/31 10:37:09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</si>
  <si>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</si>
  <si>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</si>
  <si>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</si>
  <si>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</si>
  <si>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</si>
  <si>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</si>
  <si>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</si>
  <si>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</si>
  <si>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万豪迪尔伯恩酒店</t>
  </si>
  <si>
    <t>DeLano Scott</t>
  </si>
  <si>
    <t>2020/12/30 21:40:38</t>
  </si>
  <si>
    <t>东京湾喜来登大酒店</t>
  </si>
  <si>
    <t>SHIBATA TAEKA,IIJIMA SHOUKO</t>
  </si>
  <si>
    <t>351.00</t>
  </si>
  <si>
    <t>2020/12/30 17:33:26</t>
  </si>
  <si>
    <t>Musgrave Kelly</t>
  </si>
  <si>
    <t>2020/12/30 0:41:42</t>
  </si>
  <si>
    <t>华美达江原道束草酒店</t>
  </si>
  <si>
    <t>Lim Sehwa</t>
  </si>
  <si>
    <t>2020/12/29 12:21:05</t>
  </si>
  <si>
    <t>奥斯汀市中心雅乐轩酒店</t>
  </si>
  <si>
    <t>Covarrubias Fatima</t>
  </si>
  <si>
    <t>2020/12/29 9:49:56</t>
  </si>
  <si>
    <t>van wyk caleb lee,berban emily dena</t>
  </si>
  <si>
    <t>2020/12/29 8:55:29</t>
  </si>
  <si>
    <t>韦尔万豪山景度假酒店</t>
  </si>
  <si>
    <t>BLUM MARTHA ELISABETH</t>
  </si>
  <si>
    <t>1485.00</t>
  </si>
  <si>
    <t>2020/12/29 5:59:21</t>
  </si>
  <si>
    <t>华盛顿特区国家港口万豪AC酒店</t>
  </si>
  <si>
    <t>Smith Cerytta smith</t>
  </si>
  <si>
    <t>2020/12/29 4:11:04</t>
  </si>
  <si>
    <t>布朗宫酒店和水疗中心自主品牌系列</t>
  </si>
  <si>
    <t>Nelson Xander</t>
  </si>
  <si>
    <t>154.00</t>
  </si>
  <si>
    <t>2020/12/29 1:29:45</t>
  </si>
  <si>
    <t>萨斯卡通万豪唐普雷斯酒店</t>
  </si>
  <si>
    <t>Munro Skyler Marie jewel</t>
  </si>
  <si>
    <t>2020/12/28 4:51:57</t>
  </si>
  <si>
    <t>洛杉矶福朋喜来登酒店</t>
  </si>
  <si>
    <t>GUDIPALLI Sai</t>
  </si>
  <si>
    <t>2020/12/26 11:37:21</t>
  </si>
  <si>
    <t>尼亚加拉瀑布万豪酒店</t>
  </si>
  <si>
    <t>XIE YANSHENG</t>
  </si>
  <si>
    <t>293.00</t>
  </si>
  <si>
    <t>2020/12/23 10:38:03</t>
  </si>
  <si>
    <t>梅尼达美洲庆典酒店</t>
  </si>
  <si>
    <t>Bartlett Dale</t>
  </si>
  <si>
    <t>2020/12/21 5:51:41</t>
  </si>
  <si>
    <t>伦敦牧羊人布什多赛特酒店</t>
  </si>
  <si>
    <t>Gosling Rosa</t>
  </si>
  <si>
    <t>2020/12/18 6:07:15</t>
  </si>
  <si>
    <t>温哥华机场福朋喜来登酒店</t>
  </si>
  <si>
    <t>GAO TIAN</t>
  </si>
  <si>
    <t>233.00</t>
  </si>
  <si>
    <t>2020/12/17 7:56:08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</si>
  <si>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</si>
  <si>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</si>
  <si>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</si>
  <si>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</si>
  <si>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</si>
  <si>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</si>
  <si>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华美达丹佛国际机场套房酒店</t>
  </si>
  <si>
    <t>Zong Enjie,Liu Xiaoyue</t>
  </si>
  <si>
    <t>2020/12/13 3:56:45</t>
  </si>
  <si>
    <t>park jong dae</t>
  </si>
  <si>
    <t>2020/12/12 23:10:46</t>
  </si>
  <si>
    <t>悉尼机场旅客之家酒店</t>
  </si>
  <si>
    <t>ZHOU WEIFENG</t>
  </si>
  <si>
    <t>2020/12/9 9:07:07</t>
  </si>
  <si>
    <t>圣迭戈索伦托山谷万怡酒店</t>
  </si>
  <si>
    <t>Agvanian Aida</t>
  </si>
  <si>
    <t>2020/12/9 5:05:23</t>
  </si>
  <si>
    <t>芭堤雅第10页酒店</t>
  </si>
  <si>
    <t>ZHOU CHENG</t>
  </si>
  <si>
    <t>2020/12/1 21:05:27</t>
  </si>
  <si>
    <t>口哨云雀酒店</t>
  </si>
  <si>
    <t>Song bong geun,Park ji hyun</t>
  </si>
  <si>
    <t>2020/11/28 16:59:38</t>
  </si>
  <si>
    <t>贝斯特韦斯特阿尔芭酒店</t>
  </si>
  <si>
    <t>Marasco Michael</t>
  </si>
  <si>
    <t>2020/11/28 4:31:12</t>
  </si>
  <si>
    <t>KIM HONGJAE,JEONG DONGMI</t>
  </si>
  <si>
    <t>2020/11/22 16:01:41</t>
  </si>
  <si>
    <t>多伦多市中心喜来登酒店</t>
  </si>
  <si>
    <t>LIANG HENGZHI</t>
  </si>
  <si>
    <t>2020/11/21 8:03:48</t>
  </si>
  <si>
    <t>奇迹大酒店</t>
  </si>
  <si>
    <t>Phonphiphat Pukjira</t>
  </si>
  <si>
    <t>2020/11/18 21:29:06</t>
  </si>
  <si>
    <t>GO HYO RIM</t>
  </si>
  <si>
    <t>2020/11/17 14:14:34</t>
  </si>
  <si>
    <t>霍巴特联邦集团来朋酒店</t>
  </si>
  <si>
    <t>Karaboga Charlie,Karaboga Nikolett</t>
  </si>
  <si>
    <t>164.00</t>
  </si>
  <si>
    <t>2020/11/14 12:13:42</t>
  </si>
  <si>
    <t>YEO HYEONJI,KIM YUNJEONG,YEO CHANJONG,YEO JUNMO</t>
  </si>
  <si>
    <t>2020/11/10 23:25:07</t>
  </si>
  <si>
    <t>明洞PJ酒店</t>
  </si>
  <si>
    <t>Eo Heejae</t>
  </si>
  <si>
    <t>2020/11/10 4:38:31</t>
  </si>
  <si>
    <t>济州岛贝斯特韦斯特酒店</t>
  </si>
  <si>
    <t>MOK JISUK,AHN JIHOON</t>
  </si>
  <si>
    <t>2020/11/8 22:33:21</t>
  </si>
  <si>
    <t>加昂J斯戴酒店</t>
  </si>
  <si>
    <t>ok jun ho</t>
  </si>
  <si>
    <t>2021-01-04</t>
  </si>
  <si>
    <t>-108.00</t>
  </si>
  <si>
    <t>2020/11/6 17:04:35</t>
  </si>
  <si>
    <t>Park Mihyun</t>
  </si>
  <si>
    <t>2021-01-05</t>
  </si>
  <si>
    <t>2020/11/5 21:01:49</t>
  </si>
  <si>
    <t>猎人谷花园美居度假酒店</t>
  </si>
  <si>
    <t>Blanshard Jennifer,Blanshard Philip</t>
  </si>
  <si>
    <t>2020/10/28 11:25:43</t>
  </si>
  <si>
    <t>安葩洼娜农Spa&amp;度假村</t>
  </si>
  <si>
    <t>KAVEEWUTISIL Kittichai</t>
  </si>
  <si>
    <t>2020/10/25 12:15:23</t>
  </si>
  <si>
    <t>菲斯特 70号酒店</t>
  </si>
  <si>
    <t>LEE DEASONG</t>
  </si>
  <si>
    <t>2020-12-30</t>
  </si>
  <si>
    <t>2020/9/22 19:57:34</t>
  </si>
  <si>
    <t>清迈拥抱尼曼酒店</t>
  </si>
  <si>
    <t>Chatchalermphan Siripen</t>
  </si>
  <si>
    <t>2020/9/11 16:51:13</t>
  </si>
  <si>
    <t>伦敦海滨酒店</t>
  </si>
  <si>
    <t>Roberts Victoria,Roberts Codie</t>
  </si>
  <si>
    <t>2020/8/18 16:59:05</t>
  </si>
  <si>
    <t>皇宫水上乐园度假村</t>
  </si>
  <si>
    <t>KIM JIHAK</t>
  </si>
  <si>
    <t>2020/7/3 19:37:16</t>
  </si>
  <si>
    <t>北海道札幌大仓饭店</t>
  </si>
  <si>
    <t>MAAZ BENJAMIN,LIU XUELIN</t>
  </si>
  <si>
    <t>2020/4/16 13:05:52</t>
  </si>
  <si>
    <t>西隆富丽萨通酒店</t>
  </si>
  <si>
    <t>ZHANG YIWEI</t>
  </si>
  <si>
    <t>2020-12-29</t>
  </si>
  <si>
    <t>2020/3/9 11:19:22</t>
  </si>
  <si>
    <t>纳特沃尔德酒店</t>
  </si>
  <si>
    <t>HINO MASARU</t>
  </si>
  <si>
    <t>2020/1/20 7:35:24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</si>
</sst>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opLeftCell="A19" workbookViewId="0">
      <selection activeCell="D40" sqref="D40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28.75" style="4"/>
    <col min="8" max="8" width="14.75" style="4"/>
    <col min="9" max="9" width="18.25" style="4"/>
    <col min="10" max="10" width="21.875" style="4"/>
    <col min="11" max="11" width="8.375" style="4"/>
    <col min="12" max="12" width="36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4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44561</v>
      </c>
      <c r="F39" s="19">
        <v>44197</v>
      </c>
      <c r="G39" s="7" t="s">
        <v>43</v>
      </c>
      <c r="H39" s="7">
        <v>293</v>
      </c>
      <c r="I39" s="7">
        <v>0</v>
      </c>
      <c r="J39" s="7">
        <v>0</v>
      </c>
      <c r="K39" s="7" t="s">
        <v>44</v>
      </c>
      <c r="L39" s="7" t="s">
        <v>45</v>
      </c>
      <c r="M39" s="7">
        <v>0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ht="14.25" spans="1:18">
      <c r="A40" s="7" t="s">
        <v>39</v>
      </c>
      <c r="B40" s="18" t="s">
        <v>48</v>
      </c>
      <c r="C40" s="20"/>
      <c r="D40" s="7" t="s">
        <v>49</v>
      </c>
      <c r="E40" s="19">
        <v>44208</v>
      </c>
      <c r="F40" s="19">
        <v>44209</v>
      </c>
      <c r="G40" s="7" t="s">
        <v>50</v>
      </c>
      <c r="H40" s="7">
        <v>52</v>
      </c>
      <c r="I40" s="7">
        <v>0</v>
      </c>
      <c r="J40" s="7">
        <v>0</v>
      </c>
      <c r="K40" s="7" t="s">
        <v>44</v>
      </c>
      <c r="L40" s="7" t="s">
        <v>51</v>
      </c>
      <c r="M40" s="7">
        <v>1</v>
      </c>
      <c r="N40" s="20"/>
      <c r="O40" s="7" t="s">
        <v>47</v>
      </c>
      <c r="P40" s="7">
        <v>0</v>
      </c>
      <c r="Q40" s="7"/>
      <c r="R40" s="7"/>
    </row>
    <row r="41" s="4" customFormat="1" ht="14.25" spans="1:18">
      <c r="A41" s="7" t="s">
        <v>39</v>
      </c>
      <c r="B41" s="18" t="s">
        <v>52</v>
      </c>
      <c r="C41" s="20"/>
      <c r="D41" s="7" t="s">
        <v>53</v>
      </c>
      <c r="E41" s="19">
        <v>44210</v>
      </c>
      <c r="F41" s="19">
        <v>44212</v>
      </c>
      <c r="G41" s="7" t="s">
        <v>54</v>
      </c>
      <c r="H41" s="7">
        <v>164</v>
      </c>
      <c r="I41" s="7">
        <v>0</v>
      </c>
      <c r="J41" s="7">
        <v>0</v>
      </c>
      <c r="K41" s="7" t="s">
        <v>44</v>
      </c>
      <c r="L41" s="7" t="s">
        <v>55</v>
      </c>
      <c r="M41" s="7">
        <v>2</v>
      </c>
      <c r="N41" s="18" t="s">
        <v>56</v>
      </c>
      <c r="O41" s="7" t="s">
        <v>47</v>
      </c>
      <c r="P41" s="7">
        <v>0</v>
      </c>
      <c r="Q41" s="7"/>
      <c r="R41" s="7"/>
    </row>
    <row r="42" s="4" customFormat="1" ht="14.25" spans="1:18">
      <c r="A42" s="7" t="s">
        <v>39</v>
      </c>
      <c r="B42" s="18" t="s">
        <v>57</v>
      </c>
      <c r="C42" s="18" t="s">
        <v>58</v>
      </c>
      <c r="D42" s="7" t="s">
        <v>59</v>
      </c>
      <c r="E42" s="19">
        <v>44212</v>
      </c>
      <c r="F42" s="19">
        <v>44213</v>
      </c>
      <c r="G42" s="7" t="s">
        <v>60</v>
      </c>
      <c r="H42" s="7">
        <v>60</v>
      </c>
      <c r="I42" s="7">
        <v>0</v>
      </c>
      <c r="J42" s="7">
        <v>0</v>
      </c>
      <c r="K42" s="7" t="s">
        <v>44</v>
      </c>
      <c r="L42" s="7" t="s">
        <v>61</v>
      </c>
      <c r="M42" s="7">
        <v>1</v>
      </c>
      <c r="N42" s="18" t="s">
        <v>62</v>
      </c>
      <c r="O42" s="7" t="s">
        <v>47</v>
      </c>
      <c r="P42" s="7">
        <v>0</v>
      </c>
      <c r="Q42" s="7"/>
      <c r="R42" s="7"/>
    </row>
    <row r="43" s="4" customFormat="1" customHeight="1" spans="1:18">
      <c r="A43" s="21" t="s">
        <v>63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3:R43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I19" sqref="I19"/>
    </sheetView>
  </sheetViews>
  <sheetFormatPr defaultColWidth="9" defaultRowHeight="13.5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64</v>
      </c>
    </row>
    <row r="2" s="4" customFormat="1" ht="14.25" spans="1:11">
      <c r="A2" s="6">
        <v>14170051815</v>
      </c>
      <c r="B2" s="7">
        <v>293</v>
      </c>
      <c r="C2" s="4" t="str">
        <f>VLOOKUP(A2,HOP!A:H,8,0)</f>
        <v>293.00</v>
      </c>
      <c r="D2" s="4">
        <f>VLOOKUP(A2,HOP!A:B,2,0)</f>
        <v>1931226</v>
      </c>
      <c r="E2" s="4">
        <f>B2-C2</f>
        <v>0</v>
      </c>
      <c r="K2" s="4" t="str">
        <f>$K$1&amp;D2</f>
        <v>,1931226</v>
      </c>
    </row>
    <row r="3" s="4" customFormat="1" ht="14.25" spans="1:11">
      <c r="A3" s="6">
        <v>14167530046</v>
      </c>
      <c r="B3" s="7">
        <v>52</v>
      </c>
      <c r="C3" s="4">
        <v>52</v>
      </c>
      <c r="D3" s="4">
        <v>1903467</v>
      </c>
      <c r="E3" s="4">
        <f>B3-C3</f>
        <v>0</v>
      </c>
      <c r="F3" s="4" t="s">
        <v>65</v>
      </c>
      <c r="K3" s="4" t="str">
        <f>$K$1&amp;D3</f>
        <v>,1903467</v>
      </c>
    </row>
    <row r="4" s="4" customFormat="1" ht="14.25" spans="1:11">
      <c r="A4" s="6">
        <v>13928417328</v>
      </c>
      <c r="B4" s="7">
        <v>164</v>
      </c>
      <c r="C4" s="4" t="str">
        <f>VLOOKUP(A4,HOP!A:H,8,0)</f>
        <v>164.00</v>
      </c>
      <c r="D4" s="4">
        <f>VLOOKUP(A4,HOP!A:B,2,0)</f>
        <v>1908630</v>
      </c>
      <c r="E4" s="4">
        <f>B4-C4</f>
        <v>0</v>
      </c>
      <c r="K4" s="4" t="str">
        <f>$K$1&amp;D4</f>
        <v>,1908630</v>
      </c>
    </row>
    <row r="5" s="4" customFormat="1" ht="14.25" spans="1:11">
      <c r="A5" s="6">
        <v>13895827066</v>
      </c>
      <c r="B5" s="7">
        <v>60</v>
      </c>
      <c r="C5" s="4" t="str">
        <f>VLOOKUP(A5,HOP!A:H,8,0)</f>
        <v>60.00</v>
      </c>
      <c r="D5" s="4">
        <f>VLOOKUP(A5,HOP!A:B,2,0)</f>
        <v>1904312</v>
      </c>
      <c r="E5" s="4">
        <f>B5-C5</f>
        <v>0</v>
      </c>
      <c r="K5" s="4" t="str">
        <f>$K$1&amp;D5</f>
        <v>,1904312</v>
      </c>
    </row>
    <row r="7" spans="2:2">
      <c r="B7" s="4">
        <f>SUM(B2:B6)</f>
        <v>569</v>
      </c>
    </row>
    <row r="9" spans="1:1">
      <c r="A9" s="4" t="s">
        <v>66</v>
      </c>
    </row>
    <row r="10" spans="1:1">
      <c r="A10" s="4" t="s">
        <v>67</v>
      </c>
    </row>
    <row r="11" spans="1:1">
      <c r="A11" s="4" t="s">
        <v>68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6"/>
  <sheetViews>
    <sheetView workbookViewId="0">
      <selection activeCell="C27" sqref="C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69</v>
      </c>
      <c r="B1" s="2" t="s">
        <v>70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</row>
    <row r="2" s="1" customFormat="1" ht="20" customHeight="1" spans="1:11">
      <c r="A2" s="3">
        <v>14304993345</v>
      </c>
      <c r="B2" s="3">
        <v>1951358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44</v>
      </c>
      <c r="H2" s="2" t="s">
        <v>84</v>
      </c>
      <c r="I2" s="2" t="s">
        <v>85</v>
      </c>
      <c r="J2" s="2" t="s">
        <v>85</v>
      </c>
      <c r="K2" s="2" t="s">
        <v>86</v>
      </c>
    </row>
    <row r="3" s="1" customFormat="1" ht="20" customHeight="1" spans="1:11">
      <c r="A3" s="3">
        <v>14304798374</v>
      </c>
      <c r="B3" s="3">
        <v>1951201</v>
      </c>
      <c r="C3" s="2" t="s">
        <v>87</v>
      </c>
      <c r="D3" s="2" t="s">
        <v>88</v>
      </c>
      <c r="E3" s="2" t="s">
        <v>82</v>
      </c>
      <c r="F3" s="2" t="s">
        <v>83</v>
      </c>
      <c r="G3" s="2" t="s">
        <v>44</v>
      </c>
      <c r="H3" s="2" t="s">
        <v>89</v>
      </c>
      <c r="I3" s="2" t="s">
        <v>85</v>
      </c>
      <c r="J3" s="2" t="s">
        <v>85</v>
      </c>
      <c r="K3" s="2" t="s">
        <v>90</v>
      </c>
    </row>
    <row r="4" s="1" customFormat="1" ht="20" customHeight="1" spans="1:11">
      <c r="A4" s="3">
        <v>14304764375</v>
      </c>
      <c r="B4" s="3">
        <v>1951168</v>
      </c>
      <c r="C4" s="2" t="s">
        <v>91</v>
      </c>
      <c r="D4" s="2" t="s">
        <v>92</v>
      </c>
      <c r="E4" s="2" t="s">
        <v>82</v>
      </c>
      <c r="F4" s="2" t="s">
        <v>83</v>
      </c>
      <c r="G4" s="2" t="s">
        <v>44</v>
      </c>
      <c r="H4" s="2" t="s">
        <v>93</v>
      </c>
      <c r="I4" s="2" t="s">
        <v>85</v>
      </c>
      <c r="J4" s="2" t="s">
        <v>85</v>
      </c>
      <c r="K4" s="2" t="s">
        <v>94</v>
      </c>
    </row>
    <row r="5" s="1" customFormat="1" ht="20" customHeight="1" spans="1:11">
      <c r="A5" s="3">
        <v>14304742143</v>
      </c>
      <c r="B5" s="3">
        <v>1951151</v>
      </c>
      <c r="C5" s="2" t="s">
        <v>95</v>
      </c>
      <c r="D5" s="2" t="s">
        <v>96</v>
      </c>
      <c r="E5" s="2" t="s">
        <v>82</v>
      </c>
      <c r="F5" s="2" t="s">
        <v>83</v>
      </c>
      <c r="G5" s="2" t="s">
        <v>44</v>
      </c>
      <c r="H5" s="2" t="s">
        <v>97</v>
      </c>
      <c r="I5" s="2" t="s">
        <v>85</v>
      </c>
      <c r="J5" s="2" t="s">
        <v>85</v>
      </c>
      <c r="K5" s="2" t="s">
        <v>98</v>
      </c>
    </row>
    <row r="6" s="1" customFormat="1" ht="20" customHeight="1" spans="1:11">
      <c r="A6" s="3">
        <v>14301947411</v>
      </c>
      <c r="B6" s="3">
        <v>1950436</v>
      </c>
      <c r="C6" s="2" t="s">
        <v>99</v>
      </c>
      <c r="D6" s="2" t="s">
        <v>100</v>
      </c>
      <c r="E6" s="2" t="s">
        <v>82</v>
      </c>
      <c r="F6" s="2" t="s">
        <v>83</v>
      </c>
      <c r="G6" s="2" t="s">
        <v>44</v>
      </c>
      <c r="H6" s="2" t="s">
        <v>101</v>
      </c>
      <c r="I6" s="2" t="s">
        <v>85</v>
      </c>
      <c r="J6" s="2" t="s">
        <v>85</v>
      </c>
      <c r="K6" s="2" t="s">
        <v>102</v>
      </c>
    </row>
    <row r="7" s="1" customFormat="1" ht="20" customHeight="1" spans="1:11">
      <c r="A7" s="3">
        <v>14301945840</v>
      </c>
      <c r="B7" s="3">
        <v>1950433</v>
      </c>
      <c r="C7" s="2" t="s">
        <v>103</v>
      </c>
      <c r="D7" s="2" t="s">
        <v>104</v>
      </c>
      <c r="E7" s="2" t="s">
        <v>82</v>
      </c>
      <c r="F7" s="2" t="s">
        <v>83</v>
      </c>
      <c r="G7" s="2" t="s">
        <v>44</v>
      </c>
      <c r="H7" s="2" t="s">
        <v>105</v>
      </c>
      <c r="I7" s="2" t="s">
        <v>85</v>
      </c>
      <c r="J7" s="2" t="s">
        <v>85</v>
      </c>
      <c r="K7" s="2" t="s">
        <v>106</v>
      </c>
    </row>
    <row r="8" s="1" customFormat="1" ht="20" customHeight="1" spans="1:11">
      <c r="A8" s="3">
        <v>14301837946</v>
      </c>
      <c r="B8" s="3">
        <v>1950348</v>
      </c>
      <c r="C8" s="2" t="s">
        <v>107</v>
      </c>
      <c r="D8" s="2" t="s">
        <v>108</v>
      </c>
      <c r="E8" s="2" t="s">
        <v>82</v>
      </c>
      <c r="F8" s="2" t="s">
        <v>83</v>
      </c>
      <c r="G8" s="2" t="s">
        <v>44</v>
      </c>
      <c r="H8" s="2" t="s">
        <v>109</v>
      </c>
      <c r="I8" s="2" t="s">
        <v>85</v>
      </c>
      <c r="J8" s="2" t="s">
        <v>85</v>
      </c>
      <c r="K8" s="2" t="s">
        <v>110</v>
      </c>
    </row>
    <row r="9" s="1" customFormat="1" ht="20" customHeight="1" spans="1:11">
      <c r="A9" s="3">
        <v>14301695684</v>
      </c>
      <c r="B9" s="3">
        <v>1950251</v>
      </c>
      <c r="C9" s="2" t="s">
        <v>111</v>
      </c>
      <c r="D9" s="2" t="s">
        <v>112</v>
      </c>
      <c r="E9" s="2" t="s">
        <v>82</v>
      </c>
      <c r="F9" s="2" t="s">
        <v>83</v>
      </c>
      <c r="G9" s="2" t="s">
        <v>44</v>
      </c>
      <c r="H9" s="2" t="s">
        <v>113</v>
      </c>
      <c r="I9" s="2" t="s">
        <v>85</v>
      </c>
      <c r="J9" s="2" t="s">
        <v>85</v>
      </c>
      <c r="K9" s="2" t="s">
        <v>114</v>
      </c>
    </row>
    <row r="10" s="1" customFormat="1" ht="20" customHeight="1" spans="1:11">
      <c r="A10" s="3">
        <v>14301604102</v>
      </c>
      <c r="B10" s="3">
        <v>1950175</v>
      </c>
      <c r="C10" s="2" t="s">
        <v>115</v>
      </c>
      <c r="D10" s="2" t="s">
        <v>116</v>
      </c>
      <c r="E10" s="2" t="s">
        <v>82</v>
      </c>
      <c r="F10" s="2" t="s">
        <v>83</v>
      </c>
      <c r="G10" s="2" t="s">
        <v>44</v>
      </c>
      <c r="H10" s="2" t="s">
        <v>117</v>
      </c>
      <c r="I10" s="2" t="s">
        <v>85</v>
      </c>
      <c r="J10" s="2" t="s">
        <v>85</v>
      </c>
      <c r="K10" s="2" t="s">
        <v>118</v>
      </c>
    </row>
    <row r="11" s="1" customFormat="1" ht="20" customHeight="1" spans="1:11">
      <c r="A11" s="3">
        <v>14301378063</v>
      </c>
      <c r="B11" s="3">
        <v>1950016</v>
      </c>
      <c r="C11" s="2" t="s">
        <v>119</v>
      </c>
      <c r="D11" s="2" t="s">
        <v>120</v>
      </c>
      <c r="E11" s="2" t="s">
        <v>82</v>
      </c>
      <c r="F11" s="2" t="s">
        <v>83</v>
      </c>
      <c r="G11" s="2" t="s">
        <v>44</v>
      </c>
      <c r="H11" s="2" t="s">
        <v>121</v>
      </c>
      <c r="I11" s="2" t="s">
        <v>85</v>
      </c>
      <c r="J11" s="2" t="s">
        <v>85</v>
      </c>
      <c r="K11" s="2" t="s">
        <v>122</v>
      </c>
    </row>
    <row r="12" s="1" customFormat="1" ht="20" customHeight="1" spans="1:11">
      <c r="A12" s="3">
        <v>14301331131</v>
      </c>
      <c r="B12" s="3">
        <v>1950000</v>
      </c>
      <c r="C12" s="2" t="s">
        <v>123</v>
      </c>
      <c r="D12" s="2" t="s">
        <v>124</v>
      </c>
      <c r="E12" s="2" t="s">
        <v>82</v>
      </c>
      <c r="F12" s="2" t="s">
        <v>83</v>
      </c>
      <c r="G12" s="2" t="s">
        <v>44</v>
      </c>
      <c r="H12" s="2" t="s">
        <v>125</v>
      </c>
      <c r="I12" s="2" t="s">
        <v>85</v>
      </c>
      <c r="J12" s="2" t="s">
        <v>85</v>
      </c>
      <c r="K12" s="2" t="s">
        <v>126</v>
      </c>
    </row>
    <row r="13" s="1" customFormat="1" ht="20" customHeight="1" spans="1:11">
      <c r="A13" s="3">
        <v>14301188771</v>
      </c>
      <c r="B13" s="3">
        <v>1949906</v>
      </c>
      <c r="C13" s="2" t="s">
        <v>127</v>
      </c>
      <c r="D13" s="2" t="s">
        <v>128</v>
      </c>
      <c r="E13" s="2" t="s">
        <v>82</v>
      </c>
      <c r="F13" s="2" t="s">
        <v>83</v>
      </c>
      <c r="G13" s="2" t="s">
        <v>44</v>
      </c>
      <c r="H13" s="2" t="s">
        <v>129</v>
      </c>
      <c r="I13" s="2" t="s">
        <v>85</v>
      </c>
      <c r="J13" s="2" t="s">
        <v>85</v>
      </c>
      <c r="K13" s="2" t="s">
        <v>130</v>
      </c>
    </row>
    <row r="14" s="1" customFormat="1" ht="20" customHeight="1" spans="1:11">
      <c r="A14" s="3">
        <v>14301156567</v>
      </c>
      <c r="B14" s="3">
        <v>1949892</v>
      </c>
      <c r="C14" s="2" t="s">
        <v>131</v>
      </c>
      <c r="D14" s="2" t="s">
        <v>132</v>
      </c>
      <c r="E14" s="2" t="s">
        <v>82</v>
      </c>
      <c r="F14" s="2" t="s">
        <v>83</v>
      </c>
      <c r="G14" s="2" t="s">
        <v>44</v>
      </c>
      <c r="H14" s="2" t="s">
        <v>133</v>
      </c>
      <c r="I14" s="2" t="s">
        <v>85</v>
      </c>
      <c r="J14" s="2" t="s">
        <v>85</v>
      </c>
      <c r="K14" s="2" t="s">
        <v>134</v>
      </c>
    </row>
    <row r="15" s="1" customFormat="1" ht="20" customHeight="1" spans="1:11">
      <c r="A15" s="3">
        <v>14300538884</v>
      </c>
      <c r="B15" s="3">
        <v>1949696</v>
      </c>
      <c r="C15" s="2" t="s">
        <v>135</v>
      </c>
      <c r="D15" s="2" t="s">
        <v>136</v>
      </c>
      <c r="E15" s="2" t="s">
        <v>82</v>
      </c>
      <c r="F15" s="2" t="s">
        <v>83</v>
      </c>
      <c r="G15" s="2" t="s">
        <v>44</v>
      </c>
      <c r="H15" s="2" t="s">
        <v>137</v>
      </c>
      <c r="I15" s="2" t="s">
        <v>85</v>
      </c>
      <c r="J15" s="2" t="s">
        <v>85</v>
      </c>
      <c r="K15" s="2" t="s">
        <v>138</v>
      </c>
    </row>
    <row r="16" s="1" customFormat="1" ht="20" customHeight="1" spans="1:11">
      <c r="A16" s="3">
        <v>14300478258</v>
      </c>
      <c r="B16" s="3">
        <v>1949681</v>
      </c>
      <c r="C16" s="2" t="s">
        <v>139</v>
      </c>
      <c r="D16" s="2" t="s">
        <v>140</v>
      </c>
      <c r="E16" s="2" t="s">
        <v>82</v>
      </c>
      <c r="F16" s="2" t="s">
        <v>83</v>
      </c>
      <c r="G16" s="2" t="s">
        <v>44</v>
      </c>
      <c r="H16" s="2" t="s">
        <v>113</v>
      </c>
      <c r="I16" s="2" t="s">
        <v>85</v>
      </c>
      <c r="J16" s="2" t="s">
        <v>85</v>
      </c>
      <c r="K16" s="2" t="s">
        <v>141</v>
      </c>
    </row>
    <row r="17" s="1" customFormat="1" ht="20" customHeight="1" spans="1:11">
      <c r="A17" s="3">
        <v>14300303574</v>
      </c>
      <c r="B17" s="3">
        <v>1949644</v>
      </c>
      <c r="C17" s="2" t="s">
        <v>142</v>
      </c>
      <c r="D17" s="2" t="s">
        <v>143</v>
      </c>
      <c r="E17" s="2" t="s">
        <v>82</v>
      </c>
      <c r="F17" s="2" t="s">
        <v>83</v>
      </c>
      <c r="G17" s="2" t="s">
        <v>44</v>
      </c>
      <c r="H17" s="2" t="s">
        <v>144</v>
      </c>
      <c r="I17" s="2" t="s">
        <v>85</v>
      </c>
      <c r="J17" s="2" t="s">
        <v>85</v>
      </c>
      <c r="K17" s="2" t="s">
        <v>145</v>
      </c>
    </row>
    <row r="18" s="1" customFormat="1" ht="20" customHeight="1" spans="1:11">
      <c r="A18" s="3">
        <v>14300265789</v>
      </c>
      <c r="B18" s="3">
        <v>1949624</v>
      </c>
      <c r="C18" s="2" t="s">
        <v>146</v>
      </c>
      <c r="D18" s="2" t="s">
        <v>147</v>
      </c>
      <c r="E18" s="2" t="s">
        <v>148</v>
      </c>
      <c r="F18" s="2" t="s">
        <v>83</v>
      </c>
      <c r="G18" s="2" t="s">
        <v>44</v>
      </c>
      <c r="H18" s="2" t="s">
        <v>149</v>
      </c>
      <c r="I18" s="2" t="s">
        <v>85</v>
      </c>
      <c r="J18" s="2" t="s">
        <v>85</v>
      </c>
      <c r="K18" s="2" t="s">
        <v>150</v>
      </c>
    </row>
    <row r="19" s="1" customFormat="1" ht="20" customHeight="1" spans="1:11">
      <c r="A19" s="3">
        <v>14300206283</v>
      </c>
      <c r="B19" s="3">
        <v>1949576</v>
      </c>
      <c r="C19" s="2" t="s">
        <v>151</v>
      </c>
      <c r="D19" s="2" t="s">
        <v>152</v>
      </c>
      <c r="E19" s="2" t="s">
        <v>148</v>
      </c>
      <c r="F19" s="2" t="s">
        <v>82</v>
      </c>
      <c r="G19" s="2" t="s">
        <v>44</v>
      </c>
      <c r="H19" s="2" t="s">
        <v>153</v>
      </c>
      <c r="I19" s="2" t="s">
        <v>85</v>
      </c>
      <c r="J19" s="2" t="s">
        <v>85</v>
      </c>
      <c r="K19" s="2" t="s">
        <v>154</v>
      </c>
    </row>
    <row r="20" s="1" customFormat="1" ht="20" customHeight="1" spans="1:11">
      <c r="A20" s="3">
        <v>14300212069</v>
      </c>
      <c r="B20" s="3">
        <v>1949574</v>
      </c>
      <c r="C20" s="2" t="s">
        <v>135</v>
      </c>
      <c r="D20" s="2" t="s">
        <v>155</v>
      </c>
      <c r="E20" s="2" t="s">
        <v>82</v>
      </c>
      <c r="F20" s="2" t="s">
        <v>83</v>
      </c>
      <c r="G20" s="2" t="s">
        <v>44</v>
      </c>
      <c r="H20" s="2" t="s">
        <v>137</v>
      </c>
      <c r="I20" s="2" t="s">
        <v>85</v>
      </c>
      <c r="J20" s="2" t="s">
        <v>85</v>
      </c>
      <c r="K20" s="2" t="s">
        <v>156</v>
      </c>
    </row>
    <row r="21" s="1" customFormat="1" ht="20" customHeight="1" spans="1:11">
      <c r="A21" s="3">
        <v>14299948888</v>
      </c>
      <c r="B21" s="3">
        <v>1949376</v>
      </c>
      <c r="C21" s="2" t="s">
        <v>157</v>
      </c>
      <c r="D21" s="2" t="s">
        <v>158</v>
      </c>
      <c r="E21" s="2" t="s">
        <v>148</v>
      </c>
      <c r="F21" s="2" t="s">
        <v>82</v>
      </c>
      <c r="G21" s="2" t="s">
        <v>44</v>
      </c>
      <c r="H21" s="2" t="s">
        <v>144</v>
      </c>
      <c r="I21" s="2" t="s">
        <v>85</v>
      </c>
      <c r="J21" s="2" t="s">
        <v>85</v>
      </c>
      <c r="K21" s="2" t="s">
        <v>159</v>
      </c>
    </row>
    <row r="22" s="1" customFormat="1" ht="20" customHeight="1" spans="1:11">
      <c r="A22" s="3">
        <v>14299555576</v>
      </c>
      <c r="B22" s="3">
        <v>1949094</v>
      </c>
      <c r="C22" s="2" t="s">
        <v>160</v>
      </c>
      <c r="D22" s="2" t="s">
        <v>161</v>
      </c>
      <c r="E22" s="2" t="s">
        <v>148</v>
      </c>
      <c r="F22" s="2" t="s">
        <v>82</v>
      </c>
      <c r="G22" s="2" t="s">
        <v>44</v>
      </c>
      <c r="H22" s="2" t="s">
        <v>162</v>
      </c>
      <c r="I22" s="2" t="s">
        <v>85</v>
      </c>
      <c r="J22" s="2" t="s">
        <v>85</v>
      </c>
      <c r="K22" s="2" t="s">
        <v>163</v>
      </c>
    </row>
    <row r="23" s="1" customFormat="1" ht="20" customHeight="1" spans="1:11">
      <c r="A23" s="3">
        <v>14299237484</v>
      </c>
      <c r="B23" s="3">
        <v>1948896</v>
      </c>
      <c r="C23" s="2" t="s">
        <v>164</v>
      </c>
      <c r="D23" s="2" t="s">
        <v>165</v>
      </c>
      <c r="E23" s="2" t="s">
        <v>82</v>
      </c>
      <c r="F23" s="2" t="s">
        <v>83</v>
      </c>
      <c r="G23" s="2" t="s">
        <v>44</v>
      </c>
      <c r="H23" s="2" t="s">
        <v>166</v>
      </c>
      <c r="I23" s="2" t="s">
        <v>85</v>
      </c>
      <c r="J23" s="2" t="s">
        <v>85</v>
      </c>
      <c r="K23" s="2" t="s">
        <v>167</v>
      </c>
    </row>
    <row r="24" s="1" customFormat="1" ht="20" customHeight="1" spans="1:11">
      <c r="A24" s="3">
        <v>14298966863</v>
      </c>
      <c r="B24" s="3">
        <v>1948751</v>
      </c>
      <c r="C24" s="2" t="s">
        <v>168</v>
      </c>
      <c r="D24" s="2" t="s">
        <v>169</v>
      </c>
      <c r="E24" s="2" t="s">
        <v>148</v>
      </c>
      <c r="F24" s="2" t="s">
        <v>82</v>
      </c>
      <c r="G24" s="2" t="s">
        <v>44</v>
      </c>
      <c r="H24" s="2" t="s">
        <v>170</v>
      </c>
      <c r="I24" s="2" t="s">
        <v>85</v>
      </c>
      <c r="J24" s="2" t="s">
        <v>85</v>
      </c>
      <c r="K24" s="2" t="s">
        <v>171</v>
      </c>
    </row>
    <row r="25" s="1" customFormat="1" ht="20" customHeight="1" spans="1:11">
      <c r="A25" s="3">
        <v>14298960642</v>
      </c>
      <c r="B25" s="3">
        <v>1948739</v>
      </c>
      <c r="C25" s="2" t="s">
        <v>172</v>
      </c>
      <c r="D25" s="2" t="s">
        <v>173</v>
      </c>
      <c r="E25" s="2" t="s">
        <v>148</v>
      </c>
      <c r="F25" s="2" t="s">
        <v>82</v>
      </c>
      <c r="G25" s="2" t="s">
        <v>44</v>
      </c>
      <c r="H25" s="2" t="s">
        <v>174</v>
      </c>
      <c r="I25" s="2" t="s">
        <v>85</v>
      </c>
      <c r="J25" s="2" t="s">
        <v>85</v>
      </c>
      <c r="K25" s="2" t="s">
        <v>175</v>
      </c>
    </row>
    <row r="26" s="1" customFormat="1" ht="20" customHeight="1" spans="1:11">
      <c r="A26" s="3">
        <v>14298743369</v>
      </c>
      <c r="B26" s="3">
        <v>1948613</v>
      </c>
      <c r="C26" s="2" t="s">
        <v>176</v>
      </c>
      <c r="D26" s="2" t="s">
        <v>177</v>
      </c>
      <c r="E26" s="2" t="s">
        <v>148</v>
      </c>
      <c r="F26" s="2" t="s">
        <v>83</v>
      </c>
      <c r="G26" s="2" t="s">
        <v>44</v>
      </c>
      <c r="H26" s="2" t="s">
        <v>178</v>
      </c>
      <c r="I26" s="2" t="s">
        <v>85</v>
      </c>
      <c r="J26" s="2" t="s">
        <v>85</v>
      </c>
      <c r="K26" s="2" t="s">
        <v>179</v>
      </c>
    </row>
    <row r="27" s="1" customFormat="1" ht="20" customHeight="1" spans="1:11">
      <c r="A27" s="3">
        <v>14296237245</v>
      </c>
      <c r="B27" s="3">
        <v>1948181</v>
      </c>
      <c r="C27" s="2" t="s">
        <v>180</v>
      </c>
      <c r="D27" s="2" t="s">
        <v>181</v>
      </c>
      <c r="E27" s="2" t="s">
        <v>148</v>
      </c>
      <c r="F27" s="2" t="s">
        <v>82</v>
      </c>
      <c r="G27" s="2" t="s">
        <v>44</v>
      </c>
      <c r="H27" s="2" t="s">
        <v>178</v>
      </c>
      <c r="I27" s="2" t="s">
        <v>85</v>
      </c>
      <c r="J27" s="2" t="s">
        <v>85</v>
      </c>
      <c r="K27" s="2" t="s">
        <v>182</v>
      </c>
    </row>
    <row r="28" s="1" customFormat="1" ht="20" customHeight="1" spans="1:11">
      <c r="A28" s="3">
        <v>14296156031</v>
      </c>
      <c r="B28" s="3">
        <v>1948115</v>
      </c>
      <c r="C28" s="2" t="s">
        <v>183</v>
      </c>
      <c r="D28" s="2" t="s">
        <v>184</v>
      </c>
      <c r="E28" s="2" t="s">
        <v>148</v>
      </c>
      <c r="F28" s="2" t="s">
        <v>82</v>
      </c>
      <c r="G28" s="2" t="s">
        <v>44</v>
      </c>
      <c r="H28" s="2" t="s">
        <v>185</v>
      </c>
      <c r="I28" s="2" t="s">
        <v>85</v>
      </c>
      <c r="J28" s="2" t="s">
        <v>85</v>
      </c>
      <c r="K28" s="2" t="s">
        <v>186</v>
      </c>
    </row>
    <row r="29" s="1" customFormat="1" ht="20" customHeight="1" spans="1:11">
      <c r="A29" s="3">
        <v>14296038400</v>
      </c>
      <c r="B29" s="3">
        <v>1948006</v>
      </c>
      <c r="C29" s="2" t="s">
        <v>135</v>
      </c>
      <c r="D29" s="2" t="s">
        <v>187</v>
      </c>
      <c r="E29" s="2" t="s">
        <v>82</v>
      </c>
      <c r="F29" s="2" t="s">
        <v>83</v>
      </c>
      <c r="G29" s="2" t="s">
        <v>44</v>
      </c>
      <c r="H29" s="2" t="s">
        <v>153</v>
      </c>
      <c r="I29" s="2" t="s">
        <v>85</v>
      </c>
      <c r="J29" s="2" t="s">
        <v>85</v>
      </c>
      <c r="K29" s="2" t="s">
        <v>188</v>
      </c>
    </row>
    <row r="30" s="1" customFormat="1" ht="20" customHeight="1" spans="1:11">
      <c r="A30" s="3">
        <v>14296000246</v>
      </c>
      <c r="B30" s="3">
        <v>1947972</v>
      </c>
      <c r="C30" s="2" t="s">
        <v>189</v>
      </c>
      <c r="D30" s="2" t="s">
        <v>190</v>
      </c>
      <c r="E30" s="2" t="s">
        <v>148</v>
      </c>
      <c r="F30" s="2" t="s">
        <v>82</v>
      </c>
      <c r="G30" s="2" t="s">
        <v>44</v>
      </c>
      <c r="H30" s="2" t="s">
        <v>191</v>
      </c>
      <c r="I30" s="2" t="s">
        <v>85</v>
      </c>
      <c r="J30" s="2" t="s">
        <v>85</v>
      </c>
      <c r="K30" s="2" t="s">
        <v>192</v>
      </c>
    </row>
    <row r="31" s="1" customFormat="1" ht="20" customHeight="1" spans="1:11">
      <c r="A31" s="3">
        <v>14295957066</v>
      </c>
      <c r="B31" s="3">
        <v>1947933</v>
      </c>
      <c r="C31" s="2" t="s">
        <v>193</v>
      </c>
      <c r="D31" s="2" t="s">
        <v>194</v>
      </c>
      <c r="E31" s="2" t="s">
        <v>82</v>
      </c>
      <c r="F31" s="2" t="s">
        <v>83</v>
      </c>
      <c r="G31" s="2" t="s">
        <v>44</v>
      </c>
      <c r="H31" s="2" t="s">
        <v>129</v>
      </c>
      <c r="I31" s="2" t="s">
        <v>85</v>
      </c>
      <c r="J31" s="2" t="s">
        <v>85</v>
      </c>
      <c r="K31" s="2" t="s">
        <v>195</v>
      </c>
    </row>
    <row r="32" s="1" customFormat="1" ht="20" customHeight="1" spans="1:11">
      <c r="A32" s="3">
        <v>14295936239</v>
      </c>
      <c r="B32" s="3">
        <v>1947907</v>
      </c>
      <c r="C32" s="2" t="s">
        <v>196</v>
      </c>
      <c r="D32" s="2" t="s">
        <v>197</v>
      </c>
      <c r="E32" s="2" t="s">
        <v>148</v>
      </c>
      <c r="F32" s="2" t="s">
        <v>82</v>
      </c>
      <c r="G32" s="2" t="s">
        <v>44</v>
      </c>
      <c r="H32" s="2" t="s">
        <v>198</v>
      </c>
      <c r="I32" s="2" t="s">
        <v>85</v>
      </c>
      <c r="J32" s="2" t="s">
        <v>85</v>
      </c>
      <c r="K32" s="2" t="s">
        <v>199</v>
      </c>
    </row>
    <row r="33" s="1" customFormat="1" ht="20" customHeight="1" spans="1:11">
      <c r="A33" s="3">
        <v>14295531652</v>
      </c>
      <c r="B33" s="3">
        <v>1947685</v>
      </c>
      <c r="C33" s="2" t="s">
        <v>200</v>
      </c>
      <c r="D33" s="2" t="s">
        <v>201</v>
      </c>
      <c r="E33" s="2" t="s">
        <v>202</v>
      </c>
      <c r="F33" s="2" t="s">
        <v>148</v>
      </c>
      <c r="G33" s="2" t="s">
        <v>44</v>
      </c>
      <c r="H33" s="2" t="s">
        <v>203</v>
      </c>
      <c r="I33" s="2" t="s">
        <v>85</v>
      </c>
      <c r="J33" s="2" t="s">
        <v>85</v>
      </c>
      <c r="K33" s="2" t="s">
        <v>204</v>
      </c>
    </row>
    <row r="34" s="1" customFormat="1" ht="20" customHeight="1" spans="1:11">
      <c r="A34" s="3">
        <v>14295169273</v>
      </c>
      <c r="B34" s="3">
        <v>1947418</v>
      </c>
      <c r="C34" s="2" t="s">
        <v>135</v>
      </c>
      <c r="D34" s="2" t="s">
        <v>205</v>
      </c>
      <c r="E34" s="2" t="s">
        <v>82</v>
      </c>
      <c r="F34" s="2" t="s">
        <v>83</v>
      </c>
      <c r="G34" s="2" t="s">
        <v>44</v>
      </c>
      <c r="H34" s="2" t="s">
        <v>206</v>
      </c>
      <c r="I34" s="2" t="s">
        <v>85</v>
      </c>
      <c r="J34" s="2" t="s">
        <v>85</v>
      </c>
      <c r="K34" s="2" t="s">
        <v>207</v>
      </c>
    </row>
    <row r="35" s="1" customFormat="1" ht="20" customHeight="1" spans="1:11">
      <c r="A35" s="3">
        <v>14295153267</v>
      </c>
      <c r="B35" s="3">
        <v>1947401</v>
      </c>
      <c r="C35" s="2" t="s">
        <v>208</v>
      </c>
      <c r="D35" s="2" t="s">
        <v>209</v>
      </c>
      <c r="E35" s="2" t="s">
        <v>82</v>
      </c>
      <c r="F35" s="2" t="s">
        <v>83</v>
      </c>
      <c r="G35" s="2" t="s">
        <v>44</v>
      </c>
      <c r="H35" s="2" t="s">
        <v>210</v>
      </c>
      <c r="I35" s="2" t="s">
        <v>85</v>
      </c>
      <c r="J35" s="2" t="s">
        <v>85</v>
      </c>
      <c r="K35" s="2" t="s">
        <v>211</v>
      </c>
    </row>
    <row r="36" s="1" customFormat="1" ht="20" customHeight="1" spans="1:11">
      <c r="A36" s="3">
        <v>14295109354</v>
      </c>
      <c r="B36" s="3">
        <v>1947379</v>
      </c>
      <c r="C36" s="2" t="s">
        <v>212</v>
      </c>
      <c r="D36" s="2" t="s">
        <v>213</v>
      </c>
      <c r="E36" s="2" t="s">
        <v>202</v>
      </c>
      <c r="F36" s="2" t="s">
        <v>148</v>
      </c>
      <c r="G36" s="2" t="s">
        <v>44</v>
      </c>
      <c r="H36" s="2" t="s">
        <v>214</v>
      </c>
      <c r="I36" s="2" t="s">
        <v>85</v>
      </c>
      <c r="J36" s="2" t="s">
        <v>85</v>
      </c>
      <c r="K36" s="2" t="s">
        <v>215</v>
      </c>
    </row>
    <row r="37" s="1" customFormat="1" ht="20" customHeight="1" spans="1:11">
      <c r="A37" s="3">
        <v>14294957892</v>
      </c>
      <c r="B37" s="3">
        <v>1947284</v>
      </c>
      <c r="C37" s="2" t="s">
        <v>216</v>
      </c>
      <c r="D37" s="2" t="s">
        <v>217</v>
      </c>
      <c r="E37" s="2" t="s">
        <v>202</v>
      </c>
      <c r="F37" s="2" t="s">
        <v>148</v>
      </c>
      <c r="G37" s="2" t="s">
        <v>44</v>
      </c>
      <c r="H37" s="2" t="s">
        <v>218</v>
      </c>
      <c r="I37" s="2" t="s">
        <v>85</v>
      </c>
      <c r="J37" s="2" t="s">
        <v>85</v>
      </c>
      <c r="K37" s="2" t="s">
        <v>219</v>
      </c>
    </row>
    <row r="38" s="1" customFormat="1" ht="20" customHeight="1" spans="1:11">
      <c r="A38" s="3">
        <v>14294937754</v>
      </c>
      <c r="B38" s="3">
        <v>1947272</v>
      </c>
      <c r="C38" s="2" t="s">
        <v>220</v>
      </c>
      <c r="D38" s="2" t="s">
        <v>221</v>
      </c>
      <c r="E38" s="2" t="s">
        <v>82</v>
      </c>
      <c r="F38" s="2" t="s">
        <v>83</v>
      </c>
      <c r="G38" s="2" t="s">
        <v>44</v>
      </c>
      <c r="H38" s="2" t="s">
        <v>222</v>
      </c>
      <c r="I38" s="2" t="s">
        <v>85</v>
      </c>
      <c r="J38" s="2" t="s">
        <v>85</v>
      </c>
      <c r="K38" s="2" t="s">
        <v>223</v>
      </c>
    </row>
    <row r="39" s="1" customFormat="1" ht="20" customHeight="1" spans="1:11">
      <c r="A39" s="3">
        <v>14294874338</v>
      </c>
      <c r="B39" s="3">
        <v>1947236</v>
      </c>
      <c r="C39" s="2" t="s">
        <v>172</v>
      </c>
      <c r="D39" s="2" t="s">
        <v>224</v>
      </c>
      <c r="E39" s="2" t="s">
        <v>148</v>
      </c>
      <c r="F39" s="2" t="s">
        <v>82</v>
      </c>
      <c r="G39" s="2" t="s">
        <v>44</v>
      </c>
      <c r="H39" s="2" t="s">
        <v>174</v>
      </c>
      <c r="I39" s="2" t="s">
        <v>85</v>
      </c>
      <c r="J39" s="2" t="s">
        <v>85</v>
      </c>
      <c r="K39" s="2" t="s">
        <v>225</v>
      </c>
    </row>
    <row r="40" s="1" customFormat="1" ht="20" customHeight="1" spans="1:11">
      <c r="A40" s="3">
        <v>14294850534</v>
      </c>
      <c r="B40" s="3">
        <v>1947228</v>
      </c>
      <c r="C40" s="2" t="s">
        <v>160</v>
      </c>
      <c r="D40" s="2" t="s">
        <v>226</v>
      </c>
      <c r="E40" s="2" t="s">
        <v>202</v>
      </c>
      <c r="F40" s="2" t="s">
        <v>148</v>
      </c>
      <c r="G40" s="2" t="s">
        <v>44</v>
      </c>
      <c r="H40" s="2" t="s">
        <v>227</v>
      </c>
      <c r="I40" s="2" t="s">
        <v>85</v>
      </c>
      <c r="J40" s="2" t="s">
        <v>85</v>
      </c>
      <c r="K40" s="2" t="s">
        <v>228</v>
      </c>
    </row>
    <row r="41" s="1" customFormat="1" ht="20" customHeight="1" spans="1:11">
      <c r="A41" s="3">
        <v>14294759271</v>
      </c>
      <c r="B41" s="3">
        <v>1947183</v>
      </c>
      <c r="C41" s="2" t="s">
        <v>229</v>
      </c>
      <c r="D41" s="2" t="s">
        <v>230</v>
      </c>
      <c r="E41" s="2" t="s">
        <v>82</v>
      </c>
      <c r="F41" s="2" t="s">
        <v>83</v>
      </c>
      <c r="G41" s="2" t="s">
        <v>44</v>
      </c>
      <c r="H41" s="2" t="s">
        <v>101</v>
      </c>
      <c r="I41" s="2" t="s">
        <v>85</v>
      </c>
      <c r="J41" s="2" t="s">
        <v>85</v>
      </c>
      <c r="K41" s="2" t="s">
        <v>231</v>
      </c>
    </row>
    <row r="42" s="1" customFormat="1" ht="20" customHeight="1" spans="1:11">
      <c r="A42" s="3">
        <v>14294720860</v>
      </c>
      <c r="B42" s="3">
        <v>1947163</v>
      </c>
      <c r="C42" s="2" t="s">
        <v>232</v>
      </c>
      <c r="D42" s="2" t="s">
        <v>233</v>
      </c>
      <c r="E42" s="2" t="s">
        <v>148</v>
      </c>
      <c r="F42" s="2" t="s">
        <v>82</v>
      </c>
      <c r="G42" s="2" t="s">
        <v>44</v>
      </c>
      <c r="H42" s="2" t="s">
        <v>113</v>
      </c>
      <c r="I42" s="2" t="s">
        <v>85</v>
      </c>
      <c r="J42" s="2" t="s">
        <v>85</v>
      </c>
      <c r="K42" s="2" t="s">
        <v>234</v>
      </c>
    </row>
    <row r="43" s="1" customFormat="1" ht="20" customHeight="1" spans="1:11">
      <c r="A43" s="3">
        <v>14294525767</v>
      </c>
      <c r="B43" s="3">
        <v>1947046</v>
      </c>
      <c r="C43" s="2" t="s">
        <v>103</v>
      </c>
      <c r="D43" s="2" t="s">
        <v>235</v>
      </c>
      <c r="E43" s="2" t="s">
        <v>202</v>
      </c>
      <c r="F43" s="2" t="s">
        <v>148</v>
      </c>
      <c r="G43" s="2" t="s">
        <v>44</v>
      </c>
      <c r="H43" s="2" t="s">
        <v>105</v>
      </c>
      <c r="I43" s="2" t="s">
        <v>85</v>
      </c>
      <c r="J43" s="2" t="s">
        <v>85</v>
      </c>
      <c r="K43" s="2" t="s">
        <v>236</v>
      </c>
    </row>
    <row r="44" s="1" customFormat="1" ht="20" customHeight="1" spans="1:11">
      <c r="A44" s="3">
        <v>14294274207</v>
      </c>
      <c r="B44" s="3">
        <v>1946934</v>
      </c>
      <c r="C44" s="2" t="s">
        <v>237</v>
      </c>
      <c r="D44" s="2" t="s">
        <v>238</v>
      </c>
      <c r="E44" s="2" t="s">
        <v>82</v>
      </c>
      <c r="F44" s="2" t="s">
        <v>83</v>
      </c>
      <c r="G44" s="2" t="s">
        <v>44</v>
      </c>
      <c r="H44" s="2" t="s">
        <v>239</v>
      </c>
      <c r="I44" s="2" t="s">
        <v>85</v>
      </c>
      <c r="J44" s="2" t="s">
        <v>85</v>
      </c>
      <c r="K44" s="2" t="s">
        <v>240</v>
      </c>
    </row>
    <row r="45" s="1" customFormat="1" ht="20" customHeight="1" spans="1:11">
      <c r="A45" s="3">
        <v>14294091991</v>
      </c>
      <c r="B45" s="3">
        <v>1946857</v>
      </c>
      <c r="C45" s="2" t="s">
        <v>241</v>
      </c>
      <c r="D45" s="2" t="s">
        <v>242</v>
      </c>
      <c r="E45" s="2" t="s">
        <v>202</v>
      </c>
      <c r="F45" s="2" t="s">
        <v>148</v>
      </c>
      <c r="G45" s="2" t="s">
        <v>44</v>
      </c>
      <c r="H45" s="2" t="s">
        <v>243</v>
      </c>
      <c r="I45" s="2" t="s">
        <v>85</v>
      </c>
      <c r="J45" s="2" t="s">
        <v>85</v>
      </c>
      <c r="K45" s="2" t="s">
        <v>244</v>
      </c>
    </row>
    <row r="46" s="1" customFormat="1" ht="20" customHeight="1" spans="1:11">
      <c r="A46" s="3">
        <v>14293799482</v>
      </c>
      <c r="B46" s="3">
        <v>1946702</v>
      </c>
      <c r="C46" s="2" t="s">
        <v>245</v>
      </c>
      <c r="D46" s="2" t="s">
        <v>246</v>
      </c>
      <c r="E46" s="2" t="s">
        <v>202</v>
      </c>
      <c r="F46" s="2" t="s">
        <v>148</v>
      </c>
      <c r="G46" s="2" t="s">
        <v>44</v>
      </c>
      <c r="H46" s="2" t="s">
        <v>125</v>
      </c>
      <c r="I46" s="2" t="s">
        <v>85</v>
      </c>
      <c r="J46" s="2" t="s">
        <v>85</v>
      </c>
      <c r="K46" s="2" t="s">
        <v>247</v>
      </c>
    </row>
    <row r="47" s="1" customFormat="1" ht="20" customHeight="1" spans="1:11">
      <c r="A47" s="3">
        <v>14293778407</v>
      </c>
      <c r="B47" s="3">
        <v>1946697</v>
      </c>
      <c r="C47" s="2" t="s">
        <v>216</v>
      </c>
      <c r="D47" s="2" t="s">
        <v>248</v>
      </c>
      <c r="E47" s="2" t="s">
        <v>148</v>
      </c>
      <c r="F47" s="2" t="s">
        <v>82</v>
      </c>
      <c r="G47" s="2" t="s">
        <v>44</v>
      </c>
      <c r="H47" s="2" t="s">
        <v>218</v>
      </c>
      <c r="I47" s="2" t="s">
        <v>85</v>
      </c>
      <c r="J47" s="2" t="s">
        <v>85</v>
      </c>
      <c r="K47" s="2" t="s">
        <v>249</v>
      </c>
    </row>
    <row r="48" s="1" customFormat="1" ht="20" customHeight="1" spans="1:11">
      <c r="A48" s="3">
        <v>14293737764</v>
      </c>
      <c r="B48" s="3">
        <v>1946663</v>
      </c>
      <c r="C48" s="2" t="s">
        <v>216</v>
      </c>
      <c r="D48" s="2" t="s">
        <v>248</v>
      </c>
      <c r="E48" s="2" t="s">
        <v>202</v>
      </c>
      <c r="F48" s="2" t="s">
        <v>148</v>
      </c>
      <c r="G48" s="2" t="s">
        <v>44</v>
      </c>
      <c r="H48" s="2" t="s">
        <v>218</v>
      </c>
      <c r="I48" s="2" t="s">
        <v>85</v>
      </c>
      <c r="J48" s="2" t="s">
        <v>85</v>
      </c>
      <c r="K48" s="2" t="s">
        <v>250</v>
      </c>
    </row>
    <row r="49" s="1" customFormat="1" ht="20" customHeight="1" spans="1:11">
      <c r="A49" s="3">
        <v>14293476927</v>
      </c>
      <c r="B49" s="3">
        <v>1946541</v>
      </c>
      <c r="C49" s="2" t="s">
        <v>251</v>
      </c>
      <c r="D49" s="2" t="s">
        <v>252</v>
      </c>
      <c r="E49" s="2" t="s">
        <v>202</v>
      </c>
      <c r="F49" s="2" t="s">
        <v>148</v>
      </c>
      <c r="G49" s="2" t="s">
        <v>44</v>
      </c>
      <c r="H49" s="2" t="s">
        <v>253</v>
      </c>
      <c r="I49" s="2" t="s">
        <v>85</v>
      </c>
      <c r="J49" s="2" t="s">
        <v>85</v>
      </c>
      <c r="K49" s="2" t="s">
        <v>254</v>
      </c>
    </row>
    <row r="50" s="1" customFormat="1" ht="20" customHeight="1" spans="1:11">
      <c r="A50" s="3">
        <v>14293379646</v>
      </c>
      <c r="B50" s="3">
        <v>1946482</v>
      </c>
      <c r="C50" s="2" t="s">
        <v>255</v>
      </c>
      <c r="D50" s="2" t="s">
        <v>256</v>
      </c>
      <c r="E50" s="2" t="s">
        <v>202</v>
      </c>
      <c r="F50" s="2" t="s">
        <v>83</v>
      </c>
      <c r="G50" s="2" t="s">
        <v>44</v>
      </c>
      <c r="H50" s="2" t="s">
        <v>257</v>
      </c>
      <c r="I50" s="2" t="s">
        <v>85</v>
      </c>
      <c r="J50" s="2" t="s">
        <v>85</v>
      </c>
      <c r="K50" s="2" t="s">
        <v>258</v>
      </c>
    </row>
    <row r="51" s="1" customFormat="1" ht="20" customHeight="1" spans="1:11">
      <c r="A51" s="3">
        <v>14293358377</v>
      </c>
      <c r="B51" s="3">
        <v>1946468</v>
      </c>
      <c r="C51" s="2" t="s">
        <v>216</v>
      </c>
      <c r="D51" s="2" t="s">
        <v>259</v>
      </c>
      <c r="E51" s="2" t="s">
        <v>202</v>
      </c>
      <c r="F51" s="2" t="s">
        <v>148</v>
      </c>
      <c r="G51" s="2" t="s">
        <v>44</v>
      </c>
      <c r="H51" s="2" t="s">
        <v>218</v>
      </c>
      <c r="I51" s="2" t="s">
        <v>85</v>
      </c>
      <c r="J51" s="2" t="s">
        <v>85</v>
      </c>
      <c r="K51" s="2" t="s">
        <v>260</v>
      </c>
    </row>
    <row r="52" s="1" customFormat="1" ht="20" customHeight="1" spans="1:11">
      <c r="A52" s="3">
        <v>14293006687</v>
      </c>
      <c r="B52" s="3">
        <v>1946249</v>
      </c>
      <c r="C52" s="2" t="s">
        <v>261</v>
      </c>
      <c r="D52" s="2" t="s">
        <v>262</v>
      </c>
      <c r="E52" s="2" t="s">
        <v>202</v>
      </c>
      <c r="F52" s="2" t="s">
        <v>148</v>
      </c>
      <c r="G52" s="2" t="s">
        <v>44</v>
      </c>
      <c r="H52" s="2" t="s">
        <v>263</v>
      </c>
      <c r="I52" s="2" t="s">
        <v>85</v>
      </c>
      <c r="J52" s="2" t="s">
        <v>85</v>
      </c>
      <c r="K52" s="2" t="s">
        <v>264</v>
      </c>
    </row>
    <row r="53" s="1" customFormat="1" ht="20" customHeight="1" spans="1:11">
      <c r="A53" s="3">
        <v>14292828034</v>
      </c>
      <c r="B53" s="3">
        <v>1946149</v>
      </c>
      <c r="C53" s="2" t="s">
        <v>265</v>
      </c>
      <c r="D53" s="2" t="s">
        <v>266</v>
      </c>
      <c r="E53" s="2" t="s">
        <v>202</v>
      </c>
      <c r="F53" s="2" t="s">
        <v>148</v>
      </c>
      <c r="G53" s="2" t="s">
        <v>44</v>
      </c>
      <c r="H53" s="2" t="s">
        <v>267</v>
      </c>
      <c r="I53" s="2" t="s">
        <v>85</v>
      </c>
      <c r="J53" s="2" t="s">
        <v>85</v>
      </c>
      <c r="K53" s="2" t="s">
        <v>268</v>
      </c>
    </row>
    <row r="54" s="1" customFormat="1" ht="20" customHeight="1" spans="1:11">
      <c r="A54" s="3">
        <v>14292798662</v>
      </c>
      <c r="B54" s="3">
        <v>1946128</v>
      </c>
      <c r="C54" s="2" t="s">
        <v>269</v>
      </c>
      <c r="D54" s="2" t="s">
        <v>270</v>
      </c>
      <c r="E54" s="2" t="s">
        <v>202</v>
      </c>
      <c r="F54" s="2" t="s">
        <v>82</v>
      </c>
      <c r="G54" s="2" t="s">
        <v>44</v>
      </c>
      <c r="H54" s="2" t="s">
        <v>271</v>
      </c>
      <c r="I54" s="2" t="s">
        <v>85</v>
      </c>
      <c r="J54" s="2" t="s">
        <v>85</v>
      </c>
      <c r="K54" s="2" t="s">
        <v>272</v>
      </c>
    </row>
    <row r="55" s="1" customFormat="1" ht="20" customHeight="1" spans="1:11">
      <c r="A55" s="3">
        <v>14292738843</v>
      </c>
      <c r="B55" s="3">
        <v>1946101</v>
      </c>
      <c r="C55" s="2" t="s">
        <v>273</v>
      </c>
      <c r="D55" s="2" t="s">
        <v>274</v>
      </c>
      <c r="E55" s="2" t="s">
        <v>202</v>
      </c>
      <c r="F55" s="2" t="s">
        <v>148</v>
      </c>
      <c r="G55" s="2" t="s">
        <v>44</v>
      </c>
      <c r="H55" s="2" t="s">
        <v>133</v>
      </c>
      <c r="I55" s="2" t="s">
        <v>85</v>
      </c>
      <c r="J55" s="2" t="s">
        <v>85</v>
      </c>
      <c r="K55" s="2" t="s">
        <v>275</v>
      </c>
    </row>
    <row r="56" s="1" customFormat="1" ht="20" customHeight="1" spans="1:11">
      <c r="A56" s="3">
        <v>14292701298</v>
      </c>
      <c r="B56" s="3">
        <v>1946090</v>
      </c>
      <c r="C56" s="2" t="s">
        <v>276</v>
      </c>
      <c r="D56" s="2" t="s">
        <v>277</v>
      </c>
      <c r="E56" s="2" t="s">
        <v>202</v>
      </c>
      <c r="F56" s="2" t="s">
        <v>148</v>
      </c>
      <c r="G56" s="2" t="s">
        <v>44</v>
      </c>
      <c r="H56" s="2" t="s">
        <v>243</v>
      </c>
      <c r="I56" s="2" t="s">
        <v>85</v>
      </c>
      <c r="J56" s="2" t="s">
        <v>85</v>
      </c>
      <c r="K56" s="2" t="s">
        <v>278</v>
      </c>
    </row>
    <row r="57" s="1" customFormat="1" ht="20" customHeight="1" spans="1:11">
      <c r="A57" s="3">
        <v>14292694473</v>
      </c>
      <c r="B57" s="3">
        <v>1946089</v>
      </c>
      <c r="C57" s="2" t="s">
        <v>279</v>
      </c>
      <c r="D57" s="2" t="s">
        <v>280</v>
      </c>
      <c r="E57" s="2" t="s">
        <v>82</v>
      </c>
      <c r="F57" s="2" t="s">
        <v>83</v>
      </c>
      <c r="G57" s="2" t="s">
        <v>44</v>
      </c>
      <c r="H57" s="2" t="s">
        <v>281</v>
      </c>
      <c r="I57" s="2" t="s">
        <v>85</v>
      </c>
      <c r="J57" s="2" t="s">
        <v>85</v>
      </c>
      <c r="K57" s="2" t="s">
        <v>282</v>
      </c>
    </row>
    <row r="58" s="1" customFormat="1" ht="20" customHeight="1" spans="1:11">
      <c r="A58" s="3">
        <v>14290393443</v>
      </c>
      <c r="B58" s="3">
        <v>1946067</v>
      </c>
      <c r="C58" s="2" t="s">
        <v>283</v>
      </c>
      <c r="D58" s="2" t="s">
        <v>284</v>
      </c>
      <c r="E58" s="2" t="s">
        <v>82</v>
      </c>
      <c r="F58" s="2" t="s">
        <v>83</v>
      </c>
      <c r="G58" s="2" t="s">
        <v>44</v>
      </c>
      <c r="H58" s="2" t="s">
        <v>285</v>
      </c>
      <c r="I58" s="2" t="s">
        <v>85</v>
      </c>
      <c r="J58" s="2" t="s">
        <v>85</v>
      </c>
      <c r="K58" s="2" t="s">
        <v>286</v>
      </c>
    </row>
    <row r="59" s="1" customFormat="1" ht="20" customHeight="1" spans="1:11">
      <c r="A59" s="3">
        <v>14290389334</v>
      </c>
      <c r="B59" s="3">
        <v>1946064</v>
      </c>
      <c r="C59" s="2" t="s">
        <v>287</v>
      </c>
      <c r="D59" s="2" t="s">
        <v>288</v>
      </c>
      <c r="E59" s="2" t="s">
        <v>82</v>
      </c>
      <c r="F59" s="2" t="s">
        <v>83</v>
      </c>
      <c r="G59" s="2" t="s">
        <v>44</v>
      </c>
      <c r="H59" s="2" t="s">
        <v>133</v>
      </c>
      <c r="I59" s="2" t="s">
        <v>85</v>
      </c>
      <c r="J59" s="2" t="s">
        <v>85</v>
      </c>
      <c r="K59" s="2" t="s">
        <v>289</v>
      </c>
    </row>
    <row r="60" s="1" customFormat="1" ht="20" customHeight="1" spans="1:11">
      <c r="A60" s="3">
        <v>14290364637</v>
      </c>
      <c r="B60" s="3">
        <v>1946060</v>
      </c>
      <c r="C60" s="2" t="s">
        <v>290</v>
      </c>
      <c r="D60" s="2" t="s">
        <v>291</v>
      </c>
      <c r="E60" s="2" t="s">
        <v>202</v>
      </c>
      <c r="F60" s="2" t="s">
        <v>148</v>
      </c>
      <c r="G60" s="2" t="s">
        <v>44</v>
      </c>
      <c r="H60" s="2" t="s">
        <v>174</v>
      </c>
      <c r="I60" s="2" t="s">
        <v>85</v>
      </c>
      <c r="J60" s="2" t="s">
        <v>85</v>
      </c>
      <c r="K60" s="2" t="s">
        <v>292</v>
      </c>
    </row>
    <row r="61" s="1" customFormat="1" ht="20" customHeight="1" spans="1:11">
      <c r="A61" s="3">
        <v>14290353462</v>
      </c>
      <c r="B61" s="3">
        <v>1946056</v>
      </c>
      <c r="C61" s="2" t="s">
        <v>293</v>
      </c>
      <c r="D61" s="2" t="s">
        <v>294</v>
      </c>
      <c r="E61" s="2" t="s">
        <v>202</v>
      </c>
      <c r="F61" s="2" t="s">
        <v>148</v>
      </c>
      <c r="G61" s="2" t="s">
        <v>44</v>
      </c>
      <c r="H61" s="2" t="s">
        <v>295</v>
      </c>
      <c r="I61" s="2" t="s">
        <v>85</v>
      </c>
      <c r="J61" s="2" t="s">
        <v>85</v>
      </c>
      <c r="K61" s="2" t="s">
        <v>296</v>
      </c>
    </row>
    <row r="62" s="1" customFormat="1" ht="20" customHeight="1" spans="1:11">
      <c r="A62" s="3">
        <v>14290073030</v>
      </c>
      <c r="B62" s="3">
        <v>1945964</v>
      </c>
      <c r="C62" s="2" t="s">
        <v>297</v>
      </c>
      <c r="D62" s="2" t="s">
        <v>298</v>
      </c>
      <c r="E62" s="2" t="s">
        <v>299</v>
      </c>
      <c r="F62" s="2" t="s">
        <v>202</v>
      </c>
      <c r="G62" s="2" t="s">
        <v>44</v>
      </c>
      <c r="H62" s="2" t="s">
        <v>300</v>
      </c>
      <c r="I62" s="2" t="s">
        <v>85</v>
      </c>
      <c r="J62" s="2" t="s">
        <v>85</v>
      </c>
      <c r="K62" s="2" t="s">
        <v>301</v>
      </c>
    </row>
    <row r="63" s="1" customFormat="1" ht="20" customHeight="1" spans="1:11">
      <c r="A63" s="3">
        <v>14289675046</v>
      </c>
      <c r="B63" s="3">
        <v>1945697</v>
      </c>
      <c r="C63" s="2" t="s">
        <v>302</v>
      </c>
      <c r="D63" s="2" t="s">
        <v>303</v>
      </c>
      <c r="E63" s="2" t="s">
        <v>299</v>
      </c>
      <c r="F63" s="2" t="s">
        <v>202</v>
      </c>
      <c r="G63" s="2" t="s">
        <v>44</v>
      </c>
      <c r="H63" s="2" t="s">
        <v>304</v>
      </c>
      <c r="I63" s="2" t="s">
        <v>85</v>
      </c>
      <c r="J63" s="2" t="s">
        <v>85</v>
      </c>
      <c r="K63" s="2" t="s">
        <v>305</v>
      </c>
    </row>
    <row r="64" s="1" customFormat="1" ht="20" customHeight="1" spans="1:11">
      <c r="A64" s="3">
        <v>14289601627</v>
      </c>
      <c r="B64" s="3">
        <v>1945645</v>
      </c>
      <c r="C64" s="2" t="s">
        <v>306</v>
      </c>
      <c r="D64" s="2" t="s">
        <v>307</v>
      </c>
      <c r="E64" s="2" t="s">
        <v>82</v>
      </c>
      <c r="F64" s="2" t="s">
        <v>83</v>
      </c>
      <c r="G64" s="2" t="s">
        <v>44</v>
      </c>
      <c r="H64" s="2" t="s">
        <v>191</v>
      </c>
      <c r="I64" s="2" t="s">
        <v>85</v>
      </c>
      <c r="J64" s="2" t="s">
        <v>85</v>
      </c>
      <c r="K64" s="2" t="s">
        <v>308</v>
      </c>
    </row>
    <row r="65" s="1" customFormat="1" ht="20" customHeight="1" spans="1:11">
      <c r="A65" s="3">
        <v>14289305291</v>
      </c>
      <c r="B65" s="3">
        <v>1945492</v>
      </c>
      <c r="C65" s="2" t="s">
        <v>309</v>
      </c>
      <c r="D65" s="2" t="s">
        <v>310</v>
      </c>
      <c r="E65" s="2" t="s">
        <v>148</v>
      </c>
      <c r="F65" s="2" t="s">
        <v>83</v>
      </c>
      <c r="G65" s="2" t="s">
        <v>44</v>
      </c>
      <c r="H65" s="2" t="s">
        <v>311</v>
      </c>
      <c r="I65" s="2" t="s">
        <v>85</v>
      </c>
      <c r="J65" s="2" t="s">
        <v>85</v>
      </c>
      <c r="K65" s="2" t="s">
        <v>312</v>
      </c>
    </row>
    <row r="66" s="1" customFormat="1" ht="20" customHeight="1" spans="1:11">
      <c r="A66" s="3">
        <v>14289025477</v>
      </c>
      <c r="B66" s="3">
        <v>1945379</v>
      </c>
      <c r="C66" s="2" t="s">
        <v>313</v>
      </c>
      <c r="D66" s="2" t="s">
        <v>314</v>
      </c>
      <c r="E66" s="2" t="s">
        <v>299</v>
      </c>
      <c r="F66" s="2" t="s">
        <v>202</v>
      </c>
      <c r="G66" s="2" t="s">
        <v>44</v>
      </c>
      <c r="H66" s="2" t="s">
        <v>162</v>
      </c>
      <c r="I66" s="2" t="s">
        <v>85</v>
      </c>
      <c r="J66" s="2" t="s">
        <v>85</v>
      </c>
      <c r="K66" s="2" t="s">
        <v>315</v>
      </c>
    </row>
    <row r="67" s="1" customFormat="1" ht="20" customHeight="1" spans="1:11">
      <c r="A67" s="3">
        <v>14288878310</v>
      </c>
      <c r="B67" s="3">
        <v>1945314</v>
      </c>
      <c r="C67" s="2" t="s">
        <v>316</v>
      </c>
      <c r="D67" s="2" t="s">
        <v>317</v>
      </c>
      <c r="E67" s="2" t="s">
        <v>299</v>
      </c>
      <c r="F67" s="2" t="s">
        <v>202</v>
      </c>
      <c r="G67" s="2" t="s">
        <v>44</v>
      </c>
      <c r="H67" s="2" t="s">
        <v>318</v>
      </c>
      <c r="I67" s="2" t="s">
        <v>85</v>
      </c>
      <c r="J67" s="2" t="s">
        <v>85</v>
      </c>
      <c r="K67" s="2" t="s">
        <v>319</v>
      </c>
    </row>
    <row r="68" s="1" customFormat="1" ht="20" customHeight="1" spans="1:11">
      <c r="A68" s="3">
        <v>14288812764</v>
      </c>
      <c r="B68" s="3">
        <v>1945293</v>
      </c>
      <c r="C68" s="2" t="s">
        <v>320</v>
      </c>
      <c r="D68" s="2" t="s">
        <v>321</v>
      </c>
      <c r="E68" s="2" t="s">
        <v>202</v>
      </c>
      <c r="F68" s="2" t="s">
        <v>148</v>
      </c>
      <c r="G68" s="2" t="s">
        <v>44</v>
      </c>
      <c r="H68" s="2" t="s">
        <v>322</v>
      </c>
      <c r="I68" s="2" t="s">
        <v>85</v>
      </c>
      <c r="J68" s="2" t="s">
        <v>85</v>
      </c>
      <c r="K68" s="2" t="s">
        <v>323</v>
      </c>
    </row>
    <row r="69" s="1" customFormat="1" ht="20" customHeight="1" spans="1:11">
      <c r="A69" s="3">
        <v>14288738853</v>
      </c>
      <c r="B69" s="3">
        <v>1945269</v>
      </c>
      <c r="C69" s="2" t="s">
        <v>324</v>
      </c>
      <c r="D69" s="2" t="s">
        <v>325</v>
      </c>
      <c r="E69" s="2" t="s">
        <v>299</v>
      </c>
      <c r="F69" s="2" t="s">
        <v>148</v>
      </c>
      <c r="G69" s="2" t="s">
        <v>44</v>
      </c>
      <c r="H69" s="2" t="s">
        <v>326</v>
      </c>
      <c r="I69" s="2" t="s">
        <v>85</v>
      </c>
      <c r="J69" s="2" t="s">
        <v>85</v>
      </c>
      <c r="K69" s="2" t="s">
        <v>327</v>
      </c>
    </row>
    <row r="70" s="1" customFormat="1" ht="20" customHeight="1" spans="1:11">
      <c r="A70" s="3">
        <v>14288587439</v>
      </c>
      <c r="B70" s="3">
        <v>1945206</v>
      </c>
      <c r="C70" s="2" t="s">
        <v>328</v>
      </c>
      <c r="D70" s="2" t="s">
        <v>329</v>
      </c>
      <c r="E70" s="2" t="s">
        <v>299</v>
      </c>
      <c r="F70" s="2" t="s">
        <v>202</v>
      </c>
      <c r="G70" s="2" t="s">
        <v>44</v>
      </c>
      <c r="H70" s="2" t="s">
        <v>330</v>
      </c>
      <c r="I70" s="2" t="s">
        <v>85</v>
      </c>
      <c r="J70" s="2" t="s">
        <v>85</v>
      </c>
      <c r="K70" s="2" t="s">
        <v>331</v>
      </c>
    </row>
    <row r="71" s="1" customFormat="1" ht="20" customHeight="1" spans="1:11">
      <c r="A71" s="3">
        <v>14288518505</v>
      </c>
      <c r="B71" s="3">
        <v>1945168</v>
      </c>
      <c r="C71" s="2" t="s">
        <v>332</v>
      </c>
      <c r="D71" s="2" t="s">
        <v>333</v>
      </c>
      <c r="E71" s="2" t="s">
        <v>202</v>
      </c>
      <c r="F71" s="2" t="s">
        <v>148</v>
      </c>
      <c r="G71" s="2" t="s">
        <v>44</v>
      </c>
      <c r="H71" s="2" t="s">
        <v>334</v>
      </c>
      <c r="I71" s="2" t="s">
        <v>85</v>
      </c>
      <c r="J71" s="2" t="s">
        <v>85</v>
      </c>
      <c r="K71" s="2" t="s">
        <v>335</v>
      </c>
    </row>
    <row r="72" s="1" customFormat="1" ht="20" customHeight="1" spans="1:11">
      <c r="A72" s="3">
        <v>14287764986</v>
      </c>
      <c r="B72" s="3">
        <v>1944863</v>
      </c>
      <c r="C72" s="2" t="s">
        <v>336</v>
      </c>
      <c r="D72" s="2" t="s">
        <v>337</v>
      </c>
      <c r="E72" s="2" t="s">
        <v>299</v>
      </c>
      <c r="F72" s="2" t="s">
        <v>202</v>
      </c>
      <c r="G72" s="2" t="s">
        <v>44</v>
      </c>
      <c r="H72" s="2" t="s">
        <v>338</v>
      </c>
      <c r="I72" s="2" t="s">
        <v>85</v>
      </c>
      <c r="J72" s="2" t="s">
        <v>85</v>
      </c>
      <c r="K72" s="2" t="s">
        <v>339</v>
      </c>
    </row>
    <row r="73" s="1" customFormat="1" ht="20" customHeight="1" spans="1:11">
      <c r="A73" s="3">
        <v>14287640568</v>
      </c>
      <c r="B73" s="3">
        <v>1944853</v>
      </c>
      <c r="C73" s="2" t="s">
        <v>340</v>
      </c>
      <c r="D73" s="2" t="s">
        <v>341</v>
      </c>
      <c r="E73" s="2" t="s">
        <v>299</v>
      </c>
      <c r="F73" s="2" t="s">
        <v>202</v>
      </c>
      <c r="G73" s="2" t="s">
        <v>44</v>
      </c>
      <c r="H73" s="2" t="s">
        <v>342</v>
      </c>
      <c r="I73" s="2" t="s">
        <v>85</v>
      </c>
      <c r="J73" s="2" t="s">
        <v>85</v>
      </c>
      <c r="K73" s="2" t="s">
        <v>343</v>
      </c>
    </row>
    <row r="74" s="1" customFormat="1" ht="20" customHeight="1" spans="1:11">
      <c r="A74" s="3">
        <v>14287393862</v>
      </c>
      <c r="B74" s="3">
        <v>1944825</v>
      </c>
      <c r="C74" s="2" t="s">
        <v>265</v>
      </c>
      <c r="D74" s="2" t="s">
        <v>344</v>
      </c>
      <c r="E74" s="2" t="s">
        <v>82</v>
      </c>
      <c r="F74" s="2" t="s">
        <v>83</v>
      </c>
      <c r="G74" s="2" t="s">
        <v>44</v>
      </c>
      <c r="H74" s="2" t="s">
        <v>345</v>
      </c>
      <c r="I74" s="2" t="s">
        <v>85</v>
      </c>
      <c r="J74" s="2" t="s">
        <v>85</v>
      </c>
      <c r="K74" s="2" t="s">
        <v>346</v>
      </c>
    </row>
    <row r="75" s="1" customFormat="1" ht="20" customHeight="1" spans="1:11">
      <c r="A75" s="3">
        <v>14287058446</v>
      </c>
      <c r="B75" s="3">
        <v>1944773</v>
      </c>
      <c r="C75" s="2" t="s">
        <v>347</v>
      </c>
      <c r="D75" s="2" t="s">
        <v>348</v>
      </c>
      <c r="E75" s="2" t="s">
        <v>202</v>
      </c>
      <c r="F75" s="2" t="s">
        <v>148</v>
      </c>
      <c r="G75" s="2" t="s">
        <v>44</v>
      </c>
      <c r="H75" s="2" t="s">
        <v>349</v>
      </c>
      <c r="I75" s="2" t="s">
        <v>85</v>
      </c>
      <c r="J75" s="2" t="s">
        <v>85</v>
      </c>
      <c r="K75" s="2" t="s">
        <v>350</v>
      </c>
    </row>
    <row r="76" s="1" customFormat="1" ht="20" customHeight="1" spans="1:11">
      <c r="A76" s="3">
        <v>14287064739</v>
      </c>
      <c r="B76" s="3">
        <v>1944772</v>
      </c>
      <c r="C76" s="2" t="s">
        <v>276</v>
      </c>
      <c r="D76" s="2" t="s">
        <v>351</v>
      </c>
      <c r="E76" s="2" t="s">
        <v>299</v>
      </c>
      <c r="F76" s="2" t="s">
        <v>202</v>
      </c>
      <c r="G76" s="2" t="s">
        <v>44</v>
      </c>
      <c r="H76" s="2" t="s">
        <v>352</v>
      </c>
      <c r="I76" s="2" t="s">
        <v>85</v>
      </c>
      <c r="J76" s="2" t="s">
        <v>85</v>
      </c>
      <c r="K76" s="2" t="s">
        <v>353</v>
      </c>
    </row>
    <row r="77" s="1" customFormat="1" ht="20" customHeight="1" spans="1:11">
      <c r="A77" s="3">
        <v>14287051170</v>
      </c>
      <c r="B77" s="3">
        <v>1944769</v>
      </c>
      <c r="C77" s="2" t="s">
        <v>354</v>
      </c>
      <c r="D77" s="2" t="s">
        <v>355</v>
      </c>
      <c r="E77" s="2" t="s">
        <v>299</v>
      </c>
      <c r="F77" s="2" t="s">
        <v>148</v>
      </c>
      <c r="G77" s="2" t="s">
        <v>44</v>
      </c>
      <c r="H77" s="2" t="s">
        <v>356</v>
      </c>
      <c r="I77" s="2" t="s">
        <v>85</v>
      </c>
      <c r="J77" s="2" t="s">
        <v>85</v>
      </c>
      <c r="K77" s="2" t="s">
        <v>357</v>
      </c>
    </row>
    <row r="78" s="1" customFormat="1" ht="20" customHeight="1" spans="1:11">
      <c r="A78" s="3">
        <v>14286991091</v>
      </c>
      <c r="B78" s="3">
        <v>1944761</v>
      </c>
      <c r="C78" s="2" t="s">
        <v>358</v>
      </c>
      <c r="D78" s="2" t="s">
        <v>359</v>
      </c>
      <c r="E78" s="2" t="s">
        <v>202</v>
      </c>
      <c r="F78" s="2" t="s">
        <v>148</v>
      </c>
      <c r="G78" s="2" t="s">
        <v>44</v>
      </c>
      <c r="H78" s="2" t="s">
        <v>191</v>
      </c>
      <c r="I78" s="2" t="s">
        <v>85</v>
      </c>
      <c r="J78" s="2" t="s">
        <v>85</v>
      </c>
      <c r="K78" s="2" t="s">
        <v>360</v>
      </c>
    </row>
    <row r="79" s="1" customFormat="1" ht="20" customHeight="1" spans="1:11">
      <c r="A79" s="3">
        <v>14286954543</v>
      </c>
      <c r="B79" s="3">
        <v>1944759</v>
      </c>
      <c r="C79" s="2" t="s">
        <v>361</v>
      </c>
      <c r="D79" s="2" t="s">
        <v>362</v>
      </c>
      <c r="E79" s="2" t="s">
        <v>299</v>
      </c>
      <c r="F79" s="2" t="s">
        <v>202</v>
      </c>
      <c r="G79" s="2" t="s">
        <v>44</v>
      </c>
      <c r="H79" s="2" t="s">
        <v>363</v>
      </c>
      <c r="I79" s="2" t="s">
        <v>85</v>
      </c>
      <c r="J79" s="2" t="s">
        <v>85</v>
      </c>
      <c r="K79" s="2" t="s">
        <v>364</v>
      </c>
    </row>
    <row r="80" s="1" customFormat="1" ht="20" customHeight="1" spans="1:11">
      <c r="A80" s="3">
        <v>14286935750</v>
      </c>
      <c r="B80" s="3">
        <v>1944758</v>
      </c>
      <c r="C80" s="2" t="s">
        <v>365</v>
      </c>
      <c r="D80" s="2" t="s">
        <v>366</v>
      </c>
      <c r="E80" s="2" t="s">
        <v>148</v>
      </c>
      <c r="F80" s="2" t="s">
        <v>82</v>
      </c>
      <c r="G80" s="2" t="s">
        <v>44</v>
      </c>
      <c r="H80" s="2" t="s">
        <v>222</v>
      </c>
      <c r="I80" s="2" t="s">
        <v>85</v>
      </c>
      <c r="J80" s="2" t="s">
        <v>85</v>
      </c>
      <c r="K80" s="2" t="s">
        <v>367</v>
      </c>
    </row>
    <row r="81" s="1" customFormat="1" ht="20" customHeight="1" spans="1:11">
      <c r="A81" s="3">
        <v>14286772793</v>
      </c>
      <c r="B81" s="3">
        <v>1944745</v>
      </c>
      <c r="C81" s="2" t="s">
        <v>290</v>
      </c>
      <c r="D81" s="2" t="s">
        <v>368</v>
      </c>
      <c r="E81" s="2" t="s">
        <v>299</v>
      </c>
      <c r="F81" s="2" t="s">
        <v>202</v>
      </c>
      <c r="G81" s="2" t="s">
        <v>44</v>
      </c>
      <c r="H81" s="2" t="s">
        <v>338</v>
      </c>
      <c r="I81" s="2" t="s">
        <v>85</v>
      </c>
      <c r="J81" s="2" t="s">
        <v>85</v>
      </c>
      <c r="K81" s="2" t="s">
        <v>369</v>
      </c>
    </row>
    <row r="82" s="1" customFormat="1" ht="20" customHeight="1" spans="1:11">
      <c r="A82" s="3">
        <v>14286605252</v>
      </c>
      <c r="B82" s="3">
        <v>1944740</v>
      </c>
      <c r="C82" s="2" t="s">
        <v>370</v>
      </c>
      <c r="D82" s="2" t="s">
        <v>371</v>
      </c>
      <c r="E82" s="2" t="s">
        <v>299</v>
      </c>
      <c r="F82" s="2" t="s">
        <v>202</v>
      </c>
      <c r="G82" s="2" t="s">
        <v>44</v>
      </c>
      <c r="H82" s="2" t="s">
        <v>372</v>
      </c>
      <c r="I82" s="2" t="s">
        <v>85</v>
      </c>
      <c r="J82" s="2" t="s">
        <v>85</v>
      </c>
      <c r="K82" s="2" t="s">
        <v>373</v>
      </c>
    </row>
    <row r="83" s="1" customFormat="1" ht="20" customHeight="1" spans="1:11">
      <c r="A83" s="3">
        <v>14286546965</v>
      </c>
      <c r="B83" s="3">
        <v>1944735</v>
      </c>
      <c r="C83" s="2" t="s">
        <v>374</v>
      </c>
      <c r="D83" s="2" t="s">
        <v>375</v>
      </c>
      <c r="E83" s="2" t="s">
        <v>299</v>
      </c>
      <c r="F83" s="2" t="s">
        <v>148</v>
      </c>
      <c r="G83" s="2" t="s">
        <v>44</v>
      </c>
      <c r="H83" s="2" t="s">
        <v>376</v>
      </c>
      <c r="I83" s="2" t="s">
        <v>85</v>
      </c>
      <c r="J83" s="2" t="s">
        <v>85</v>
      </c>
      <c r="K83" s="2" t="s">
        <v>377</v>
      </c>
    </row>
    <row r="84" s="1" customFormat="1" ht="20" customHeight="1" spans="1:11">
      <c r="A84" s="3">
        <v>14285274061</v>
      </c>
      <c r="B84" s="3">
        <v>1944724</v>
      </c>
      <c r="C84" s="2" t="s">
        <v>135</v>
      </c>
      <c r="D84" s="2" t="s">
        <v>378</v>
      </c>
      <c r="E84" s="2" t="s">
        <v>299</v>
      </c>
      <c r="F84" s="2" t="s">
        <v>202</v>
      </c>
      <c r="G84" s="2" t="s">
        <v>44</v>
      </c>
      <c r="H84" s="2" t="s">
        <v>304</v>
      </c>
      <c r="I84" s="2" t="s">
        <v>85</v>
      </c>
      <c r="J84" s="2" t="s">
        <v>85</v>
      </c>
      <c r="K84" s="2" t="s">
        <v>379</v>
      </c>
    </row>
    <row r="85" s="1" customFormat="1" ht="20" customHeight="1" spans="1:11">
      <c r="A85" s="3">
        <v>14285210489</v>
      </c>
      <c r="B85" s="3">
        <v>1944707</v>
      </c>
      <c r="C85" s="2" t="s">
        <v>380</v>
      </c>
      <c r="D85" s="2" t="s">
        <v>381</v>
      </c>
      <c r="E85" s="2" t="s">
        <v>299</v>
      </c>
      <c r="F85" s="2" t="s">
        <v>202</v>
      </c>
      <c r="G85" s="2" t="s">
        <v>44</v>
      </c>
      <c r="H85" s="2" t="s">
        <v>382</v>
      </c>
      <c r="I85" s="2" t="s">
        <v>85</v>
      </c>
      <c r="J85" s="2" t="s">
        <v>85</v>
      </c>
      <c r="K85" s="2" t="s">
        <v>383</v>
      </c>
    </row>
    <row r="86" s="1" customFormat="1" ht="20" customHeight="1" spans="1:11">
      <c r="A86" s="3">
        <v>14285163249</v>
      </c>
      <c r="B86" s="3">
        <v>1944679</v>
      </c>
      <c r="C86" s="2" t="s">
        <v>384</v>
      </c>
      <c r="D86" s="2" t="s">
        <v>385</v>
      </c>
      <c r="E86" s="2" t="s">
        <v>82</v>
      </c>
      <c r="F86" s="2" t="s">
        <v>83</v>
      </c>
      <c r="G86" s="2" t="s">
        <v>44</v>
      </c>
      <c r="H86" s="2" t="s">
        <v>386</v>
      </c>
      <c r="I86" s="2" t="s">
        <v>85</v>
      </c>
      <c r="J86" s="2" t="s">
        <v>85</v>
      </c>
      <c r="K86" s="2" t="s">
        <v>387</v>
      </c>
    </row>
    <row r="87" s="1" customFormat="1" ht="20" customHeight="1" spans="1:11">
      <c r="A87" s="3">
        <v>14285010361</v>
      </c>
      <c r="B87" s="3">
        <v>1944592</v>
      </c>
      <c r="C87" s="2" t="s">
        <v>388</v>
      </c>
      <c r="D87" s="2" t="s">
        <v>389</v>
      </c>
      <c r="E87" s="2" t="s">
        <v>148</v>
      </c>
      <c r="F87" s="2" t="s">
        <v>82</v>
      </c>
      <c r="G87" s="2" t="s">
        <v>44</v>
      </c>
      <c r="H87" s="2" t="s">
        <v>390</v>
      </c>
      <c r="I87" s="2" t="s">
        <v>85</v>
      </c>
      <c r="J87" s="2" t="s">
        <v>85</v>
      </c>
      <c r="K87" s="2" t="s">
        <v>391</v>
      </c>
    </row>
    <row r="88" s="1" customFormat="1" ht="20" customHeight="1" spans="1:11">
      <c r="A88" s="3">
        <v>14284800688</v>
      </c>
      <c r="B88" s="3">
        <v>1944560</v>
      </c>
      <c r="C88" s="2" t="s">
        <v>392</v>
      </c>
      <c r="D88" s="2" t="s">
        <v>393</v>
      </c>
      <c r="E88" s="2" t="s">
        <v>394</v>
      </c>
      <c r="F88" s="2" t="s">
        <v>299</v>
      </c>
      <c r="G88" s="2" t="s">
        <v>44</v>
      </c>
      <c r="H88" s="2" t="s">
        <v>395</v>
      </c>
      <c r="I88" s="2" t="s">
        <v>85</v>
      </c>
      <c r="J88" s="2" t="s">
        <v>85</v>
      </c>
      <c r="K88" s="2" t="s">
        <v>396</v>
      </c>
    </row>
    <row r="89" s="1" customFormat="1" ht="20" customHeight="1" spans="1:11">
      <c r="A89" s="3">
        <v>14284777455</v>
      </c>
      <c r="B89" s="3">
        <v>1944558</v>
      </c>
      <c r="C89" s="2" t="s">
        <v>164</v>
      </c>
      <c r="D89" s="2" t="s">
        <v>397</v>
      </c>
      <c r="E89" s="2" t="s">
        <v>202</v>
      </c>
      <c r="F89" s="2" t="s">
        <v>148</v>
      </c>
      <c r="G89" s="2" t="s">
        <v>44</v>
      </c>
      <c r="H89" s="2" t="s">
        <v>398</v>
      </c>
      <c r="I89" s="2" t="s">
        <v>85</v>
      </c>
      <c r="J89" s="2" t="s">
        <v>85</v>
      </c>
      <c r="K89" s="2" t="s">
        <v>399</v>
      </c>
    </row>
    <row r="90" s="1" customFormat="1" ht="20" customHeight="1" spans="1:11">
      <c r="A90" s="3">
        <v>14284264258</v>
      </c>
      <c r="B90" s="3">
        <v>1944515</v>
      </c>
      <c r="C90" s="2" t="s">
        <v>400</v>
      </c>
      <c r="D90" s="2" t="s">
        <v>401</v>
      </c>
      <c r="E90" s="2" t="s">
        <v>82</v>
      </c>
      <c r="F90" s="2" t="s">
        <v>83</v>
      </c>
      <c r="G90" s="2" t="s">
        <v>44</v>
      </c>
      <c r="H90" s="2" t="s">
        <v>153</v>
      </c>
      <c r="I90" s="2" t="s">
        <v>85</v>
      </c>
      <c r="J90" s="2" t="s">
        <v>85</v>
      </c>
      <c r="K90" s="2" t="s">
        <v>402</v>
      </c>
    </row>
    <row r="91" s="1" customFormat="1" ht="20" customHeight="1" spans="1:11">
      <c r="A91" s="3">
        <v>14283979598</v>
      </c>
      <c r="B91" s="3">
        <v>1944488</v>
      </c>
      <c r="C91" s="2" t="s">
        <v>403</v>
      </c>
      <c r="D91" s="2" t="s">
        <v>404</v>
      </c>
      <c r="E91" s="2" t="s">
        <v>394</v>
      </c>
      <c r="F91" s="2" t="s">
        <v>202</v>
      </c>
      <c r="G91" s="2" t="s">
        <v>44</v>
      </c>
      <c r="H91" s="2" t="s">
        <v>295</v>
      </c>
      <c r="I91" s="2" t="s">
        <v>85</v>
      </c>
      <c r="J91" s="2" t="s">
        <v>85</v>
      </c>
      <c r="K91" s="2" t="s">
        <v>405</v>
      </c>
    </row>
    <row r="92" s="1" customFormat="1" ht="20" customHeight="1" spans="1:11">
      <c r="A92" s="3">
        <v>14283698754</v>
      </c>
      <c r="B92" s="3">
        <v>1944467</v>
      </c>
      <c r="C92" s="2" t="s">
        <v>406</v>
      </c>
      <c r="D92" s="2" t="s">
        <v>407</v>
      </c>
      <c r="E92" s="2" t="s">
        <v>394</v>
      </c>
      <c r="F92" s="2" t="s">
        <v>299</v>
      </c>
      <c r="G92" s="2" t="s">
        <v>44</v>
      </c>
      <c r="H92" s="2" t="s">
        <v>408</v>
      </c>
      <c r="I92" s="2" t="s">
        <v>85</v>
      </c>
      <c r="J92" s="2" t="s">
        <v>85</v>
      </c>
      <c r="K92" s="2" t="s">
        <v>409</v>
      </c>
    </row>
    <row r="93" s="1" customFormat="1" ht="20" customHeight="1" spans="1:11">
      <c r="A93" s="3">
        <v>14283160064</v>
      </c>
      <c r="B93" s="3">
        <v>1944420</v>
      </c>
      <c r="C93" s="2" t="s">
        <v>410</v>
      </c>
      <c r="D93" s="2" t="s">
        <v>411</v>
      </c>
      <c r="E93" s="2" t="s">
        <v>394</v>
      </c>
      <c r="F93" s="2" t="s">
        <v>299</v>
      </c>
      <c r="G93" s="2" t="s">
        <v>44</v>
      </c>
      <c r="H93" s="2" t="s">
        <v>198</v>
      </c>
      <c r="I93" s="2" t="s">
        <v>85</v>
      </c>
      <c r="J93" s="2" t="s">
        <v>85</v>
      </c>
      <c r="K93" s="2" t="s">
        <v>412</v>
      </c>
    </row>
    <row r="94" s="1" customFormat="1" ht="20" customHeight="1" spans="1:11">
      <c r="A94" s="3">
        <v>14283036107</v>
      </c>
      <c r="B94" s="3">
        <v>1944406</v>
      </c>
      <c r="C94" s="2" t="s">
        <v>413</v>
      </c>
      <c r="D94" s="2" t="s">
        <v>414</v>
      </c>
      <c r="E94" s="2" t="s">
        <v>394</v>
      </c>
      <c r="F94" s="2" t="s">
        <v>299</v>
      </c>
      <c r="G94" s="2" t="s">
        <v>44</v>
      </c>
      <c r="H94" s="2" t="s">
        <v>415</v>
      </c>
      <c r="I94" s="2" t="s">
        <v>85</v>
      </c>
      <c r="J94" s="2" t="s">
        <v>85</v>
      </c>
      <c r="K94" s="2" t="s">
        <v>416</v>
      </c>
    </row>
    <row r="95" s="1" customFormat="1" ht="20" customHeight="1" spans="1:11">
      <c r="A95" s="3">
        <v>14282825739</v>
      </c>
      <c r="B95" s="3">
        <v>1944384</v>
      </c>
      <c r="C95" s="2" t="s">
        <v>365</v>
      </c>
      <c r="D95" s="2" t="s">
        <v>417</v>
      </c>
      <c r="E95" s="2" t="s">
        <v>202</v>
      </c>
      <c r="F95" s="2" t="s">
        <v>148</v>
      </c>
      <c r="G95" s="2" t="s">
        <v>44</v>
      </c>
      <c r="H95" s="2" t="s">
        <v>222</v>
      </c>
      <c r="I95" s="2" t="s">
        <v>85</v>
      </c>
      <c r="J95" s="2" t="s">
        <v>85</v>
      </c>
      <c r="K95" s="2" t="s">
        <v>418</v>
      </c>
    </row>
    <row r="96" s="1" customFormat="1" ht="20" customHeight="1" spans="1:11">
      <c r="A96" s="3">
        <v>14282759378</v>
      </c>
      <c r="B96" s="3">
        <v>1944372</v>
      </c>
      <c r="C96" s="2" t="s">
        <v>419</v>
      </c>
      <c r="D96" s="2" t="s">
        <v>420</v>
      </c>
      <c r="E96" s="2" t="s">
        <v>394</v>
      </c>
      <c r="F96" s="2" t="s">
        <v>299</v>
      </c>
      <c r="G96" s="2" t="s">
        <v>44</v>
      </c>
      <c r="H96" s="2" t="s">
        <v>89</v>
      </c>
      <c r="I96" s="2" t="s">
        <v>85</v>
      </c>
      <c r="J96" s="2" t="s">
        <v>85</v>
      </c>
      <c r="K96" s="2" t="s">
        <v>421</v>
      </c>
    </row>
    <row r="97" s="1" customFormat="1" ht="20" customHeight="1" spans="1:11">
      <c r="A97" s="3">
        <v>14282578853</v>
      </c>
      <c r="B97" s="3">
        <v>1944353</v>
      </c>
      <c r="C97" s="2" t="s">
        <v>422</v>
      </c>
      <c r="D97" s="2" t="s">
        <v>423</v>
      </c>
      <c r="E97" s="2" t="s">
        <v>394</v>
      </c>
      <c r="F97" s="2" t="s">
        <v>299</v>
      </c>
      <c r="G97" s="2" t="s">
        <v>44</v>
      </c>
      <c r="H97" s="2" t="s">
        <v>281</v>
      </c>
      <c r="I97" s="2" t="s">
        <v>85</v>
      </c>
      <c r="J97" s="2" t="s">
        <v>85</v>
      </c>
      <c r="K97" s="2" t="s">
        <v>424</v>
      </c>
    </row>
    <row r="98" s="1" customFormat="1" ht="20" customHeight="1" spans="1:11">
      <c r="A98" s="3">
        <v>14282542115</v>
      </c>
      <c r="B98" s="3">
        <v>1944350</v>
      </c>
      <c r="C98" s="2" t="s">
        <v>425</v>
      </c>
      <c r="D98" s="2" t="s">
        <v>426</v>
      </c>
      <c r="E98" s="2" t="s">
        <v>394</v>
      </c>
      <c r="F98" s="2" t="s">
        <v>299</v>
      </c>
      <c r="G98" s="2" t="s">
        <v>44</v>
      </c>
      <c r="H98" s="2" t="s">
        <v>267</v>
      </c>
      <c r="I98" s="2" t="s">
        <v>85</v>
      </c>
      <c r="J98" s="2" t="s">
        <v>85</v>
      </c>
      <c r="K98" s="2" t="s">
        <v>427</v>
      </c>
    </row>
    <row r="99" s="1" customFormat="1" ht="20" customHeight="1" spans="1:11">
      <c r="A99" s="3">
        <v>14282533045</v>
      </c>
      <c r="B99" s="3">
        <v>1944348</v>
      </c>
      <c r="C99" s="2" t="s">
        <v>324</v>
      </c>
      <c r="D99" s="2" t="s">
        <v>428</v>
      </c>
      <c r="E99" s="2" t="s">
        <v>148</v>
      </c>
      <c r="F99" s="2" t="s">
        <v>82</v>
      </c>
      <c r="G99" s="2" t="s">
        <v>44</v>
      </c>
      <c r="H99" s="2" t="s">
        <v>295</v>
      </c>
      <c r="I99" s="2" t="s">
        <v>85</v>
      </c>
      <c r="J99" s="2" t="s">
        <v>85</v>
      </c>
      <c r="K99" s="2" t="s">
        <v>429</v>
      </c>
    </row>
    <row r="100" s="1" customFormat="1" ht="20" customHeight="1" spans="1:11">
      <c r="A100" s="3">
        <v>14282499807</v>
      </c>
      <c r="B100" s="3">
        <v>1944338</v>
      </c>
      <c r="C100" s="2" t="s">
        <v>430</v>
      </c>
      <c r="D100" s="2" t="s">
        <v>431</v>
      </c>
      <c r="E100" s="2" t="s">
        <v>148</v>
      </c>
      <c r="F100" s="2" t="s">
        <v>82</v>
      </c>
      <c r="G100" s="2" t="s">
        <v>44</v>
      </c>
      <c r="H100" s="2" t="s">
        <v>342</v>
      </c>
      <c r="I100" s="2" t="s">
        <v>85</v>
      </c>
      <c r="J100" s="2" t="s">
        <v>85</v>
      </c>
      <c r="K100" s="2" t="s">
        <v>432</v>
      </c>
    </row>
    <row r="101" s="1" customFormat="1" ht="20" customHeight="1" spans="1:11">
      <c r="A101" s="3">
        <v>14282453901</v>
      </c>
      <c r="B101" s="3">
        <v>1944330</v>
      </c>
      <c r="C101" s="2" t="s">
        <v>433</v>
      </c>
      <c r="D101" s="2" t="s">
        <v>434</v>
      </c>
      <c r="E101" s="2" t="s">
        <v>202</v>
      </c>
      <c r="F101" s="2" t="s">
        <v>148</v>
      </c>
      <c r="G101" s="2" t="s">
        <v>44</v>
      </c>
      <c r="H101" s="2" t="s">
        <v>435</v>
      </c>
      <c r="I101" s="2" t="s">
        <v>85</v>
      </c>
      <c r="J101" s="2" t="s">
        <v>85</v>
      </c>
      <c r="K101" s="2" t="s">
        <v>436</v>
      </c>
    </row>
    <row r="102" s="1" customFormat="1" ht="20" customHeight="1" spans="1:11">
      <c r="A102" s="3">
        <v>14282195508</v>
      </c>
      <c r="B102" s="3">
        <v>1944304</v>
      </c>
      <c r="C102" s="2" t="s">
        <v>437</v>
      </c>
      <c r="D102" s="2" t="s">
        <v>438</v>
      </c>
      <c r="E102" s="2" t="s">
        <v>394</v>
      </c>
      <c r="F102" s="2" t="s">
        <v>299</v>
      </c>
      <c r="G102" s="2" t="s">
        <v>44</v>
      </c>
      <c r="H102" s="2" t="s">
        <v>386</v>
      </c>
      <c r="I102" s="2" t="s">
        <v>85</v>
      </c>
      <c r="J102" s="2" t="s">
        <v>85</v>
      </c>
      <c r="K102" s="2" t="s">
        <v>439</v>
      </c>
    </row>
    <row r="103" s="1" customFormat="1" ht="20" customHeight="1" spans="1:11">
      <c r="A103" s="3">
        <v>14281886442</v>
      </c>
      <c r="B103" s="3">
        <v>1944240</v>
      </c>
      <c r="C103" s="2" t="s">
        <v>440</v>
      </c>
      <c r="D103" s="2" t="s">
        <v>441</v>
      </c>
      <c r="E103" s="2" t="s">
        <v>442</v>
      </c>
      <c r="F103" s="2" t="s">
        <v>394</v>
      </c>
      <c r="G103" s="2" t="s">
        <v>44</v>
      </c>
      <c r="H103" s="2" t="s">
        <v>349</v>
      </c>
      <c r="I103" s="2" t="s">
        <v>85</v>
      </c>
      <c r="J103" s="2" t="s">
        <v>85</v>
      </c>
      <c r="K103" s="2" t="s">
        <v>443</v>
      </c>
    </row>
    <row r="104" s="1" customFormat="1" ht="20" customHeight="1" spans="1:11">
      <c r="A104" s="3">
        <v>14281814548</v>
      </c>
      <c r="B104" s="3">
        <v>1944226</v>
      </c>
      <c r="C104" s="2" t="s">
        <v>444</v>
      </c>
      <c r="D104" s="2" t="s">
        <v>445</v>
      </c>
      <c r="E104" s="2" t="s">
        <v>442</v>
      </c>
      <c r="F104" s="2" t="s">
        <v>394</v>
      </c>
      <c r="G104" s="2" t="s">
        <v>44</v>
      </c>
      <c r="H104" s="2" t="s">
        <v>162</v>
      </c>
      <c r="I104" s="2" t="s">
        <v>85</v>
      </c>
      <c r="J104" s="2" t="s">
        <v>85</v>
      </c>
      <c r="K104" s="2" t="s">
        <v>446</v>
      </c>
    </row>
    <row r="105" s="1" customFormat="1" ht="20" customHeight="1" spans="1:11">
      <c r="A105" s="3">
        <v>14281189036</v>
      </c>
      <c r="B105" s="3">
        <v>1944189</v>
      </c>
      <c r="C105" s="2" t="s">
        <v>447</v>
      </c>
      <c r="D105" s="2" t="s">
        <v>448</v>
      </c>
      <c r="E105" s="2" t="s">
        <v>442</v>
      </c>
      <c r="F105" s="2" t="s">
        <v>299</v>
      </c>
      <c r="G105" s="2" t="s">
        <v>44</v>
      </c>
      <c r="H105" s="2" t="s">
        <v>449</v>
      </c>
      <c r="I105" s="2" t="s">
        <v>85</v>
      </c>
      <c r="J105" s="2" t="s">
        <v>85</v>
      </c>
      <c r="K105" s="2" t="s">
        <v>450</v>
      </c>
    </row>
    <row r="106" s="1" customFormat="1" ht="20" customHeight="1" spans="1:11">
      <c r="A106" s="3">
        <v>14281083054</v>
      </c>
      <c r="B106" s="3">
        <v>1944185</v>
      </c>
      <c r="C106" s="2" t="s">
        <v>419</v>
      </c>
      <c r="D106" s="2" t="s">
        <v>451</v>
      </c>
      <c r="E106" s="2" t="s">
        <v>394</v>
      </c>
      <c r="F106" s="2" t="s">
        <v>299</v>
      </c>
      <c r="G106" s="2" t="s">
        <v>44</v>
      </c>
      <c r="H106" s="2" t="s">
        <v>89</v>
      </c>
      <c r="I106" s="2" t="s">
        <v>85</v>
      </c>
      <c r="J106" s="2" t="s">
        <v>85</v>
      </c>
      <c r="K106" s="2" t="s">
        <v>452</v>
      </c>
    </row>
    <row r="107" s="1" customFormat="1" ht="20" customHeight="1" spans="1:11">
      <c r="A107" s="3">
        <v>14279500040</v>
      </c>
      <c r="B107" s="3">
        <v>1944158</v>
      </c>
      <c r="C107" s="2" t="s">
        <v>453</v>
      </c>
      <c r="D107" s="2" t="s">
        <v>454</v>
      </c>
      <c r="E107" s="2" t="s">
        <v>442</v>
      </c>
      <c r="F107" s="2" t="s">
        <v>394</v>
      </c>
      <c r="G107" s="2" t="s">
        <v>44</v>
      </c>
      <c r="H107" s="2" t="s">
        <v>455</v>
      </c>
      <c r="I107" s="2" t="s">
        <v>85</v>
      </c>
      <c r="J107" s="2" t="s">
        <v>85</v>
      </c>
      <c r="K107" s="2" t="s">
        <v>456</v>
      </c>
    </row>
    <row r="108" s="1" customFormat="1" ht="20" customHeight="1" spans="1:11">
      <c r="A108" s="3">
        <v>14279440883</v>
      </c>
      <c r="B108" s="3">
        <v>1944154</v>
      </c>
      <c r="C108" s="2" t="s">
        <v>180</v>
      </c>
      <c r="D108" s="2" t="s">
        <v>457</v>
      </c>
      <c r="E108" s="2" t="s">
        <v>299</v>
      </c>
      <c r="F108" s="2" t="s">
        <v>202</v>
      </c>
      <c r="G108" s="2" t="s">
        <v>44</v>
      </c>
      <c r="H108" s="2" t="s">
        <v>178</v>
      </c>
      <c r="I108" s="2" t="s">
        <v>85</v>
      </c>
      <c r="J108" s="2" t="s">
        <v>85</v>
      </c>
      <c r="K108" s="2" t="s">
        <v>458</v>
      </c>
    </row>
    <row r="109" s="1" customFormat="1" ht="20" customHeight="1" spans="1:11">
      <c r="A109" s="3">
        <v>14279337182</v>
      </c>
      <c r="B109" s="3">
        <v>1944139</v>
      </c>
      <c r="C109" s="2" t="s">
        <v>459</v>
      </c>
      <c r="D109" s="2" t="s">
        <v>460</v>
      </c>
      <c r="E109" s="2" t="s">
        <v>442</v>
      </c>
      <c r="F109" s="2" t="s">
        <v>394</v>
      </c>
      <c r="G109" s="2" t="s">
        <v>44</v>
      </c>
      <c r="H109" s="2" t="s">
        <v>352</v>
      </c>
      <c r="I109" s="2" t="s">
        <v>85</v>
      </c>
      <c r="J109" s="2" t="s">
        <v>85</v>
      </c>
      <c r="K109" s="2" t="s">
        <v>461</v>
      </c>
    </row>
    <row r="110" s="1" customFormat="1" ht="20" customHeight="1" spans="1:11">
      <c r="A110" s="3">
        <v>14279262343</v>
      </c>
      <c r="B110" s="3">
        <v>1944132</v>
      </c>
      <c r="C110" s="2" t="s">
        <v>462</v>
      </c>
      <c r="D110" s="2" t="s">
        <v>463</v>
      </c>
      <c r="E110" s="2" t="s">
        <v>442</v>
      </c>
      <c r="F110" s="2" t="s">
        <v>394</v>
      </c>
      <c r="G110" s="2" t="s">
        <v>44</v>
      </c>
      <c r="H110" s="2" t="s">
        <v>464</v>
      </c>
      <c r="I110" s="2" t="s">
        <v>85</v>
      </c>
      <c r="J110" s="2" t="s">
        <v>85</v>
      </c>
      <c r="K110" s="2" t="s">
        <v>465</v>
      </c>
    </row>
    <row r="111" s="1" customFormat="1" ht="20" customHeight="1" spans="1:11">
      <c r="A111" s="3">
        <v>14279066151</v>
      </c>
      <c r="B111" s="3">
        <v>1944099</v>
      </c>
      <c r="C111" s="2" t="s">
        <v>466</v>
      </c>
      <c r="D111" s="2" t="s">
        <v>467</v>
      </c>
      <c r="E111" s="2" t="s">
        <v>442</v>
      </c>
      <c r="F111" s="2" t="s">
        <v>394</v>
      </c>
      <c r="G111" s="2" t="s">
        <v>44</v>
      </c>
      <c r="H111" s="2" t="s">
        <v>468</v>
      </c>
      <c r="I111" s="2" t="s">
        <v>85</v>
      </c>
      <c r="J111" s="2" t="s">
        <v>85</v>
      </c>
      <c r="K111" s="2" t="s">
        <v>469</v>
      </c>
    </row>
    <row r="112" s="1" customFormat="1" ht="20" customHeight="1" spans="1:11">
      <c r="A112" s="3">
        <v>14278460847</v>
      </c>
      <c r="B112" s="3">
        <v>1944023</v>
      </c>
      <c r="C112" s="2" t="s">
        <v>470</v>
      </c>
      <c r="D112" s="2" t="s">
        <v>471</v>
      </c>
      <c r="E112" s="2" t="s">
        <v>442</v>
      </c>
      <c r="F112" s="2" t="s">
        <v>394</v>
      </c>
      <c r="G112" s="2" t="s">
        <v>44</v>
      </c>
      <c r="H112" s="2" t="s">
        <v>472</v>
      </c>
      <c r="I112" s="2" t="s">
        <v>85</v>
      </c>
      <c r="J112" s="2" t="s">
        <v>85</v>
      </c>
      <c r="K112" s="2" t="s">
        <v>473</v>
      </c>
    </row>
    <row r="113" s="1" customFormat="1" ht="20" customHeight="1" spans="1:11">
      <c r="A113" s="3">
        <v>14278435692</v>
      </c>
      <c r="B113" s="3">
        <v>1944020</v>
      </c>
      <c r="C113" s="2" t="s">
        <v>474</v>
      </c>
      <c r="D113" s="2" t="s">
        <v>475</v>
      </c>
      <c r="E113" s="2" t="s">
        <v>442</v>
      </c>
      <c r="F113" s="2" t="s">
        <v>394</v>
      </c>
      <c r="G113" s="2" t="s">
        <v>44</v>
      </c>
      <c r="H113" s="2" t="s">
        <v>281</v>
      </c>
      <c r="I113" s="2" t="s">
        <v>85</v>
      </c>
      <c r="J113" s="2" t="s">
        <v>85</v>
      </c>
      <c r="K113" s="2" t="s">
        <v>476</v>
      </c>
    </row>
    <row r="114" s="1" customFormat="1" ht="20" customHeight="1" spans="1:11">
      <c r="A114" s="3">
        <v>14278156563</v>
      </c>
      <c r="B114" s="3">
        <v>1943984</v>
      </c>
      <c r="C114" s="2" t="s">
        <v>419</v>
      </c>
      <c r="D114" s="2" t="s">
        <v>477</v>
      </c>
      <c r="E114" s="2" t="s">
        <v>442</v>
      </c>
      <c r="F114" s="2" t="s">
        <v>394</v>
      </c>
      <c r="G114" s="2" t="s">
        <v>44</v>
      </c>
      <c r="H114" s="2" t="s">
        <v>89</v>
      </c>
      <c r="I114" s="2" t="s">
        <v>85</v>
      </c>
      <c r="J114" s="2" t="s">
        <v>85</v>
      </c>
      <c r="K114" s="2" t="s">
        <v>478</v>
      </c>
    </row>
    <row r="115" s="1" customFormat="1" ht="20" customHeight="1" spans="1:11">
      <c r="A115" s="3">
        <v>14277845159</v>
      </c>
      <c r="B115" s="3">
        <v>1943947</v>
      </c>
      <c r="C115" s="2" t="s">
        <v>479</v>
      </c>
      <c r="D115" s="2" t="s">
        <v>480</v>
      </c>
      <c r="E115" s="2" t="s">
        <v>442</v>
      </c>
      <c r="F115" s="2" t="s">
        <v>394</v>
      </c>
      <c r="G115" s="2" t="s">
        <v>44</v>
      </c>
      <c r="H115" s="2" t="s">
        <v>481</v>
      </c>
      <c r="I115" s="2" t="s">
        <v>85</v>
      </c>
      <c r="J115" s="2" t="s">
        <v>85</v>
      </c>
      <c r="K115" s="2" t="s">
        <v>482</v>
      </c>
    </row>
    <row r="116" s="1" customFormat="1" ht="20" customHeight="1" spans="1:11">
      <c r="A116" s="3">
        <v>14277809846</v>
      </c>
      <c r="B116" s="3">
        <v>1943941</v>
      </c>
      <c r="C116" s="2" t="s">
        <v>483</v>
      </c>
      <c r="D116" s="2" t="s">
        <v>484</v>
      </c>
      <c r="E116" s="2" t="s">
        <v>442</v>
      </c>
      <c r="F116" s="2" t="s">
        <v>299</v>
      </c>
      <c r="G116" s="2" t="s">
        <v>44</v>
      </c>
      <c r="H116" s="2" t="s">
        <v>485</v>
      </c>
      <c r="I116" s="2" t="s">
        <v>85</v>
      </c>
      <c r="J116" s="2" t="s">
        <v>85</v>
      </c>
      <c r="K116" s="2" t="s">
        <v>486</v>
      </c>
    </row>
    <row r="117" s="1" customFormat="1" ht="20" customHeight="1" spans="1:11">
      <c r="A117" s="3">
        <v>14277804947</v>
      </c>
      <c r="B117" s="3">
        <v>1943939</v>
      </c>
      <c r="C117" s="2" t="s">
        <v>220</v>
      </c>
      <c r="D117" s="2" t="s">
        <v>487</v>
      </c>
      <c r="E117" s="2" t="s">
        <v>299</v>
      </c>
      <c r="F117" s="2" t="s">
        <v>202</v>
      </c>
      <c r="G117" s="2" t="s">
        <v>44</v>
      </c>
      <c r="H117" s="2" t="s">
        <v>263</v>
      </c>
      <c r="I117" s="2" t="s">
        <v>85</v>
      </c>
      <c r="J117" s="2" t="s">
        <v>85</v>
      </c>
      <c r="K117" s="2" t="s">
        <v>488</v>
      </c>
    </row>
    <row r="118" s="1" customFormat="1" ht="20" customHeight="1" spans="1:11">
      <c r="A118" s="3">
        <v>14277766469</v>
      </c>
      <c r="B118" s="3">
        <v>1943933</v>
      </c>
      <c r="C118" s="2" t="s">
        <v>489</v>
      </c>
      <c r="D118" s="2" t="s">
        <v>490</v>
      </c>
      <c r="E118" s="2" t="s">
        <v>442</v>
      </c>
      <c r="F118" s="2" t="s">
        <v>299</v>
      </c>
      <c r="G118" s="2" t="s">
        <v>44</v>
      </c>
      <c r="H118" s="2" t="s">
        <v>113</v>
      </c>
      <c r="I118" s="2" t="s">
        <v>85</v>
      </c>
      <c r="J118" s="2" t="s">
        <v>85</v>
      </c>
      <c r="K118" s="2" t="s">
        <v>491</v>
      </c>
    </row>
    <row r="119" s="1" customFormat="1" ht="20" customHeight="1" spans="1:11">
      <c r="A119" s="3">
        <v>14277750013</v>
      </c>
      <c r="B119" s="3">
        <v>1943931</v>
      </c>
      <c r="C119" s="2" t="s">
        <v>492</v>
      </c>
      <c r="D119" s="2" t="s">
        <v>493</v>
      </c>
      <c r="E119" s="2" t="s">
        <v>148</v>
      </c>
      <c r="F119" s="2" t="s">
        <v>82</v>
      </c>
      <c r="G119" s="2" t="s">
        <v>44</v>
      </c>
      <c r="H119" s="2" t="s">
        <v>494</v>
      </c>
      <c r="I119" s="2" t="s">
        <v>85</v>
      </c>
      <c r="J119" s="2" t="s">
        <v>85</v>
      </c>
      <c r="K119" s="2" t="s">
        <v>495</v>
      </c>
    </row>
    <row r="120" s="1" customFormat="1" ht="20" customHeight="1" spans="1:11">
      <c r="A120" s="3">
        <v>14277709860</v>
      </c>
      <c r="B120" s="3">
        <v>1943918</v>
      </c>
      <c r="C120" s="2" t="s">
        <v>172</v>
      </c>
      <c r="D120" s="2" t="s">
        <v>496</v>
      </c>
      <c r="E120" s="2" t="s">
        <v>442</v>
      </c>
      <c r="F120" s="2" t="s">
        <v>394</v>
      </c>
      <c r="G120" s="2" t="s">
        <v>44</v>
      </c>
      <c r="H120" s="2" t="s">
        <v>174</v>
      </c>
      <c r="I120" s="2" t="s">
        <v>85</v>
      </c>
      <c r="J120" s="2" t="s">
        <v>85</v>
      </c>
      <c r="K120" s="2" t="s">
        <v>497</v>
      </c>
    </row>
    <row r="121" s="1" customFormat="1" ht="20" customHeight="1" spans="1:11">
      <c r="A121" s="3">
        <v>14277686384</v>
      </c>
      <c r="B121" s="3">
        <v>1943912</v>
      </c>
      <c r="C121" s="2" t="s">
        <v>498</v>
      </c>
      <c r="D121" s="2" t="s">
        <v>499</v>
      </c>
      <c r="E121" s="2" t="s">
        <v>394</v>
      </c>
      <c r="F121" s="2" t="s">
        <v>299</v>
      </c>
      <c r="G121" s="2" t="s">
        <v>44</v>
      </c>
      <c r="H121" s="2" t="s">
        <v>330</v>
      </c>
      <c r="I121" s="2" t="s">
        <v>85</v>
      </c>
      <c r="J121" s="2" t="s">
        <v>85</v>
      </c>
      <c r="K121" s="2" t="s">
        <v>500</v>
      </c>
    </row>
    <row r="122" s="1" customFormat="1" ht="20" customHeight="1" spans="1:11">
      <c r="A122" s="3">
        <v>14277680984</v>
      </c>
      <c r="B122" s="3">
        <v>1943911</v>
      </c>
      <c r="C122" s="2" t="s">
        <v>347</v>
      </c>
      <c r="D122" s="2" t="s">
        <v>501</v>
      </c>
      <c r="E122" s="2" t="s">
        <v>148</v>
      </c>
      <c r="F122" s="2" t="s">
        <v>83</v>
      </c>
      <c r="G122" s="2" t="s">
        <v>44</v>
      </c>
      <c r="H122" s="2" t="s">
        <v>144</v>
      </c>
      <c r="I122" s="2" t="s">
        <v>85</v>
      </c>
      <c r="J122" s="2" t="s">
        <v>85</v>
      </c>
      <c r="K122" s="2" t="s">
        <v>502</v>
      </c>
    </row>
    <row r="123" s="1" customFormat="1" ht="20" customHeight="1" spans="1:11">
      <c r="A123" s="3">
        <v>14277628934</v>
      </c>
      <c r="B123" s="3">
        <v>1943900</v>
      </c>
      <c r="C123" s="2" t="s">
        <v>425</v>
      </c>
      <c r="D123" s="2" t="s">
        <v>503</v>
      </c>
      <c r="E123" s="2" t="s">
        <v>442</v>
      </c>
      <c r="F123" s="2" t="s">
        <v>394</v>
      </c>
      <c r="G123" s="2" t="s">
        <v>44</v>
      </c>
      <c r="H123" s="2" t="s">
        <v>267</v>
      </c>
      <c r="I123" s="2" t="s">
        <v>85</v>
      </c>
      <c r="J123" s="2" t="s">
        <v>85</v>
      </c>
      <c r="K123" s="2" t="s">
        <v>504</v>
      </c>
    </row>
    <row r="124" s="1" customFormat="1" ht="20" customHeight="1" spans="1:11">
      <c r="A124" s="3">
        <v>14277404852</v>
      </c>
      <c r="B124" s="3">
        <v>1943884</v>
      </c>
      <c r="C124" s="2" t="s">
        <v>392</v>
      </c>
      <c r="D124" s="2" t="s">
        <v>505</v>
      </c>
      <c r="E124" s="2" t="s">
        <v>394</v>
      </c>
      <c r="F124" s="2" t="s">
        <v>299</v>
      </c>
      <c r="G124" s="2" t="s">
        <v>44</v>
      </c>
      <c r="H124" s="2" t="s">
        <v>395</v>
      </c>
      <c r="I124" s="2" t="s">
        <v>85</v>
      </c>
      <c r="J124" s="2" t="s">
        <v>85</v>
      </c>
      <c r="K124" s="2" t="s">
        <v>506</v>
      </c>
    </row>
    <row r="125" s="1" customFormat="1" ht="20" customHeight="1" spans="1:11">
      <c r="A125" s="3">
        <v>14277000032</v>
      </c>
      <c r="B125" s="3">
        <v>1943797</v>
      </c>
      <c r="C125" s="2" t="s">
        <v>507</v>
      </c>
      <c r="D125" s="2" t="s">
        <v>508</v>
      </c>
      <c r="E125" s="2" t="s">
        <v>509</v>
      </c>
      <c r="F125" s="2" t="s">
        <v>442</v>
      </c>
      <c r="G125" s="2" t="s">
        <v>44</v>
      </c>
      <c r="H125" s="2" t="s">
        <v>510</v>
      </c>
      <c r="I125" s="2" t="s">
        <v>85</v>
      </c>
      <c r="J125" s="2" t="s">
        <v>85</v>
      </c>
      <c r="K125" s="2" t="s">
        <v>511</v>
      </c>
    </row>
    <row r="126" s="1" customFormat="1" ht="20" customHeight="1" spans="1:11">
      <c r="A126" s="3">
        <v>14276975703</v>
      </c>
      <c r="B126" s="3">
        <v>1943786</v>
      </c>
      <c r="C126" s="2" t="s">
        <v>512</v>
      </c>
      <c r="D126" s="2" t="s">
        <v>513</v>
      </c>
      <c r="E126" s="2" t="s">
        <v>299</v>
      </c>
      <c r="F126" s="2" t="s">
        <v>148</v>
      </c>
      <c r="G126" s="2" t="s">
        <v>44</v>
      </c>
      <c r="H126" s="2" t="s">
        <v>514</v>
      </c>
      <c r="I126" s="2" t="s">
        <v>85</v>
      </c>
      <c r="J126" s="2" t="s">
        <v>85</v>
      </c>
      <c r="K126" s="2" t="s">
        <v>515</v>
      </c>
    </row>
    <row r="127" s="1" customFormat="1" ht="20" customHeight="1" spans="1:11">
      <c r="A127" s="3">
        <v>14276624592</v>
      </c>
      <c r="B127" s="3">
        <v>1943748</v>
      </c>
      <c r="C127" s="2" t="s">
        <v>516</v>
      </c>
      <c r="D127" s="2" t="s">
        <v>517</v>
      </c>
      <c r="E127" s="2" t="s">
        <v>509</v>
      </c>
      <c r="F127" s="2" t="s">
        <v>442</v>
      </c>
      <c r="G127" s="2" t="s">
        <v>44</v>
      </c>
      <c r="H127" s="2" t="s">
        <v>113</v>
      </c>
      <c r="I127" s="2" t="s">
        <v>85</v>
      </c>
      <c r="J127" s="2" t="s">
        <v>85</v>
      </c>
      <c r="K127" s="2" t="s">
        <v>518</v>
      </c>
    </row>
    <row r="128" s="1" customFormat="1" ht="20" customHeight="1" spans="1:11">
      <c r="A128" s="3">
        <v>14276460344</v>
      </c>
      <c r="B128" s="3">
        <v>1943738</v>
      </c>
      <c r="C128" s="2" t="s">
        <v>519</v>
      </c>
      <c r="D128" s="2" t="s">
        <v>520</v>
      </c>
      <c r="E128" s="2" t="s">
        <v>442</v>
      </c>
      <c r="F128" s="2" t="s">
        <v>299</v>
      </c>
      <c r="G128" s="2" t="s">
        <v>44</v>
      </c>
      <c r="H128" s="2" t="s">
        <v>521</v>
      </c>
      <c r="I128" s="2" t="s">
        <v>85</v>
      </c>
      <c r="J128" s="2" t="s">
        <v>85</v>
      </c>
      <c r="K128" s="2" t="s">
        <v>522</v>
      </c>
    </row>
    <row r="129" s="1" customFormat="1" ht="20" customHeight="1" spans="1:11">
      <c r="A129" s="3">
        <v>14275974506</v>
      </c>
      <c r="B129" s="3">
        <v>1943722</v>
      </c>
      <c r="C129" s="2" t="s">
        <v>196</v>
      </c>
      <c r="D129" s="2" t="s">
        <v>523</v>
      </c>
      <c r="E129" s="2" t="s">
        <v>394</v>
      </c>
      <c r="F129" s="2" t="s">
        <v>299</v>
      </c>
      <c r="G129" s="2" t="s">
        <v>44</v>
      </c>
      <c r="H129" s="2" t="s">
        <v>198</v>
      </c>
      <c r="I129" s="2" t="s">
        <v>85</v>
      </c>
      <c r="J129" s="2" t="s">
        <v>85</v>
      </c>
      <c r="K129" s="2" t="s">
        <v>524</v>
      </c>
    </row>
    <row r="130" s="1" customFormat="1" ht="20" customHeight="1" spans="1:11">
      <c r="A130" s="3">
        <v>14274892577</v>
      </c>
      <c r="B130" s="3">
        <v>1943702</v>
      </c>
      <c r="C130" s="2" t="s">
        <v>422</v>
      </c>
      <c r="D130" s="2" t="s">
        <v>525</v>
      </c>
      <c r="E130" s="2" t="s">
        <v>509</v>
      </c>
      <c r="F130" s="2" t="s">
        <v>442</v>
      </c>
      <c r="G130" s="2" t="s">
        <v>44</v>
      </c>
      <c r="H130" s="2" t="s">
        <v>281</v>
      </c>
      <c r="I130" s="2" t="s">
        <v>85</v>
      </c>
      <c r="J130" s="2" t="s">
        <v>85</v>
      </c>
      <c r="K130" s="2" t="s">
        <v>526</v>
      </c>
    </row>
    <row r="131" s="1" customFormat="1" ht="20" customHeight="1" spans="1:11">
      <c r="A131" s="3">
        <v>14274708221</v>
      </c>
      <c r="B131" s="3">
        <v>1943680</v>
      </c>
      <c r="C131" s="2" t="s">
        <v>527</v>
      </c>
      <c r="D131" s="2" t="s">
        <v>528</v>
      </c>
      <c r="E131" s="2" t="s">
        <v>509</v>
      </c>
      <c r="F131" s="2" t="s">
        <v>442</v>
      </c>
      <c r="G131" s="2" t="s">
        <v>44</v>
      </c>
      <c r="H131" s="2" t="s">
        <v>529</v>
      </c>
      <c r="I131" s="2" t="s">
        <v>85</v>
      </c>
      <c r="J131" s="2" t="s">
        <v>85</v>
      </c>
      <c r="K131" s="2" t="s">
        <v>530</v>
      </c>
    </row>
    <row r="132" s="1" customFormat="1" ht="20" customHeight="1" spans="1:11">
      <c r="A132" s="3">
        <v>14274704462</v>
      </c>
      <c r="B132" s="3">
        <v>1943678</v>
      </c>
      <c r="C132" s="2" t="s">
        <v>531</v>
      </c>
      <c r="D132" s="2" t="s">
        <v>532</v>
      </c>
      <c r="E132" s="2" t="s">
        <v>509</v>
      </c>
      <c r="F132" s="2" t="s">
        <v>442</v>
      </c>
      <c r="G132" s="2" t="s">
        <v>44</v>
      </c>
      <c r="H132" s="2" t="s">
        <v>253</v>
      </c>
      <c r="I132" s="2" t="s">
        <v>85</v>
      </c>
      <c r="J132" s="2" t="s">
        <v>85</v>
      </c>
      <c r="K132" s="2" t="s">
        <v>533</v>
      </c>
    </row>
    <row r="133" s="1" customFormat="1" ht="20" customHeight="1" spans="1:11">
      <c r="A133" s="3">
        <v>14274681436</v>
      </c>
      <c r="B133" s="3">
        <v>1943676</v>
      </c>
      <c r="C133" s="2" t="s">
        <v>534</v>
      </c>
      <c r="D133" s="2" t="s">
        <v>535</v>
      </c>
      <c r="E133" s="2" t="s">
        <v>509</v>
      </c>
      <c r="F133" s="2" t="s">
        <v>442</v>
      </c>
      <c r="G133" s="2" t="s">
        <v>44</v>
      </c>
      <c r="H133" s="2" t="s">
        <v>472</v>
      </c>
      <c r="I133" s="2" t="s">
        <v>85</v>
      </c>
      <c r="J133" s="2" t="s">
        <v>85</v>
      </c>
      <c r="K133" s="2" t="s">
        <v>536</v>
      </c>
    </row>
    <row r="134" s="1" customFormat="1" ht="20" customHeight="1" spans="1:11">
      <c r="A134" s="3">
        <v>14274677859</v>
      </c>
      <c r="B134" s="3">
        <v>1943674</v>
      </c>
      <c r="C134" s="2" t="s">
        <v>537</v>
      </c>
      <c r="D134" s="2" t="s">
        <v>538</v>
      </c>
      <c r="E134" s="2" t="s">
        <v>509</v>
      </c>
      <c r="F134" s="2" t="s">
        <v>442</v>
      </c>
      <c r="G134" s="2" t="s">
        <v>44</v>
      </c>
      <c r="H134" s="2" t="s">
        <v>539</v>
      </c>
      <c r="I134" s="2" t="s">
        <v>85</v>
      </c>
      <c r="J134" s="2" t="s">
        <v>85</v>
      </c>
      <c r="K134" s="2" t="s">
        <v>540</v>
      </c>
    </row>
    <row r="135" s="1" customFormat="1" ht="20" customHeight="1" spans="1:11">
      <c r="A135" s="3">
        <v>14274640170</v>
      </c>
      <c r="B135" s="3">
        <v>1943663</v>
      </c>
      <c r="C135" s="2" t="s">
        <v>541</v>
      </c>
      <c r="D135" s="2" t="s">
        <v>542</v>
      </c>
      <c r="E135" s="2" t="s">
        <v>509</v>
      </c>
      <c r="F135" s="2" t="s">
        <v>442</v>
      </c>
      <c r="G135" s="2" t="s">
        <v>44</v>
      </c>
      <c r="H135" s="2" t="s">
        <v>253</v>
      </c>
      <c r="I135" s="2" t="s">
        <v>85</v>
      </c>
      <c r="J135" s="2" t="s">
        <v>85</v>
      </c>
      <c r="K135" s="2" t="s">
        <v>543</v>
      </c>
    </row>
    <row r="136" s="1" customFormat="1" ht="20" customHeight="1" spans="1:11">
      <c r="A136" s="3">
        <v>14274619300</v>
      </c>
      <c r="B136" s="3">
        <v>1943661</v>
      </c>
      <c r="C136" s="2" t="s">
        <v>544</v>
      </c>
      <c r="D136" s="2" t="s">
        <v>545</v>
      </c>
      <c r="E136" s="2" t="s">
        <v>509</v>
      </c>
      <c r="F136" s="2" t="s">
        <v>442</v>
      </c>
      <c r="G136" s="2" t="s">
        <v>44</v>
      </c>
      <c r="H136" s="2" t="s">
        <v>546</v>
      </c>
      <c r="I136" s="2" t="s">
        <v>85</v>
      </c>
      <c r="J136" s="2" t="s">
        <v>85</v>
      </c>
      <c r="K136" s="2" t="s">
        <v>547</v>
      </c>
    </row>
    <row r="137" s="1" customFormat="1" ht="20" customHeight="1" spans="1:11">
      <c r="A137" s="3">
        <v>14274471352</v>
      </c>
      <c r="B137" s="3">
        <v>1943641</v>
      </c>
      <c r="C137" s="2" t="s">
        <v>548</v>
      </c>
      <c r="D137" s="2" t="s">
        <v>549</v>
      </c>
      <c r="E137" s="2" t="s">
        <v>509</v>
      </c>
      <c r="F137" s="2" t="s">
        <v>442</v>
      </c>
      <c r="G137" s="2" t="s">
        <v>44</v>
      </c>
      <c r="H137" s="2" t="s">
        <v>550</v>
      </c>
      <c r="I137" s="2" t="s">
        <v>85</v>
      </c>
      <c r="J137" s="2" t="s">
        <v>85</v>
      </c>
      <c r="K137" s="2" t="s">
        <v>551</v>
      </c>
    </row>
    <row r="138" s="1" customFormat="1" ht="20" customHeight="1" spans="1:11">
      <c r="A138" s="3">
        <v>14274367991</v>
      </c>
      <c r="B138" s="3">
        <v>1943624</v>
      </c>
      <c r="C138" s="2" t="s">
        <v>91</v>
      </c>
      <c r="D138" s="2" t="s">
        <v>552</v>
      </c>
      <c r="E138" s="2" t="s">
        <v>202</v>
      </c>
      <c r="F138" s="2" t="s">
        <v>148</v>
      </c>
      <c r="G138" s="2" t="s">
        <v>44</v>
      </c>
      <c r="H138" s="2" t="s">
        <v>93</v>
      </c>
      <c r="I138" s="2" t="s">
        <v>85</v>
      </c>
      <c r="J138" s="2" t="s">
        <v>85</v>
      </c>
      <c r="K138" s="2" t="s">
        <v>553</v>
      </c>
    </row>
    <row r="139" s="1" customFormat="1" ht="20" customHeight="1" spans="1:11">
      <c r="A139" s="3">
        <v>14274304506</v>
      </c>
      <c r="B139" s="3">
        <v>1943622</v>
      </c>
      <c r="C139" s="2" t="s">
        <v>554</v>
      </c>
      <c r="D139" s="2" t="s">
        <v>555</v>
      </c>
      <c r="E139" s="2" t="s">
        <v>509</v>
      </c>
      <c r="F139" s="2" t="s">
        <v>442</v>
      </c>
      <c r="G139" s="2" t="s">
        <v>44</v>
      </c>
      <c r="H139" s="2" t="s">
        <v>338</v>
      </c>
      <c r="I139" s="2" t="s">
        <v>85</v>
      </c>
      <c r="J139" s="2" t="s">
        <v>85</v>
      </c>
      <c r="K139" s="2" t="s">
        <v>556</v>
      </c>
    </row>
    <row r="140" s="1" customFormat="1" ht="20" customHeight="1" spans="1:11">
      <c r="A140" s="3">
        <v>14274257112</v>
      </c>
      <c r="B140" s="3">
        <v>1943618</v>
      </c>
      <c r="C140" s="2" t="s">
        <v>557</v>
      </c>
      <c r="D140" s="2" t="s">
        <v>558</v>
      </c>
      <c r="E140" s="2" t="s">
        <v>509</v>
      </c>
      <c r="F140" s="2" t="s">
        <v>442</v>
      </c>
      <c r="G140" s="2" t="s">
        <v>44</v>
      </c>
      <c r="H140" s="2" t="s">
        <v>559</v>
      </c>
      <c r="I140" s="2" t="s">
        <v>85</v>
      </c>
      <c r="J140" s="2" t="s">
        <v>85</v>
      </c>
      <c r="K140" s="2" t="s">
        <v>560</v>
      </c>
    </row>
    <row r="141" s="1" customFormat="1" ht="20" customHeight="1" spans="1:11">
      <c r="A141" s="3">
        <v>14274165492</v>
      </c>
      <c r="B141" s="3">
        <v>1943607</v>
      </c>
      <c r="C141" s="2" t="s">
        <v>189</v>
      </c>
      <c r="D141" s="2" t="s">
        <v>561</v>
      </c>
      <c r="E141" s="2" t="s">
        <v>509</v>
      </c>
      <c r="F141" s="2" t="s">
        <v>442</v>
      </c>
      <c r="G141" s="2" t="s">
        <v>44</v>
      </c>
      <c r="H141" s="2" t="s">
        <v>243</v>
      </c>
      <c r="I141" s="2" t="s">
        <v>85</v>
      </c>
      <c r="J141" s="2" t="s">
        <v>85</v>
      </c>
      <c r="K141" s="2" t="s">
        <v>562</v>
      </c>
    </row>
    <row r="142" s="1" customFormat="1" ht="20" customHeight="1" spans="1:11">
      <c r="A142" s="3">
        <v>14274023108</v>
      </c>
      <c r="B142" s="3">
        <v>1943586</v>
      </c>
      <c r="C142" s="2" t="s">
        <v>563</v>
      </c>
      <c r="D142" s="2" t="s">
        <v>564</v>
      </c>
      <c r="E142" s="2" t="s">
        <v>442</v>
      </c>
      <c r="F142" s="2" t="s">
        <v>394</v>
      </c>
      <c r="G142" s="2" t="s">
        <v>44</v>
      </c>
      <c r="H142" s="2" t="s">
        <v>565</v>
      </c>
      <c r="I142" s="2" t="s">
        <v>85</v>
      </c>
      <c r="J142" s="2" t="s">
        <v>85</v>
      </c>
      <c r="K142" s="2" t="s">
        <v>566</v>
      </c>
    </row>
    <row r="143" s="1" customFormat="1" ht="20" customHeight="1" spans="1:11">
      <c r="A143" s="3">
        <v>14274017780</v>
      </c>
      <c r="B143" s="3">
        <v>1943585</v>
      </c>
      <c r="C143" s="2" t="s">
        <v>567</v>
      </c>
      <c r="D143" s="2" t="s">
        <v>568</v>
      </c>
      <c r="E143" s="2" t="s">
        <v>82</v>
      </c>
      <c r="F143" s="2" t="s">
        <v>83</v>
      </c>
      <c r="G143" s="2" t="s">
        <v>44</v>
      </c>
      <c r="H143" s="2" t="s">
        <v>569</v>
      </c>
      <c r="I143" s="2" t="s">
        <v>85</v>
      </c>
      <c r="J143" s="2" t="s">
        <v>85</v>
      </c>
      <c r="K143" s="2" t="s">
        <v>570</v>
      </c>
    </row>
    <row r="144" s="1" customFormat="1" ht="20" customHeight="1" spans="1:11">
      <c r="A144" s="3">
        <v>14273945504</v>
      </c>
      <c r="B144" s="3">
        <v>1943575</v>
      </c>
      <c r="C144" s="2" t="s">
        <v>571</v>
      </c>
      <c r="D144" s="2" t="s">
        <v>572</v>
      </c>
      <c r="E144" s="2" t="s">
        <v>509</v>
      </c>
      <c r="F144" s="2" t="s">
        <v>442</v>
      </c>
      <c r="G144" s="2" t="s">
        <v>44</v>
      </c>
      <c r="H144" s="2" t="s">
        <v>349</v>
      </c>
      <c r="I144" s="2" t="s">
        <v>85</v>
      </c>
      <c r="J144" s="2" t="s">
        <v>85</v>
      </c>
      <c r="K144" s="2" t="s">
        <v>573</v>
      </c>
    </row>
    <row r="145" s="1" customFormat="1" ht="20" customHeight="1" spans="1:11">
      <c r="A145" s="3">
        <v>14273915371</v>
      </c>
      <c r="B145" s="3">
        <v>1943572</v>
      </c>
      <c r="C145" s="2" t="s">
        <v>574</v>
      </c>
      <c r="D145" s="2" t="s">
        <v>575</v>
      </c>
      <c r="E145" s="2" t="s">
        <v>442</v>
      </c>
      <c r="F145" s="2" t="s">
        <v>394</v>
      </c>
      <c r="G145" s="2" t="s">
        <v>44</v>
      </c>
      <c r="H145" s="2" t="s">
        <v>576</v>
      </c>
      <c r="I145" s="2" t="s">
        <v>85</v>
      </c>
      <c r="J145" s="2" t="s">
        <v>85</v>
      </c>
      <c r="K145" s="2" t="s">
        <v>577</v>
      </c>
    </row>
    <row r="146" s="1" customFormat="1" ht="20" customHeight="1" spans="1:11">
      <c r="A146" s="3">
        <v>14273697271</v>
      </c>
      <c r="B146" s="3">
        <v>1943544</v>
      </c>
      <c r="C146" s="2" t="s">
        <v>127</v>
      </c>
      <c r="D146" s="2" t="s">
        <v>578</v>
      </c>
      <c r="E146" s="2" t="s">
        <v>202</v>
      </c>
      <c r="F146" s="2" t="s">
        <v>148</v>
      </c>
      <c r="G146" s="2" t="s">
        <v>44</v>
      </c>
      <c r="H146" s="2" t="s">
        <v>129</v>
      </c>
      <c r="I146" s="2" t="s">
        <v>85</v>
      </c>
      <c r="J146" s="2" t="s">
        <v>85</v>
      </c>
      <c r="K146" s="2" t="s">
        <v>579</v>
      </c>
    </row>
    <row r="147" s="1" customFormat="1" ht="20" customHeight="1" spans="1:11">
      <c r="A147" s="3">
        <v>14273656242</v>
      </c>
      <c r="B147" s="3">
        <v>1943540</v>
      </c>
      <c r="C147" s="2" t="s">
        <v>574</v>
      </c>
      <c r="D147" s="2" t="s">
        <v>580</v>
      </c>
      <c r="E147" s="2" t="s">
        <v>299</v>
      </c>
      <c r="F147" s="2" t="s">
        <v>202</v>
      </c>
      <c r="G147" s="2" t="s">
        <v>44</v>
      </c>
      <c r="H147" s="2" t="s">
        <v>581</v>
      </c>
      <c r="I147" s="2" t="s">
        <v>85</v>
      </c>
      <c r="J147" s="2" t="s">
        <v>85</v>
      </c>
      <c r="K147" s="2" t="s">
        <v>582</v>
      </c>
    </row>
    <row r="148" s="1" customFormat="1" ht="20" customHeight="1" spans="1:11">
      <c r="A148" s="3">
        <v>14273639919</v>
      </c>
      <c r="B148" s="3">
        <v>1943537</v>
      </c>
      <c r="C148" s="2" t="s">
        <v>583</v>
      </c>
      <c r="D148" s="2" t="s">
        <v>584</v>
      </c>
      <c r="E148" s="2" t="s">
        <v>299</v>
      </c>
      <c r="F148" s="2" t="s">
        <v>202</v>
      </c>
      <c r="G148" s="2" t="s">
        <v>44</v>
      </c>
      <c r="H148" s="2" t="s">
        <v>585</v>
      </c>
      <c r="I148" s="2" t="s">
        <v>85</v>
      </c>
      <c r="J148" s="2" t="s">
        <v>85</v>
      </c>
      <c r="K148" s="2" t="s">
        <v>586</v>
      </c>
    </row>
    <row r="149" s="1" customFormat="1" ht="20" customHeight="1" spans="1:11">
      <c r="A149" s="3">
        <v>14273335872</v>
      </c>
      <c r="B149" s="3">
        <v>1943511</v>
      </c>
      <c r="C149" s="2" t="s">
        <v>548</v>
      </c>
      <c r="D149" s="2" t="s">
        <v>587</v>
      </c>
      <c r="E149" s="2" t="s">
        <v>509</v>
      </c>
      <c r="F149" s="2" t="s">
        <v>442</v>
      </c>
      <c r="G149" s="2" t="s">
        <v>44</v>
      </c>
      <c r="H149" s="2" t="s">
        <v>550</v>
      </c>
      <c r="I149" s="2" t="s">
        <v>85</v>
      </c>
      <c r="J149" s="2" t="s">
        <v>85</v>
      </c>
      <c r="K149" s="2" t="s">
        <v>588</v>
      </c>
    </row>
    <row r="150" s="1" customFormat="1" ht="20" customHeight="1" spans="1:11">
      <c r="A150" s="3">
        <v>14273152370</v>
      </c>
      <c r="B150" s="3">
        <v>1943483</v>
      </c>
      <c r="C150" s="2" t="s">
        <v>374</v>
      </c>
      <c r="D150" s="2" t="s">
        <v>375</v>
      </c>
      <c r="E150" s="2" t="s">
        <v>589</v>
      </c>
      <c r="F150" s="2" t="s">
        <v>442</v>
      </c>
      <c r="G150" s="2" t="s">
        <v>44</v>
      </c>
      <c r="H150" s="2" t="s">
        <v>590</v>
      </c>
      <c r="I150" s="2" t="s">
        <v>85</v>
      </c>
      <c r="J150" s="2" t="s">
        <v>85</v>
      </c>
      <c r="K150" s="2" t="s">
        <v>591</v>
      </c>
    </row>
    <row r="151" s="1" customFormat="1" ht="20" customHeight="1" spans="1:11">
      <c r="A151" s="3">
        <v>14273020059</v>
      </c>
      <c r="B151" s="3">
        <v>1943450</v>
      </c>
      <c r="C151" s="2" t="s">
        <v>592</v>
      </c>
      <c r="D151" s="2" t="s">
        <v>593</v>
      </c>
      <c r="E151" s="2" t="s">
        <v>509</v>
      </c>
      <c r="F151" s="2" t="s">
        <v>442</v>
      </c>
      <c r="G151" s="2" t="s">
        <v>44</v>
      </c>
      <c r="H151" s="2" t="s">
        <v>285</v>
      </c>
      <c r="I151" s="2" t="s">
        <v>85</v>
      </c>
      <c r="J151" s="2" t="s">
        <v>85</v>
      </c>
      <c r="K151" s="2" t="s">
        <v>594</v>
      </c>
    </row>
    <row r="152" s="1" customFormat="1" ht="20" customHeight="1" spans="1:11">
      <c r="A152" s="3">
        <v>14272795463</v>
      </c>
      <c r="B152" s="3">
        <v>1943389</v>
      </c>
      <c r="C152" s="2" t="s">
        <v>595</v>
      </c>
      <c r="D152" s="2" t="s">
        <v>596</v>
      </c>
      <c r="E152" s="2" t="s">
        <v>202</v>
      </c>
      <c r="F152" s="2" t="s">
        <v>82</v>
      </c>
      <c r="G152" s="2" t="s">
        <v>44</v>
      </c>
      <c r="H152" s="2" t="s">
        <v>113</v>
      </c>
      <c r="I152" s="2" t="s">
        <v>85</v>
      </c>
      <c r="J152" s="2" t="s">
        <v>85</v>
      </c>
      <c r="K152" s="2" t="s">
        <v>597</v>
      </c>
    </row>
    <row r="153" s="1" customFormat="1" ht="20" customHeight="1" spans="1:11">
      <c r="A153" s="3">
        <v>14272613163</v>
      </c>
      <c r="B153" s="3">
        <v>1943368</v>
      </c>
      <c r="C153" s="2" t="s">
        <v>598</v>
      </c>
      <c r="D153" s="2" t="s">
        <v>599</v>
      </c>
      <c r="E153" s="2" t="s">
        <v>509</v>
      </c>
      <c r="F153" s="2" t="s">
        <v>442</v>
      </c>
      <c r="G153" s="2" t="s">
        <v>44</v>
      </c>
      <c r="H153" s="2" t="s">
        <v>510</v>
      </c>
      <c r="I153" s="2" t="s">
        <v>85</v>
      </c>
      <c r="J153" s="2" t="s">
        <v>85</v>
      </c>
      <c r="K153" s="2" t="s">
        <v>600</v>
      </c>
    </row>
    <row r="154" s="1" customFormat="1" ht="20" customHeight="1" spans="1:11">
      <c r="A154" s="3">
        <v>14272367362</v>
      </c>
      <c r="B154" s="3">
        <v>1943348</v>
      </c>
      <c r="C154" s="2" t="s">
        <v>196</v>
      </c>
      <c r="D154" s="2" t="s">
        <v>601</v>
      </c>
      <c r="E154" s="2" t="s">
        <v>509</v>
      </c>
      <c r="F154" s="2" t="s">
        <v>442</v>
      </c>
      <c r="G154" s="2" t="s">
        <v>44</v>
      </c>
      <c r="H154" s="2" t="s">
        <v>198</v>
      </c>
      <c r="I154" s="2" t="s">
        <v>85</v>
      </c>
      <c r="J154" s="2" t="s">
        <v>85</v>
      </c>
      <c r="K154" s="2" t="s">
        <v>602</v>
      </c>
    </row>
    <row r="155" s="1" customFormat="1" ht="20" customHeight="1" spans="1:11">
      <c r="A155" s="3">
        <v>14272156100</v>
      </c>
      <c r="B155" s="3">
        <v>1943325</v>
      </c>
      <c r="C155" s="2" t="s">
        <v>603</v>
      </c>
      <c r="D155" s="2" t="s">
        <v>604</v>
      </c>
      <c r="E155" s="2" t="s">
        <v>202</v>
      </c>
      <c r="F155" s="2" t="s">
        <v>148</v>
      </c>
      <c r="G155" s="2" t="s">
        <v>44</v>
      </c>
      <c r="H155" s="2" t="s">
        <v>89</v>
      </c>
      <c r="I155" s="2" t="s">
        <v>85</v>
      </c>
      <c r="J155" s="2" t="s">
        <v>85</v>
      </c>
      <c r="K155" s="2" t="s">
        <v>605</v>
      </c>
    </row>
    <row r="156" s="1" customFormat="1" ht="20" customHeight="1" spans="1:11">
      <c r="A156" s="3">
        <v>14272042844</v>
      </c>
      <c r="B156" s="3">
        <v>1943319</v>
      </c>
      <c r="C156" s="2" t="s">
        <v>606</v>
      </c>
      <c r="D156" s="2" t="s">
        <v>607</v>
      </c>
      <c r="E156" s="2" t="s">
        <v>394</v>
      </c>
      <c r="F156" s="2" t="s">
        <v>299</v>
      </c>
      <c r="G156" s="2" t="s">
        <v>44</v>
      </c>
      <c r="H156" s="2" t="s">
        <v>185</v>
      </c>
      <c r="I156" s="2" t="s">
        <v>85</v>
      </c>
      <c r="J156" s="2" t="s">
        <v>85</v>
      </c>
      <c r="K156" s="2" t="s">
        <v>608</v>
      </c>
    </row>
    <row r="157" s="1" customFormat="1" ht="20" customHeight="1" spans="1:11">
      <c r="A157" s="3">
        <v>14272020415</v>
      </c>
      <c r="B157" s="3">
        <v>1943317</v>
      </c>
      <c r="C157" s="2" t="s">
        <v>609</v>
      </c>
      <c r="D157" s="2" t="s">
        <v>610</v>
      </c>
      <c r="E157" s="2" t="s">
        <v>509</v>
      </c>
      <c r="F157" s="2" t="s">
        <v>442</v>
      </c>
      <c r="G157" s="2" t="s">
        <v>44</v>
      </c>
      <c r="H157" s="2" t="s">
        <v>611</v>
      </c>
      <c r="I157" s="2" t="s">
        <v>85</v>
      </c>
      <c r="J157" s="2" t="s">
        <v>85</v>
      </c>
      <c r="K157" s="2" t="s">
        <v>612</v>
      </c>
    </row>
    <row r="158" s="1" customFormat="1" ht="20" customHeight="1" spans="1:11">
      <c r="A158" s="3">
        <v>14271576295</v>
      </c>
      <c r="B158" s="3">
        <v>1943272</v>
      </c>
      <c r="C158" s="2" t="s">
        <v>613</v>
      </c>
      <c r="D158" s="2" t="s">
        <v>614</v>
      </c>
      <c r="E158" s="2" t="s">
        <v>589</v>
      </c>
      <c r="F158" s="2" t="s">
        <v>509</v>
      </c>
      <c r="G158" s="2" t="s">
        <v>44</v>
      </c>
      <c r="H158" s="2" t="s">
        <v>113</v>
      </c>
      <c r="I158" s="2" t="s">
        <v>85</v>
      </c>
      <c r="J158" s="2" t="s">
        <v>85</v>
      </c>
      <c r="K158" s="2" t="s">
        <v>615</v>
      </c>
    </row>
    <row r="159" s="1" customFormat="1" ht="20" customHeight="1" spans="1:11">
      <c r="A159" s="3">
        <v>14271029385</v>
      </c>
      <c r="B159" s="3">
        <v>1943233</v>
      </c>
      <c r="C159" s="2" t="s">
        <v>616</v>
      </c>
      <c r="D159" s="2" t="s">
        <v>617</v>
      </c>
      <c r="E159" s="2" t="s">
        <v>589</v>
      </c>
      <c r="F159" s="2" t="s">
        <v>148</v>
      </c>
      <c r="G159" s="2" t="s">
        <v>44</v>
      </c>
      <c r="H159" s="2" t="s">
        <v>618</v>
      </c>
      <c r="I159" s="2" t="s">
        <v>85</v>
      </c>
      <c r="J159" s="2" t="s">
        <v>85</v>
      </c>
      <c r="K159" s="2" t="s">
        <v>619</v>
      </c>
    </row>
    <row r="160" s="1" customFormat="1" ht="20" customHeight="1" spans="1:11">
      <c r="A160" s="3">
        <v>14270729279</v>
      </c>
      <c r="B160" s="3">
        <v>1943211</v>
      </c>
      <c r="C160" s="2" t="s">
        <v>620</v>
      </c>
      <c r="D160" s="2" t="s">
        <v>621</v>
      </c>
      <c r="E160" s="2" t="s">
        <v>442</v>
      </c>
      <c r="F160" s="2" t="s">
        <v>299</v>
      </c>
      <c r="G160" s="2" t="s">
        <v>44</v>
      </c>
      <c r="H160" s="2" t="s">
        <v>622</v>
      </c>
      <c r="I160" s="2" t="s">
        <v>85</v>
      </c>
      <c r="J160" s="2" t="s">
        <v>85</v>
      </c>
      <c r="K160" s="2" t="s">
        <v>623</v>
      </c>
    </row>
    <row r="161" s="1" customFormat="1" ht="20" customHeight="1" spans="1:11">
      <c r="A161" s="3">
        <v>14268469781</v>
      </c>
      <c r="B161" s="3">
        <v>1943161</v>
      </c>
      <c r="C161" s="2" t="s">
        <v>624</v>
      </c>
      <c r="D161" s="2" t="s">
        <v>625</v>
      </c>
      <c r="E161" s="2" t="s">
        <v>82</v>
      </c>
      <c r="F161" s="2" t="s">
        <v>83</v>
      </c>
      <c r="G161" s="2" t="s">
        <v>44</v>
      </c>
      <c r="H161" s="2" t="s">
        <v>84</v>
      </c>
      <c r="I161" s="2" t="s">
        <v>85</v>
      </c>
      <c r="J161" s="2" t="s">
        <v>85</v>
      </c>
      <c r="K161" s="2" t="s">
        <v>626</v>
      </c>
    </row>
    <row r="162" s="1" customFormat="1" ht="20" customHeight="1" spans="1:11">
      <c r="A162" s="3">
        <v>14268307335</v>
      </c>
      <c r="B162" s="3">
        <v>1943141</v>
      </c>
      <c r="C162" s="2" t="s">
        <v>627</v>
      </c>
      <c r="D162" s="2" t="s">
        <v>628</v>
      </c>
      <c r="E162" s="2" t="s">
        <v>82</v>
      </c>
      <c r="F162" s="2" t="s">
        <v>83</v>
      </c>
      <c r="G162" s="2" t="s">
        <v>44</v>
      </c>
      <c r="H162" s="2" t="s">
        <v>629</v>
      </c>
      <c r="I162" s="2" t="s">
        <v>85</v>
      </c>
      <c r="J162" s="2" t="s">
        <v>85</v>
      </c>
      <c r="K162" s="2" t="s">
        <v>630</v>
      </c>
    </row>
    <row r="163" s="1" customFormat="1" ht="20" customHeight="1" spans="1:11">
      <c r="A163" s="3">
        <v>14268081460</v>
      </c>
      <c r="B163" s="3">
        <v>1943105</v>
      </c>
      <c r="C163" s="2" t="s">
        <v>631</v>
      </c>
      <c r="D163" s="2" t="s">
        <v>632</v>
      </c>
      <c r="E163" s="2" t="s">
        <v>589</v>
      </c>
      <c r="F163" s="2" t="s">
        <v>442</v>
      </c>
      <c r="G163" s="2" t="s">
        <v>44</v>
      </c>
      <c r="H163" s="2" t="s">
        <v>633</v>
      </c>
      <c r="I163" s="2" t="s">
        <v>85</v>
      </c>
      <c r="J163" s="2" t="s">
        <v>85</v>
      </c>
      <c r="K163" s="2" t="s">
        <v>634</v>
      </c>
    </row>
    <row r="164" s="1" customFormat="1" ht="20" customHeight="1" spans="1:11">
      <c r="A164" s="3">
        <v>14268003266</v>
      </c>
      <c r="B164" s="3">
        <v>1943090</v>
      </c>
      <c r="C164" s="2" t="s">
        <v>489</v>
      </c>
      <c r="D164" s="2" t="s">
        <v>635</v>
      </c>
      <c r="E164" s="2" t="s">
        <v>394</v>
      </c>
      <c r="F164" s="2" t="s">
        <v>299</v>
      </c>
      <c r="G164" s="2" t="s">
        <v>44</v>
      </c>
      <c r="H164" s="2" t="s">
        <v>636</v>
      </c>
      <c r="I164" s="2" t="s">
        <v>85</v>
      </c>
      <c r="J164" s="2" t="s">
        <v>85</v>
      </c>
      <c r="K164" s="2" t="s">
        <v>637</v>
      </c>
    </row>
    <row r="165" s="1" customFormat="1" ht="20" customHeight="1" spans="1:11">
      <c r="A165" s="3">
        <v>14267670359</v>
      </c>
      <c r="B165" s="3">
        <v>1943042</v>
      </c>
      <c r="C165" s="2" t="s">
        <v>444</v>
      </c>
      <c r="D165" s="2" t="s">
        <v>638</v>
      </c>
      <c r="E165" s="2" t="s">
        <v>589</v>
      </c>
      <c r="F165" s="2" t="s">
        <v>442</v>
      </c>
      <c r="G165" s="2" t="s">
        <v>44</v>
      </c>
      <c r="H165" s="2" t="s">
        <v>356</v>
      </c>
      <c r="I165" s="2" t="s">
        <v>85</v>
      </c>
      <c r="J165" s="2" t="s">
        <v>85</v>
      </c>
      <c r="K165" s="2" t="s">
        <v>639</v>
      </c>
    </row>
    <row r="166" s="1" customFormat="1" ht="20" customHeight="1" spans="1:11">
      <c r="A166" s="3">
        <v>14267674835</v>
      </c>
      <c r="B166" s="3">
        <v>1943039</v>
      </c>
      <c r="C166" s="2" t="s">
        <v>640</v>
      </c>
      <c r="D166" s="2" t="s">
        <v>641</v>
      </c>
      <c r="E166" s="2" t="s">
        <v>299</v>
      </c>
      <c r="F166" s="2" t="s">
        <v>148</v>
      </c>
      <c r="G166" s="2" t="s">
        <v>44</v>
      </c>
      <c r="H166" s="2" t="s">
        <v>642</v>
      </c>
      <c r="I166" s="2" t="s">
        <v>85</v>
      </c>
      <c r="J166" s="2" t="s">
        <v>85</v>
      </c>
      <c r="K166" s="2" t="s">
        <v>643</v>
      </c>
    </row>
    <row r="167" s="1" customFormat="1" ht="20" customHeight="1" spans="1:11">
      <c r="A167" s="3">
        <v>14267148568</v>
      </c>
      <c r="B167" s="3">
        <v>1942898</v>
      </c>
      <c r="C167" s="2" t="s">
        <v>644</v>
      </c>
      <c r="D167" s="2" t="s">
        <v>645</v>
      </c>
      <c r="E167" s="2" t="s">
        <v>509</v>
      </c>
      <c r="F167" s="2" t="s">
        <v>442</v>
      </c>
      <c r="G167" s="2" t="s">
        <v>44</v>
      </c>
      <c r="H167" s="2" t="s">
        <v>84</v>
      </c>
      <c r="I167" s="2" t="s">
        <v>85</v>
      </c>
      <c r="J167" s="2" t="s">
        <v>85</v>
      </c>
      <c r="K167" s="2" t="s">
        <v>646</v>
      </c>
    </row>
    <row r="168" s="1" customFormat="1" ht="20" customHeight="1" spans="1:11">
      <c r="A168" s="3">
        <v>14266152321</v>
      </c>
      <c r="B168" s="3">
        <v>1942760</v>
      </c>
      <c r="C168" s="2" t="s">
        <v>647</v>
      </c>
      <c r="D168" s="2" t="s">
        <v>648</v>
      </c>
      <c r="E168" s="2" t="s">
        <v>202</v>
      </c>
      <c r="F168" s="2" t="s">
        <v>82</v>
      </c>
      <c r="G168" s="2" t="s">
        <v>44</v>
      </c>
      <c r="H168" s="2" t="s">
        <v>113</v>
      </c>
      <c r="I168" s="2" t="s">
        <v>85</v>
      </c>
      <c r="J168" s="2" t="s">
        <v>85</v>
      </c>
      <c r="K168" s="2" t="s">
        <v>649</v>
      </c>
    </row>
    <row r="169" s="1" customFormat="1" ht="20" customHeight="1" spans="1:11">
      <c r="A169" s="3">
        <v>14265656963</v>
      </c>
      <c r="B169" s="3">
        <v>1942693</v>
      </c>
      <c r="C169" s="2" t="s">
        <v>650</v>
      </c>
      <c r="D169" s="2" t="s">
        <v>651</v>
      </c>
      <c r="E169" s="2" t="s">
        <v>509</v>
      </c>
      <c r="F169" s="2" t="s">
        <v>394</v>
      </c>
      <c r="G169" s="2" t="s">
        <v>44</v>
      </c>
      <c r="H169" s="2" t="s">
        <v>652</v>
      </c>
      <c r="I169" s="2" t="s">
        <v>85</v>
      </c>
      <c r="J169" s="2" t="s">
        <v>85</v>
      </c>
      <c r="K169" s="2" t="s">
        <v>653</v>
      </c>
    </row>
    <row r="170" s="1" customFormat="1" ht="20" customHeight="1" spans="1:11">
      <c r="A170" s="3">
        <v>14265254681</v>
      </c>
      <c r="B170" s="3">
        <v>1942645</v>
      </c>
      <c r="C170" s="2" t="s">
        <v>365</v>
      </c>
      <c r="D170" s="2" t="s">
        <v>654</v>
      </c>
      <c r="E170" s="2" t="s">
        <v>82</v>
      </c>
      <c r="F170" s="2" t="s">
        <v>83</v>
      </c>
      <c r="G170" s="2" t="s">
        <v>44</v>
      </c>
      <c r="H170" s="2" t="s">
        <v>222</v>
      </c>
      <c r="I170" s="2" t="s">
        <v>85</v>
      </c>
      <c r="J170" s="2" t="s">
        <v>85</v>
      </c>
      <c r="K170" s="2" t="s">
        <v>655</v>
      </c>
    </row>
    <row r="171" s="1" customFormat="1" ht="20" customHeight="1" spans="1:11">
      <c r="A171" s="3">
        <v>14264561144</v>
      </c>
      <c r="B171" s="3">
        <v>1942557</v>
      </c>
      <c r="C171" s="2" t="s">
        <v>656</v>
      </c>
      <c r="D171" s="2" t="s">
        <v>657</v>
      </c>
      <c r="E171" s="2" t="s">
        <v>394</v>
      </c>
      <c r="F171" s="2" t="s">
        <v>299</v>
      </c>
      <c r="G171" s="2" t="s">
        <v>44</v>
      </c>
      <c r="H171" s="2" t="s">
        <v>658</v>
      </c>
      <c r="I171" s="2" t="s">
        <v>85</v>
      </c>
      <c r="J171" s="2" t="s">
        <v>85</v>
      </c>
      <c r="K171" s="2" t="s">
        <v>659</v>
      </c>
    </row>
    <row r="172" s="1" customFormat="1" ht="20" customHeight="1" spans="1:11">
      <c r="A172" s="3">
        <v>14264075708</v>
      </c>
      <c r="B172" s="3">
        <v>1942520</v>
      </c>
      <c r="C172" s="2" t="s">
        <v>567</v>
      </c>
      <c r="D172" s="2" t="s">
        <v>660</v>
      </c>
      <c r="E172" s="2" t="s">
        <v>148</v>
      </c>
      <c r="F172" s="2" t="s">
        <v>82</v>
      </c>
      <c r="G172" s="2" t="s">
        <v>44</v>
      </c>
      <c r="H172" s="2" t="s">
        <v>661</v>
      </c>
      <c r="I172" s="2" t="s">
        <v>85</v>
      </c>
      <c r="J172" s="2" t="s">
        <v>85</v>
      </c>
      <c r="K172" s="2" t="s">
        <v>662</v>
      </c>
    </row>
    <row r="173" s="1" customFormat="1" ht="20" customHeight="1" spans="1:11">
      <c r="A173" s="3">
        <v>14260524594</v>
      </c>
      <c r="B173" s="3">
        <v>1942185</v>
      </c>
      <c r="C173" s="2" t="s">
        <v>663</v>
      </c>
      <c r="D173" s="2" t="s">
        <v>664</v>
      </c>
      <c r="E173" s="2" t="s">
        <v>82</v>
      </c>
      <c r="F173" s="2" t="s">
        <v>83</v>
      </c>
      <c r="G173" s="2" t="s">
        <v>44</v>
      </c>
      <c r="H173" s="2" t="s">
        <v>665</v>
      </c>
      <c r="I173" s="2" t="s">
        <v>85</v>
      </c>
      <c r="J173" s="2" t="s">
        <v>85</v>
      </c>
      <c r="K173" s="2" t="s">
        <v>666</v>
      </c>
    </row>
    <row r="174" s="1" customFormat="1" ht="20" customHeight="1" spans="1:11">
      <c r="A174" s="3">
        <v>14255711342</v>
      </c>
      <c r="B174" s="3">
        <v>1941630</v>
      </c>
      <c r="C174" s="2" t="s">
        <v>667</v>
      </c>
      <c r="D174" s="2" t="s">
        <v>668</v>
      </c>
      <c r="E174" s="2" t="s">
        <v>509</v>
      </c>
      <c r="F174" s="2" t="s">
        <v>442</v>
      </c>
      <c r="G174" s="2" t="s">
        <v>44</v>
      </c>
      <c r="H174" s="2" t="s">
        <v>330</v>
      </c>
      <c r="I174" s="2" t="s">
        <v>85</v>
      </c>
      <c r="J174" s="2" t="s">
        <v>85</v>
      </c>
      <c r="K174" s="2" t="s">
        <v>669</v>
      </c>
    </row>
    <row r="175" s="1" customFormat="1" ht="20" customHeight="1" spans="1:11">
      <c r="A175" s="3">
        <v>14254219726</v>
      </c>
      <c r="B175" s="3">
        <v>1941348</v>
      </c>
      <c r="C175" s="2" t="s">
        <v>670</v>
      </c>
      <c r="D175" s="2" t="s">
        <v>671</v>
      </c>
      <c r="E175" s="2" t="s">
        <v>82</v>
      </c>
      <c r="F175" s="2" t="s">
        <v>83</v>
      </c>
      <c r="G175" s="2" t="s">
        <v>44</v>
      </c>
      <c r="H175" s="2" t="s">
        <v>113</v>
      </c>
      <c r="I175" s="2" t="s">
        <v>85</v>
      </c>
      <c r="J175" s="2" t="s">
        <v>85</v>
      </c>
      <c r="K175" s="2" t="s">
        <v>672</v>
      </c>
    </row>
    <row r="176" s="1" customFormat="1" ht="20" customHeight="1" spans="1:11">
      <c r="A176" s="3">
        <v>14250545463</v>
      </c>
      <c r="B176" s="3">
        <v>1941060</v>
      </c>
      <c r="C176" s="2" t="s">
        <v>512</v>
      </c>
      <c r="D176" s="2" t="s">
        <v>673</v>
      </c>
      <c r="E176" s="2" t="s">
        <v>674</v>
      </c>
      <c r="F176" s="2" t="s">
        <v>675</v>
      </c>
      <c r="G176" s="2" t="s">
        <v>44</v>
      </c>
      <c r="H176" s="2" t="s">
        <v>113</v>
      </c>
      <c r="I176" s="2" t="s">
        <v>85</v>
      </c>
      <c r="J176" s="2" t="s">
        <v>85</v>
      </c>
      <c r="K176" s="2" t="s">
        <v>676</v>
      </c>
    </row>
    <row r="177" s="1" customFormat="1" ht="20" customHeight="1" spans="1:11">
      <c r="A177" s="3">
        <v>14250475994</v>
      </c>
      <c r="B177" s="3">
        <v>1941045</v>
      </c>
      <c r="C177" s="2" t="s">
        <v>677</v>
      </c>
      <c r="D177" s="2" t="s">
        <v>678</v>
      </c>
      <c r="E177" s="2" t="s">
        <v>82</v>
      </c>
      <c r="F177" s="2" t="s">
        <v>83</v>
      </c>
      <c r="G177" s="2" t="s">
        <v>44</v>
      </c>
      <c r="H177" s="2" t="s">
        <v>679</v>
      </c>
      <c r="I177" s="2" t="s">
        <v>85</v>
      </c>
      <c r="J177" s="2" t="s">
        <v>85</v>
      </c>
      <c r="K177" s="2" t="s">
        <v>680</v>
      </c>
    </row>
    <row r="178" s="1" customFormat="1" ht="20" customHeight="1" spans="1:11">
      <c r="A178" s="3">
        <v>14247957819</v>
      </c>
      <c r="B178" s="3">
        <v>1940578</v>
      </c>
      <c r="C178" s="2" t="s">
        <v>681</v>
      </c>
      <c r="D178" s="2" t="s">
        <v>682</v>
      </c>
      <c r="E178" s="2" t="s">
        <v>148</v>
      </c>
      <c r="F178" s="2" t="s">
        <v>82</v>
      </c>
      <c r="G178" s="2" t="s">
        <v>44</v>
      </c>
      <c r="H178" s="2" t="s">
        <v>376</v>
      </c>
      <c r="I178" s="2" t="s">
        <v>85</v>
      </c>
      <c r="J178" s="2" t="s">
        <v>85</v>
      </c>
      <c r="K178" s="2" t="s">
        <v>683</v>
      </c>
    </row>
    <row r="179" s="1" customFormat="1" ht="20" customHeight="1" spans="1:11">
      <c r="A179" s="3">
        <v>14243420525</v>
      </c>
      <c r="B179" s="3">
        <v>1940082</v>
      </c>
      <c r="C179" s="2" t="s">
        <v>563</v>
      </c>
      <c r="D179" s="2" t="s">
        <v>684</v>
      </c>
      <c r="E179" s="2" t="s">
        <v>394</v>
      </c>
      <c r="F179" s="2" t="s">
        <v>299</v>
      </c>
      <c r="G179" s="2" t="s">
        <v>44</v>
      </c>
      <c r="H179" s="2" t="s">
        <v>166</v>
      </c>
      <c r="I179" s="2" t="s">
        <v>85</v>
      </c>
      <c r="J179" s="2" t="s">
        <v>85</v>
      </c>
      <c r="K179" s="2" t="s">
        <v>685</v>
      </c>
    </row>
    <row r="180" s="1" customFormat="1" ht="20" customHeight="1" spans="1:11">
      <c r="A180" s="3">
        <v>14239353934</v>
      </c>
      <c r="B180" s="3">
        <v>1939664</v>
      </c>
      <c r="C180" s="2" t="s">
        <v>686</v>
      </c>
      <c r="D180" s="2" t="s">
        <v>687</v>
      </c>
      <c r="E180" s="2" t="s">
        <v>148</v>
      </c>
      <c r="F180" s="2" t="s">
        <v>83</v>
      </c>
      <c r="G180" s="2" t="s">
        <v>44</v>
      </c>
      <c r="H180" s="2" t="s">
        <v>688</v>
      </c>
      <c r="I180" s="2" t="s">
        <v>85</v>
      </c>
      <c r="J180" s="2" t="s">
        <v>85</v>
      </c>
      <c r="K180" s="2" t="s">
        <v>689</v>
      </c>
    </row>
    <row r="181" s="1" customFormat="1" ht="20" customHeight="1" spans="1:11">
      <c r="A181" s="3">
        <v>14239239996</v>
      </c>
      <c r="B181" s="3">
        <v>1939640</v>
      </c>
      <c r="C181" s="2" t="s">
        <v>483</v>
      </c>
      <c r="D181" s="2" t="s">
        <v>484</v>
      </c>
      <c r="E181" s="2" t="s">
        <v>690</v>
      </c>
      <c r="F181" s="2" t="s">
        <v>442</v>
      </c>
      <c r="G181" s="2" t="s">
        <v>44</v>
      </c>
      <c r="H181" s="2" t="s">
        <v>691</v>
      </c>
      <c r="I181" s="2" t="s">
        <v>85</v>
      </c>
      <c r="J181" s="2" t="s">
        <v>85</v>
      </c>
      <c r="K181" s="2" t="s">
        <v>692</v>
      </c>
    </row>
    <row r="182" s="1" customFormat="1" ht="20" customHeight="1" spans="1:11">
      <c r="A182" s="3">
        <v>14236553374</v>
      </c>
      <c r="B182" s="3">
        <v>1939203</v>
      </c>
      <c r="C182" s="2" t="s">
        <v>180</v>
      </c>
      <c r="D182" s="2" t="s">
        <v>693</v>
      </c>
      <c r="E182" s="2" t="s">
        <v>148</v>
      </c>
      <c r="F182" s="2" t="s">
        <v>82</v>
      </c>
      <c r="G182" s="2" t="s">
        <v>44</v>
      </c>
      <c r="H182" s="2" t="s">
        <v>178</v>
      </c>
      <c r="I182" s="2" t="s">
        <v>85</v>
      </c>
      <c r="J182" s="2" t="s">
        <v>85</v>
      </c>
      <c r="K182" s="2" t="s">
        <v>694</v>
      </c>
    </row>
    <row r="183" s="1" customFormat="1" ht="20" customHeight="1" spans="1:11">
      <c r="A183" s="3">
        <v>14235795093</v>
      </c>
      <c r="B183" s="3">
        <v>1939127</v>
      </c>
      <c r="C183" s="2" t="s">
        <v>695</v>
      </c>
      <c r="D183" s="2" t="s">
        <v>696</v>
      </c>
      <c r="E183" s="2" t="s">
        <v>202</v>
      </c>
      <c r="F183" s="2" t="s">
        <v>148</v>
      </c>
      <c r="G183" s="2" t="s">
        <v>44</v>
      </c>
      <c r="H183" s="2" t="s">
        <v>661</v>
      </c>
      <c r="I183" s="2" t="s">
        <v>85</v>
      </c>
      <c r="J183" s="2" t="s">
        <v>85</v>
      </c>
      <c r="K183" s="2" t="s">
        <v>697</v>
      </c>
    </row>
    <row r="184" s="1" customFormat="1" ht="20" customHeight="1" spans="1:11">
      <c r="A184" s="3">
        <v>14234689982</v>
      </c>
      <c r="B184" s="3">
        <v>1939043</v>
      </c>
      <c r="C184" s="2" t="s">
        <v>698</v>
      </c>
      <c r="D184" s="2" t="s">
        <v>699</v>
      </c>
      <c r="E184" s="2" t="s">
        <v>442</v>
      </c>
      <c r="F184" s="2" t="s">
        <v>299</v>
      </c>
      <c r="G184" s="2" t="s">
        <v>44</v>
      </c>
      <c r="H184" s="2" t="s">
        <v>113</v>
      </c>
      <c r="I184" s="2" t="s">
        <v>85</v>
      </c>
      <c r="J184" s="2" t="s">
        <v>85</v>
      </c>
      <c r="K184" s="2" t="s">
        <v>700</v>
      </c>
    </row>
    <row r="185" s="1" customFormat="1" ht="20" customHeight="1" spans="1:11">
      <c r="A185" s="3">
        <v>14234265141</v>
      </c>
      <c r="B185" s="3">
        <v>1938917</v>
      </c>
      <c r="C185" s="2" t="s">
        <v>701</v>
      </c>
      <c r="D185" s="2" t="s">
        <v>702</v>
      </c>
      <c r="E185" s="2" t="s">
        <v>674</v>
      </c>
      <c r="F185" s="2" t="s">
        <v>675</v>
      </c>
      <c r="G185" s="2" t="s">
        <v>44</v>
      </c>
      <c r="H185" s="2" t="s">
        <v>113</v>
      </c>
      <c r="I185" s="2" t="s">
        <v>85</v>
      </c>
      <c r="J185" s="2" t="s">
        <v>85</v>
      </c>
      <c r="K185" s="2" t="s">
        <v>703</v>
      </c>
    </row>
    <row r="186" s="1" customFormat="1" ht="20" customHeight="1" spans="1:11">
      <c r="A186" s="3">
        <v>14232713056</v>
      </c>
      <c r="B186" s="3">
        <v>1938709</v>
      </c>
      <c r="C186" s="2" t="s">
        <v>704</v>
      </c>
      <c r="D186" s="2" t="s">
        <v>705</v>
      </c>
      <c r="E186" s="2" t="s">
        <v>675</v>
      </c>
      <c r="F186" s="2" t="s">
        <v>589</v>
      </c>
      <c r="G186" s="2" t="s">
        <v>44</v>
      </c>
      <c r="H186" s="2" t="s">
        <v>113</v>
      </c>
      <c r="I186" s="2" t="s">
        <v>85</v>
      </c>
      <c r="J186" s="2" t="s">
        <v>85</v>
      </c>
      <c r="K186" s="2" t="s">
        <v>706</v>
      </c>
    </row>
    <row r="187" s="1" customFormat="1" ht="20" customHeight="1" spans="1:11">
      <c r="A187" s="3">
        <v>14230378715</v>
      </c>
      <c r="B187" s="3">
        <v>1938447</v>
      </c>
      <c r="C187" s="2" t="s">
        <v>365</v>
      </c>
      <c r="D187" s="2" t="s">
        <v>707</v>
      </c>
      <c r="E187" s="2" t="s">
        <v>708</v>
      </c>
      <c r="F187" s="2" t="s">
        <v>690</v>
      </c>
      <c r="G187" s="2" t="s">
        <v>44</v>
      </c>
      <c r="H187" s="2" t="s">
        <v>113</v>
      </c>
      <c r="I187" s="2" t="s">
        <v>85</v>
      </c>
      <c r="J187" s="2" t="s">
        <v>85</v>
      </c>
      <c r="K187" s="2" t="s">
        <v>709</v>
      </c>
    </row>
    <row r="188" s="1" customFormat="1" ht="20" customHeight="1" spans="1:11">
      <c r="A188" s="3">
        <v>14224883773</v>
      </c>
      <c r="B188" s="3">
        <v>1938409</v>
      </c>
      <c r="C188" s="2" t="s">
        <v>710</v>
      </c>
      <c r="D188" s="2" t="s">
        <v>711</v>
      </c>
      <c r="E188" s="2" t="s">
        <v>202</v>
      </c>
      <c r="F188" s="2" t="s">
        <v>148</v>
      </c>
      <c r="G188" s="2" t="s">
        <v>44</v>
      </c>
      <c r="H188" s="2" t="s">
        <v>712</v>
      </c>
      <c r="I188" s="2" t="s">
        <v>85</v>
      </c>
      <c r="J188" s="2" t="s">
        <v>85</v>
      </c>
      <c r="K188" s="2" t="s">
        <v>713</v>
      </c>
    </row>
    <row r="189" s="1" customFormat="1" ht="20" customHeight="1" spans="1:11">
      <c r="A189" s="3">
        <v>14220548746</v>
      </c>
      <c r="B189" s="3">
        <v>1937869</v>
      </c>
      <c r="C189" s="2" t="s">
        <v>714</v>
      </c>
      <c r="D189" s="2" t="s">
        <v>715</v>
      </c>
      <c r="E189" s="2" t="s">
        <v>708</v>
      </c>
      <c r="F189" s="2" t="s">
        <v>690</v>
      </c>
      <c r="G189" s="2" t="s">
        <v>44</v>
      </c>
      <c r="H189" s="2" t="s">
        <v>113</v>
      </c>
      <c r="I189" s="2" t="s">
        <v>85</v>
      </c>
      <c r="J189" s="2" t="s">
        <v>85</v>
      </c>
      <c r="K189" s="2" t="s">
        <v>716</v>
      </c>
    </row>
    <row r="190" s="1" customFormat="1" ht="20" customHeight="1" spans="1:11">
      <c r="A190" s="3">
        <v>14217768641</v>
      </c>
      <c r="B190" s="3">
        <v>1937726</v>
      </c>
      <c r="C190" s="2" t="s">
        <v>717</v>
      </c>
      <c r="D190" s="2" t="s">
        <v>718</v>
      </c>
      <c r="E190" s="2" t="s">
        <v>299</v>
      </c>
      <c r="F190" s="2" t="s">
        <v>148</v>
      </c>
      <c r="G190" s="2" t="s">
        <v>44</v>
      </c>
      <c r="H190" s="2" t="s">
        <v>569</v>
      </c>
      <c r="I190" s="2" t="s">
        <v>85</v>
      </c>
      <c r="J190" s="2" t="s">
        <v>85</v>
      </c>
      <c r="K190" s="2" t="s">
        <v>719</v>
      </c>
    </row>
    <row r="191" s="1" customFormat="1" ht="20" customHeight="1" spans="1:11">
      <c r="A191" s="3">
        <v>14216996925</v>
      </c>
      <c r="B191" s="3">
        <v>1937556</v>
      </c>
      <c r="C191" s="2" t="s">
        <v>720</v>
      </c>
      <c r="D191" s="2" t="s">
        <v>721</v>
      </c>
      <c r="E191" s="2" t="s">
        <v>722</v>
      </c>
      <c r="F191" s="2" t="s">
        <v>442</v>
      </c>
      <c r="G191" s="2" t="s">
        <v>44</v>
      </c>
      <c r="H191" s="2" t="s">
        <v>723</v>
      </c>
      <c r="I191" s="2" t="s">
        <v>85</v>
      </c>
      <c r="J191" s="2" t="s">
        <v>85</v>
      </c>
      <c r="K191" s="2" t="s">
        <v>724</v>
      </c>
    </row>
    <row r="192" s="1" customFormat="1" ht="20" customHeight="1" spans="1:11">
      <c r="A192" s="3">
        <v>14216808785</v>
      </c>
      <c r="B192" s="3">
        <v>1937514</v>
      </c>
      <c r="C192" s="2" t="s">
        <v>725</v>
      </c>
      <c r="D192" s="2" t="s">
        <v>726</v>
      </c>
      <c r="E192" s="2" t="s">
        <v>727</v>
      </c>
      <c r="F192" s="2" t="s">
        <v>728</v>
      </c>
      <c r="G192" s="2" t="s">
        <v>44</v>
      </c>
      <c r="H192" s="2" t="s">
        <v>113</v>
      </c>
      <c r="I192" s="2" t="s">
        <v>85</v>
      </c>
      <c r="J192" s="2" t="s">
        <v>85</v>
      </c>
      <c r="K192" s="2" t="s">
        <v>729</v>
      </c>
    </row>
    <row r="193" s="1" customFormat="1" ht="20" customHeight="1" spans="1:11">
      <c r="A193" s="3">
        <v>14215966466</v>
      </c>
      <c r="B193" s="3">
        <v>1937304</v>
      </c>
      <c r="C193" s="2" t="s">
        <v>730</v>
      </c>
      <c r="D193" s="2" t="s">
        <v>731</v>
      </c>
      <c r="E193" s="2" t="s">
        <v>148</v>
      </c>
      <c r="F193" s="2" t="s">
        <v>83</v>
      </c>
      <c r="G193" s="2" t="s">
        <v>44</v>
      </c>
      <c r="H193" s="2" t="s">
        <v>113</v>
      </c>
      <c r="I193" s="2" t="s">
        <v>85</v>
      </c>
      <c r="J193" s="2" t="s">
        <v>85</v>
      </c>
      <c r="K193" s="2" t="s">
        <v>732</v>
      </c>
    </row>
    <row r="194" s="1" customFormat="1" ht="20" customHeight="1" spans="1:11">
      <c r="A194" s="3">
        <v>14215483019</v>
      </c>
      <c r="B194" s="3">
        <v>1937170</v>
      </c>
      <c r="C194" s="2" t="s">
        <v>733</v>
      </c>
      <c r="D194" s="2" t="s">
        <v>734</v>
      </c>
      <c r="E194" s="2" t="s">
        <v>202</v>
      </c>
      <c r="F194" s="2" t="s">
        <v>148</v>
      </c>
      <c r="G194" s="2" t="s">
        <v>44</v>
      </c>
      <c r="H194" s="2" t="s">
        <v>97</v>
      </c>
      <c r="I194" s="2" t="s">
        <v>85</v>
      </c>
      <c r="J194" s="2" t="s">
        <v>85</v>
      </c>
      <c r="K194" s="2" t="s">
        <v>735</v>
      </c>
    </row>
    <row r="195" s="1" customFormat="1" ht="20" customHeight="1" spans="1:11">
      <c r="A195" s="3">
        <v>14214211522</v>
      </c>
      <c r="B195" s="3">
        <v>1936959</v>
      </c>
      <c r="C195" s="2" t="s">
        <v>736</v>
      </c>
      <c r="D195" s="2" t="s">
        <v>737</v>
      </c>
      <c r="E195" s="2" t="s">
        <v>509</v>
      </c>
      <c r="F195" s="2" t="s">
        <v>442</v>
      </c>
      <c r="G195" s="2" t="s">
        <v>44</v>
      </c>
      <c r="H195" s="2" t="s">
        <v>738</v>
      </c>
      <c r="I195" s="2" t="s">
        <v>85</v>
      </c>
      <c r="J195" s="2" t="s">
        <v>85</v>
      </c>
      <c r="K195" s="2" t="s">
        <v>739</v>
      </c>
    </row>
    <row r="196" s="1" customFormat="1" ht="20" customHeight="1" spans="1:11">
      <c r="A196" s="3">
        <v>14210459884</v>
      </c>
      <c r="B196" s="3">
        <v>1936475</v>
      </c>
      <c r="C196" s="2" t="s">
        <v>595</v>
      </c>
      <c r="D196" s="2" t="s">
        <v>740</v>
      </c>
      <c r="E196" s="2" t="s">
        <v>202</v>
      </c>
      <c r="F196" s="2" t="s">
        <v>148</v>
      </c>
      <c r="G196" s="2" t="s">
        <v>44</v>
      </c>
      <c r="H196" s="2" t="s">
        <v>113</v>
      </c>
      <c r="I196" s="2" t="s">
        <v>85</v>
      </c>
      <c r="J196" s="2" t="s">
        <v>85</v>
      </c>
      <c r="K196" s="2" t="s">
        <v>741</v>
      </c>
    </row>
    <row r="197" s="1" customFormat="1" ht="20" customHeight="1" spans="1:11">
      <c r="A197" s="3">
        <v>14205526841</v>
      </c>
      <c r="B197" s="3">
        <v>1935920</v>
      </c>
      <c r="C197" s="2" t="s">
        <v>742</v>
      </c>
      <c r="D197" s="2" t="s">
        <v>743</v>
      </c>
      <c r="E197" s="2" t="s">
        <v>442</v>
      </c>
      <c r="F197" s="2" t="s">
        <v>394</v>
      </c>
      <c r="G197" s="2" t="s">
        <v>44</v>
      </c>
      <c r="H197" s="2" t="s">
        <v>113</v>
      </c>
      <c r="I197" s="2" t="s">
        <v>85</v>
      </c>
      <c r="J197" s="2" t="s">
        <v>85</v>
      </c>
      <c r="K197" s="2" t="s">
        <v>744</v>
      </c>
    </row>
    <row r="198" s="1" customFormat="1" ht="20" customHeight="1" spans="1:11">
      <c r="A198" s="3">
        <v>14205104481</v>
      </c>
      <c r="B198" s="3">
        <v>1935816</v>
      </c>
      <c r="C198" s="2" t="s">
        <v>745</v>
      </c>
      <c r="D198" s="2" t="s">
        <v>746</v>
      </c>
      <c r="E198" s="2" t="s">
        <v>708</v>
      </c>
      <c r="F198" s="2" t="s">
        <v>690</v>
      </c>
      <c r="G198" s="2" t="s">
        <v>44</v>
      </c>
      <c r="H198" s="2" t="s">
        <v>113</v>
      </c>
      <c r="I198" s="2" t="s">
        <v>85</v>
      </c>
      <c r="J198" s="2" t="s">
        <v>85</v>
      </c>
      <c r="K198" s="2" t="s">
        <v>747</v>
      </c>
    </row>
    <row r="199" s="1" customFormat="1" ht="20" customHeight="1" spans="1:11">
      <c r="A199" s="3">
        <v>14204974214</v>
      </c>
      <c r="B199" s="3">
        <v>1935794</v>
      </c>
      <c r="C199" s="2" t="s">
        <v>745</v>
      </c>
      <c r="D199" s="2" t="s">
        <v>748</v>
      </c>
      <c r="E199" s="2" t="s">
        <v>727</v>
      </c>
      <c r="F199" s="2" t="s">
        <v>728</v>
      </c>
      <c r="G199" s="2" t="s">
        <v>44</v>
      </c>
      <c r="H199" s="2" t="s">
        <v>113</v>
      </c>
      <c r="I199" s="2" t="s">
        <v>85</v>
      </c>
      <c r="J199" s="2" t="s">
        <v>85</v>
      </c>
      <c r="K199" s="2" t="s">
        <v>749</v>
      </c>
    </row>
    <row r="200" s="1" customFormat="1" ht="20" customHeight="1" spans="1:11">
      <c r="A200" s="3">
        <v>14204817484</v>
      </c>
      <c r="B200" s="3">
        <v>1935738</v>
      </c>
      <c r="C200" s="2" t="s">
        <v>750</v>
      </c>
      <c r="D200" s="2" t="s">
        <v>751</v>
      </c>
      <c r="E200" s="2" t="s">
        <v>509</v>
      </c>
      <c r="F200" s="2" t="s">
        <v>148</v>
      </c>
      <c r="G200" s="2" t="s">
        <v>44</v>
      </c>
      <c r="H200" s="2" t="s">
        <v>752</v>
      </c>
      <c r="I200" s="2" t="s">
        <v>85</v>
      </c>
      <c r="J200" s="2" t="s">
        <v>85</v>
      </c>
      <c r="K200" s="2" t="s">
        <v>753</v>
      </c>
    </row>
    <row r="201" s="1" customFormat="1" ht="20" customHeight="1" spans="1:11">
      <c r="A201" s="3">
        <v>14204791108</v>
      </c>
      <c r="B201" s="3">
        <v>1935718</v>
      </c>
      <c r="C201" s="2" t="s">
        <v>754</v>
      </c>
      <c r="D201" s="2" t="s">
        <v>755</v>
      </c>
      <c r="E201" s="2" t="s">
        <v>727</v>
      </c>
      <c r="F201" s="2" t="s">
        <v>728</v>
      </c>
      <c r="G201" s="2" t="s">
        <v>44</v>
      </c>
      <c r="H201" s="2" t="s">
        <v>113</v>
      </c>
      <c r="I201" s="2" t="s">
        <v>85</v>
      </c>
      <c r="J201" s="2" t="s">
        <v>85</v>
      </c>
      <c r="K201" s="2" t="s">
        <v>756</v>
      </c>
    </row>
    <row r="202" s="1" customFormat="1" ht="20" customHeight="1" spans="1:11">
      <c r="A202" s="3">
        <v>14204678276</v>
      </c>
      <c r="B202" s="3">
        <v>1935694</v>
      </c>
      <c r="C202" s="2" t="s">
        <v>757</v>
      </c>
      <c r="D202" s="2" t="s">
        <v>758</v>
      </c>
      <c r="E202" s="2" t="s">
        <v>82</v>
      </c>
      <c r="F202" s="2" t="s">
        <v>83</v>
      </c>
      <c r="G202" s="2" t="s">
        <v>44</v>
      </c>
      <c r="H202" s="2" t="s">
        <v>759</v>
      </c>
      <c r="I202" s="2" t="s">
        <v>85</v>
      </c>
      <c r="J202" s="2" t="s">
        <v>85</v>
      </c>
      <c r="K202" s="2" t="s">
        <v>760</v>
      </c>
    </row>
    <row r="203" s="1" customFormat="1" ht="20" customHeight="1" spans="1:11">
      <c r="A203" s="3">
        <v>14198983336</v>
      </c>
      <c r="B203" s="3">
        <v>1934959</v>
      </c>
      <c r="C203" s="2" t="s">
        <v>761</v>
      </c>
      <c r="D203" s="2" t="s">
        <v>762</v>
      </c>
      <c r="E203" s="2" t="s">
        <v>82</v>
      </c>
      <c r="F203" s="2" t="s">
        <v>83</v>
      </c>
      <c r="G203" s="2" t="s">
        <v>44</v>
      </c>
      <c r="H203" s="2" t="s">
        <v>386</v>
      </c>
      <c r="I203" s="2" t="s">
        <v>85</v>
      </c>
      <c r="J203" s="2" t="s">
        <v>85</v>
      </c>
      <c r="K203" s="2" t="s">
        <v>763</v>
      </c>
    </row>
    <row r="204" s="1" customFormat="1" ht="20" customHeight="1" spans="1:11">
      <c r="A204" s="3">
        <v>14189057336</v>
      </c>
      <c r="B204" s="3">
        <v>1933604</v>
      </c>
      <c r="C204" s="2" t="s">
        <v>764</v>
      </c>
      <c r="D204" s="2" t="s">
        <v>765</v>
      </c>
      <c r="E204" s="2" t="s">
        <v>728</v>
      </c>
      <c r="F204" s="2" t="s">
        <v>690</v>
      </c>
      <c r="G204" s="2" t="s">
        <v>44</v>
      </c>
      <c r="H204" s="2" t="s">
        <v>113</v>
      </c>
      <c r="I204" s="2" t="s">
        <v>85</v>
      </c>
      <c r="J204" s="2" t="s">
        <v>85</v>
      </c>
      <c r="K204" s="2" t="s">
        <v>766</v>
      </c>
    </row>
    <row r="205" s="1" customFormat="1" ht="20" customHeight="1" spans="1:11">
      <c r="A205" s="3">
        <v>14170051815</v>
      </c>
      <c r="B205" s="3">
        <v>1931226</v>
      </c>
      <c r="C205" s="2" t="s">
        <v>767</v>
      </c>
      <c r="D205" s="2" t="s">
        <v>768</v>
      </c>
      <c r="E205" s="2" t="s">
        <v>727</v>
      </c>
      <c r="F205" s="2" t="s">
        <v>728</v>
      </c>
      <c r="G205" s="2" t="s">
        <v>44</v>
      </c>
      <c r="H205" s="2" t="s">
        <v>769</v>
      </c>
      <c r="I205" s="2" t="s">
        <v>85</v>
      </c>
      <c r="J205" s="2" t="s">
        <v>85</v>
      </c>
      <c r="K205" s="2" t="s">
        <v>770</v>
      </c>
    </row>
    <row r="206" s="1" customFormat="1" ht="20" customHeight="1" spans="1:11">
      <c r="A206" s="3">
        <v>14158088871</v>
      </c>
      <c r="B206" s="3">
        <v>1929874</v>
      </c>
      <c r="C206" s="2" t="s">
        <v>771</v>
      </c>
      <c r="D206" s="2" t="s">
        <v>772</v>
      </c>
      <c r="E206" s="2" t="s">
        <v>674</v>
      </c>
      <c r="F206" s="2" t="s">
        <v>675</v>
      </c>
      <c r="G206" s="2" t="s">
        <v>44</v>
      </c>
      <c r="H206" s="2" t="s">
        <v>113</v>
      </c>
      <c r="I206" s="2" t="s">
        <v>85</v>
      </c>
      <c r="J206" s="2" t="s">
        <v>85</v>
      </c>
      <c r="K206" s="2" t="s">
        <v>773</v>
      </c>
    </row>
    <row r="207" s="1" customFormat="1" ht="20" customHeight="1" spans="1:11">
      <c r="A207" s="3">
        <v>14141402315</v>
      </c>
      <c r="B207" s="3">
        <v>1927785</v>
      </c>
      <c r="C207" s="2" t="s">
        <v>774</v>
      </c>
      <c r="D207" s="2" t="s">
        <v>775</v>
      </c>
      <c r="E207" s="2" t="s">
        <v>727</v>
      </c>
      <c r="F207" s="2" t="s">
        <v>728</v>
      </c>
      <c r="G207" s="2" t="s">
        <v>44</v>
      </c>
      <c r="H207" s="2" t="s">
        <v>113</v>
      </c>
      <c r="I207" s="2" t="s">
        <v>85</v>
      </c>
      <c r="J207" s="2" t="s">
        <v>85</v>
      </c>
      <c r="K207" s="2" t="s">
        <v>776</v>
      </c>
    </row>
    <row r="208" s="1" customFormat="1" ht="20" customHeight="1" spans="1:11">
      <c r="A208" s="3">
        <v>14137141124</v>
      </c>
      <c r="B208" s="3">
        <v>1927099</v>
      </c>
      <c r="C208" s="2" t="s">
        <v>777</v>
      </c>
      <c r="D208" s="2" t="s">
        <v>778</v>
      </c>
      <c r="E208" s="2" t="s">
        <v>299</v>
      </c>
      <c r="F208" s="2" t="s">
        <v>82</v>
      </c>
      <c r="G208" s="2" t="s">
        <v>44</v>
      </c>
      <c r="H208" s="2" t="s">
        <v>779</v>
      </c>
      <c r="I208" s="2" t="s">
        <v>85</v>
      </c>
      <c r="J208" s="2" t="s">
        <v>85</v>
      </c>
      <c r="K208" s="2" t="s">
        <v>780</v>
      </c>
    </row>
    <row r="209" s="1" customFormat="1" ht="20" customHeight="1" spans="1:11">
      <c r="A209" s="3">
        <v>14116598049</v>
      </c>
      <c r="B209" s="3">
        <v>1924887</v>
      </c>
      <c r="C209" s="2" t="s">
        <v>781</v>
      </c>
      <c r="D209" s="2" t="s">
        <v>782</v>
      </c>
      <c r="E209" s="2" t="s">
        <v>727</v>
      </c>
      <c r="F209" s="2" t="s">
        <v>728</v>
      </c>
      <c r="G209" s="2" t="s">
        <v>44</v>
      </c>
      <c r="H209" s="2" t="s">
        <v>113</v>
      </c>
      <c r="I209" s="2" t="s">
        <v>85</v>
      </c>
      <c r="J209" s="2" t="s">
        <v>85</v>
      </c>
      <c r="K209" s="2" t="s">
        <v>783</v>
      </c>
    </row>
    <row r="210" s="1" customFormat="1" ht="20" customHeight="1" spans="1:11">
      <c r="A210" s="3">
        <v>14115964975</v>
      </c>
      <c r="B210" s="3">
        <v>1924787</v>
      </c>
      <c r="C210" s="2" t="s">
        <v>784</v>
      </c>
      <c r="D210" s="2" t="s">
        <v>785</v>
      </c>
      <c r="E210" s="2" t="s">
        <v>727</v>
      </c>
      <c r="F210" s="2" t="s">
        <v>728</v>
      </c>
      <c r="G210" s="2" t="s">
        <v>44</v>
      </c>
      <c r="H210" s="2" t="s">
        <v>113</v>
      </c>
      <c r="I210" s="2" t="s">
        <v>85</v>
      </c>
      <c r="J210" s="2" t="s">
        <v>85</v>
      </c>
      <c r="K210" s="2" t="s">
        <v>786</v>
      </c>
    </row>
    <row r="211" s="1" customFormat="1" ht="20" customHeight="1" spans="1:11">
      <c r="A211" s="3">
        <v>14114910125</v>
      </c>
      <c r="B211" s="3">
        <v>1924579</v>
      </c>
      <c r="C211" s="2" t="s">
        <v>787</v>
      </c>
      <c r="D211" s="2" t="s">
        <v>788</v>
      </c>
      <c r="E211" s="2" t="s">
        <v>202</v>
      </c>
      <c r="F211" s="2" t="s">
        <v>148</v>
      </c>
      <c r="G211" s="2" t="s">
        <v>44</v>
      </c>
      <c r="H211" s="2" t="s">
        <v>227</v>
      </c>
      <c r="I211" s="2" t="s">
        <v>85</v>
      </c>
      <c r="J211" s="2" t="s">
        <v>85</v>
      </c>
      <c r="K211" s="2" t="s">
        <v>789</v>
      </c>
    </row>
    <row r="212" s="1" customFormat="1" ht="20" customHeight="1" spans="1:11">
      <c r="A212" s="3">
        <v>14114440441</v>
      </c>
      <c r="B212" s="3">
        <v>1924527</v>
      </c>
      <c r="C212" s="2" t="s">
        <v>189</v>
      </c>
      <c r="D212" s="2" t="s">
        <v>790</v>
      </c>
      <c r="E212" s="2" t="s">
        <v>708</v>
      </c>
      <c r="F212" s="2" t="s">
        <v>690</v>
      </c>
      <c r="G212" s="2" t="s">
        <v>44</v>
      </c>
      <c r="H212" s="2" t="s">
        <v>113</v>
      </c>
      <c r="I212" s="2" t="s">
        <v>85</v>
      </c>
      <c r="J212" s="2" t="s">
        <v>85</v>
      </c>
      <c r="K212" s="2" t="s">
        <v>791</v>
      </c>
    </row>
    <row r="213" s="1" customFormat="1" ht="20" customHeight="1" spans="1:11">
      <c r="A213" s="3">
        <v>14091251096</v>
      </c>
      <c r="B213" s="3">
        <v>1922055</v>
      </c>
      <c r="C213" s="2" t="s">
        <v>792</v>
      </c>
      <c r="D213" s="2" t="s">
        <v>793</v>
      </c>
      <c r="E213" s="2" t="s">
        <v>202</v>
      </c>
      <c r="F213" s="2" t="s">
        <v>148</v>
      </c>
      <c r="G213" s="2" t="s">
        <v>44</v>
      </c>
      <c r="H213" s="2" t="s">
        <v>415</v>
      </c>
      <c r="I213" s="2" t="s">
        <v>85</v>
      </c>
      <c r="J213" s="2" t="s">
        <v>85</v>
      </c>
      <c r="K213" s="2" t="s">
        <v>794</v>
      </c>
    </row>
    <row r="214" s="1" customFormat="1" ht="20" customHeight="1" spans="1:11">
      <c r="A214" s="3">
        <v>14091042490</v>
      </c>
      <c r="B214" s="3">
        <v>1922029</v>
      </c>
      <c r="C214" s="2" t="s">
        <v>795</v>
      </c>
      <c r="D214" s="2" t="s">
        <v>796</v>
      </c>
      <c r="E214" s="2" t="s">
        <v>728</v>
      </c>
      <c r="F214" s="2" t="s">
        <v>690</v>
      </c>
      <c r="G214" s="2" t="s">
        <v>44</v>
      </c>
      <c r="H214" s="2" t="s">
        <v>113</v>
      </c>
      <c r="I214" s="2" t="s">
        <v>85</v>
      </c>
      <c r="J214" s="2" t="s">
        <v>85</v>
      </c>
      <c r="K214" s="2" t="s">
        <v>797</v>
      </c>
    </row>
    <row r="215" s="1" customFormat="1" ht="20" customHeight="1" spans="1:11">
      <c r="A215" s="3">
        <v>14031912166</v>
      </c>
      <c r="B215" s="3">
        <v>1918632</v>
      </c>
      <c r="C215" s="2" t="s">
        <v>798</v>
      </c>
      <c r="D215" s="2" t="s">
        <v>799</v>
      </c>
      <c r="E215" s="2" t="s">
        <v>708</v>
      </c>
      <c r="F215" s="2" t="s">
        <v>690</v>
      </c>
      <c r="G215" s="2" t="s">
        <v>44</v>
      </c>
      <c r="H215" s="2" t="s">
        <v>113</v>
      </c>
      <c r="I215" s="2" t="s">
        <v>85</v>
      </c>
      <c r="J215" s="2" t="s">
        <v>85</v>
      </c>
      <c r="K215" s="2" t="s">
        <v>800</v>
      </c>
    </row>
    <row r="216" s="1" customFormat="1" ht="20" customHeight="1" spans="1:11">
      <c r="A216" s="3">
        <v>14014190846</v>
      </c>
      <c r="B216" s="3">
        <v>1917082</v>
      </c>
      <c r="C216" s="2" t="s">
        <v>801</v>
      </c>
      <c r="D216" s="2" t="s">
        <v>802</v>
      </c>
      <c r="E216" s="2" t="s">
        <v>727</v>
      </c>
      <c r="F216" s="2" t="s">
        <v>728</v>
      </c>
      <c r="G216" s="2" t="s">
        <v>44</v>
      </c>
      <c r="H216" s="2" t="s">
        <v>113</v>
      </c>
      <c r="I216" s="2" t="s">
        <v>85</v>
      </c>
      <c r="J216" s="2" t="s">
        <v>85</v>
      </c>
      <c r="K216" s="2" t="s">
        <v>803</v>
      </c>
    </row>
    <row r="217" s="1" customFormat="1" ht="20" customHeight="1" spans="1:11">
      <c r="A217" s="3">
        <v>14012331845</v>
      </c>
      <c r="B217" s="3">
        <v>1916777</v>
      </c>
      <c r="C217" s="2" t="s">
        <v>804</v>
      </c>
      <c r="D217" s="2" t="s">
        <v>805</v>
      </c>
      <c r="E217" s="2" t="s">
        <v>727</v>
      </c>
      <c r="F217" s="2" t="s">
        <v>728</v>
      </c>
      <c r="G217" s="2" t="s">
        <v>44</v>
      </c>
      <c r="H217" s="2" t="s">
        <v>113</v>
      </c>
      <c r="I217" s="2" t="s">
        <v>85</v>
      </c>
      <c r="J217" s="2" t="s">
        <v>85</v>
      </c>
      <c r="K217" s="2" t="s">
        <v>806</v>
      </c>
    </row>
    <row r="218" s="1" customFormat="1" ht="20" customHeight="1" spans="1:11">
      <c r="A218" s="3">
        <v>13976680960</v>
      </c>
      <c r="B218" s="3">
        <v>1913935</v>
      </c>
      <c r="C218" s="2" t="s">
        <v>742</v>
      </c>
      <c r="D218" s="2" t="s">
        <v>807</v>
      </c>
      <c r="E218" s="2" t="s">
        <v>728</v>
      </c>
      <c r="F218" s="2" t="s">
        <v>708</v>
      </c>
      <c r="G218" s="2" t="s">
        <v>44</v>
      </c>
      <c r="H218" s="2" t="s">
        <v>113</v>
      </c>
      <c r="I218" s="2" t="s">
        <v>85</v>
      </c>
      <c r="J218" s="2" t="s">
        <v>85</v>
      </c>
      <c r="K218" s="2" t="s">
        <v>808</v>
      </c>
    </row>
    <row r="219" s="1" customFormat="1" ht="20" customHeight="1" spans="1:11">
      <c r="A219" s="3">
        <v>13963166827</v>
      </c>
      <c r="B219" s="3">
        <v>1913238</v>
      </c>
      <c r="C219" s="2" t="s">
        <v>809</v>
      </c>
      <c r="D219" s="2" t="s">
        <v>810</v>
      </c>
      <c r="E219" s="2" t="s">
        <v>202</v>
      </c>
      <c r="F219" s="2" t="s">
        <v>148</v>
      </c>
      <c r="G219" s="2" t="s">
        <v>44</v>
      </c>
      <c r="H219" s="2" t="s">
        <v>113</v>
      </c>
      <c r="I219" s="2" t="s">
        <v>85</v>
      </c>
      <c r="J219" s="2" t="s">
        <v>85</v>
      </c>
      <c r="K219" s="2" t="s">
        <v>811</v>
      </c>
    </row>
    <row r="220" s="1" customFormat="1" ht="20" customHeight="1" spans="1:11">
      <c r="A220" s="3">
        <v>13950414896</v>
      </c>
      <c r="B220" s="3">
        <v>1912159</v>
      </c>
      <c r="C220" s="2" t="s">
        <v>812</v>
      </c>
      <c r="D220" s="2" t="s">
        <v>813</v>
      </c>
      <c r="E220" s="2" t="s">
        <v>722</v>
      </c>
      <c r="F220" s="2" t="s">
        <v>674</v>
      </c>
      <c r="G220" s="2" t="s">
        <v>44</v>
      </c>
      <c r="H220" s="2" t="s">
        <v>113</v>
      </c>
      <c r="I220" s="2" t="s">
        <v>85</v>
      </c>
      <c r="J220" s="2" t="s">
        <v>85</v>
      </c>
      <c r="K220" s="2" t="s">
        <v>814</v>
      </c>
    </row>
    <row r="221" s="1" customFormat="1" ht="20" customHeight="1" spans="1:11">
      <c r="A221" s="3">
        <v>13942872155</v>
      </c>
      <c r="B221" s="3">
        <v>1911226</v>
      </c>
      <c r="C221" s="2" t="s">
        <v>512</v>
      </c>
      <c r="D221" s="2" t="s">
        <v>815</v>
      </c>
      <c r="E221" s="2" t="s">
        <v>728</v>
      </c>
      <c r="F221" s="2" t="s">
        <v>708</v>
      </c>
      <c r="G221" s="2" t="s">
        <v>44</v>
      </c>
      <c r="H221" s="2" t="s">
        <v>113</v>
      </c>
      <c r="I221" s="2" t="s">
        <v>85</v>
      </c>
      <c r="J221" s="2" t="s">
        <v>85</v>
      </c>
      <c r="K221" s="2" t="s">
        <v>816</v>
      </c>
    </row>
    <row r="222" s="1" customFormat="1" ht="20" customHeight="1" spans="1:11">
      <c r="A222" s="3">
        <v>13928417328</v>
      </c>
      <c r="B222" s="3">
        <v>1908630</v>
      </c>
      <c r="C222" s="2" t="s">
        <v>817</v>
      </c>
      <c r="D222" s="2" t="s">
        <v>818</v>
      </c>
      <c r="E222" s="2" t="s">
        <v>202</v>
      </c>
      <c r="F222" s="2" t="s">
        <v>82</v>
      </c>
      <c r="G222" s="2" t="s">
        <v>44</v>
      </c>
      <c r="H222" s="2" t="s">
        <v>819</v>
      </c>
      <c r="I222" s="2" t="s">
        <v>85</v>
      </c>
      <c r="J222" s="2" t="s">
        <v>85</v>
      </c>
      <c r="K222" s="2" t="s">
        <v>820</v>
      </c>
    </row>
    <row r="223" s="1" customFormat="1" ht="20" customHeight="1" spans="1:11">
      <c r="A223" s="3">
        <v>13903893744</v>
      </c>
      <c r="B223" s="3">
        <v>1905148</v>
      </c>
      <c r="C223" s="2" t="s">
        <v>512</v>
      </c>
      <c r="D223" s="2" t="s">
        <v>821</v>
      </c>
      <c r="E223" s="2" t="s">
        <v>727</v>
      </c>
      <c r="F223" s="2" t="s">
        <v>708</v>
      </c>
      <c r="G223" s="2" t="s">
        <v>44</v>
      </c>
      <c r="H223" s="2" t="s">
        <v>113</v>
      </c>
      <c r="I223" s="2" t="s">
        <v>85</v>
      </c>
      <c r="J223" s="2" t="s">
        <v>85</v>
      </c>
      <c r="K223" s="2" t="s">
        <v>822</v>
      </c>
    </row>
    <row r="224" s="1" customFormat="1" ht="20" customHeight="1" spans="1:11">
      <c r="A224" s="3">
        <v>13895827066</v>
      </c>
      <c r="B224" s="3">
        <v>1904312</v>
      </c>
      <c r="C224" s="2" t="s">
        <v>823</v>
      </c>
      <c r="D224" s="2" t="s">
        <v>824</v>
      </c>
      <c r="E224" s="2" t="s">
        <v>82</v>
      </c>
      <c r="F224" s="2" t="s">
        <v>83</v>
      </c>
      <c r="G224" s="2" t="s">
        <v>44</v>
      </c>
      <c r="H224" s="2" t="s">
        <v>93</v>
      </c>
      <c r="I224" s="2" t="s">
        <v>85</v>
      </c>
      <c r="J224" s="2" t="s">
        <v>85</v>
      </c>
      <c r="K224" s="2" t="s">
        <v>825</v>
      </c>
    </row>
    <row r="225" s="1" customFormat="1" ht="20" customHeight="1" spans="1:11">
      <c r="A225" s="3">
        <v>13887677961</v>
      </c>
      <c r="B225" s="3">
        <v>1903467</v>
      </c>
      <c r="C225" s="2" t="s">
        <v>826</v>
      </c>
      <c r="D225" s="2" t="s">
        <v>827</v>
      </c>
      <c r="E225" s="2" t="s">
        <v>394</v>
      </c>
      <c r="F225" s="2" t="s">
        <v>82</v>
      </c>
      <c r="G225" s="2" t="s">
        <v>44</v>
      </c>
      <c r="H225" s="2" t="s">
        <v>101</v>
      </c>
      <c r="I225" s="2" t="s">
        <v>85</v>
      </c>
      <c r="J225" s="2" t="s">
        <v>85</v>
      </c>
      <c r="K225" s="2" t="s">
        <v>828</v>
      </c>
    </row>
    <row r="226" s="1" customFormat="1" ht="20" customHeight="1" spans="1:11">
      <c r="A226" s="3">
        <v>13871499749</v>
      </c>
      <c r="B226" s="3">
        <v>1901773</v>
      </c>
      <c r="C226" s="2" t="s">
        <v>829</v>
      </c>
      <c r="D226" s="2" t="s">
        <v>830</v>
      </c>
      <c r="E226" s="2" t="s">
        <v>831</v>
      </c>
      <c r="F226" s="2" t="s">
        <v>675</v>
      </c>
      <c r="G226" s="2" t="s">
        <v>44</v>
      </c>
      <c r="H226" s="2" t="s">
        <v>832</v>
      </c>
      <c r="I226" s="2" t="s">
        <v>85</v>
      </c>
      <c r="J226" s="2" t="s">
        <v>85</v>
      </c>
      <c r="K226" s="2" t="s">
        <v>833</v>
      </c>
    </row>
    <row r="227" s="1" customFormat="1" ht="20" customHeight="1" spans="1:11">
      <c r="A227" s="3">
        <v>13864759972</v>
      </c>
      <c r="B227" s="3">
        <v>1900877</v>
      </c>
      <c r="C227" s="2" t="s">
        <v>801</v>
      </c>
      <c r="D227" s="2" t="s">
        <v>834</v>
      </c>
      <c r="E227" s="2" t="s">
        <v>831</v>
      </c>
      <c r="F227" s="2" t="s">
        <v>835</v>
      </c>
      <c r="G227" s="2" t="s">
        <v>44</v>
      </c>
      <c r="H227" s="2" t="s">
        <v>113</v>
      </c>
      <c r="I227" s="2" t="s">
        <v>85</v>
      </c>
      <c r="J227" s="2" t="s">
        <v>85</v>
      </c>
      <c r="K227" s="2" t="s">
        <v>836</v>
      </c>
    </row>
    <row r="228" s="1" customFormat="1" ht="20" customHeight="1" spans="1:11">
      <c r="A228" s="3">
        <v>13810323875</v>
      </c>
      <c r="B228" s="3">
        <v>1893670</v>
      </c>
      <c r="C228" s="2" t="s">
        <v>837</v>
      </c>
      <c r="D228" s="2" t="s">
        <v>838</v>
      </c>
      <c r="E228" s="2" t="s">
        <v>722</v>
      </c>
      <c r="F228" s="2" t="s">
        <v>675</v>
      </c>
      <c r="G228" s="2" t="s">
        <v>44</v>
      </c>
      <c r="H228" s="2" t="s">
        <v>113</v>
      </c>
      <c r="I228" s="2" t="s">
        <v>85</v>
      </c>
      <c r="J228" s="2" t="s">
        <v>85</v>
      </c>
      <c r="K228" s="2" t="s">
        <v>839</v>
      </c>
    </row>
    <row r="229" s="1" customFormat="1" ht="20" customHeight="1" spans="1:11">
      <c r="A229" s="3">
        <v>13793368022</v>
      </c>
      <c r="B229" s="3">
        <v>1892234</v>
      </c>
      <c r="C229" s="2" t="s">
        <v>840</v>
      </c>
      <c r="D229" s="2" t="s">
        <v>841</v>
      </c>
      <c r="E229" s="2" t="s">
        <v>708</v>
      </c>
      <c r="F229" s="2" t="s">
        <v>690</v>
      </c>
      <c r="G229" s="2" t="s">
        <v>44</v>
      </c>
      <c r="H229" s="2" t="s">
        <v>113</v>
      </c>
      <c r="I229" s="2" t="s">
        <v>85</v>
      </c>
      <c r="J229" s="2" t="s">
        <v>85</v>
      </c>
      <c r="K229" s="2" t="s">
        <v>842</v>
      </c>
    </row>
    <row r="230" s="1" customFormat="1" ht="20" customHeight="1" spans="1:11">
      <c r="A230" s="3">
        <v>13492707381</v>
      </c>
      <c r="B230" s="3">
        <v>1868052</v>
      </c>
      <c r="C230" s="2" t="s">
        <v>843</v>
      </c>
      <c r="D230" s="2" t="s">
        <v>844</v>
      </c>
      <c r="E230" s="2" t="s">
        <v>845</v>
      </c>
      <c r="F230" s="2" t="s">
        <v>708</v>
      </c>
      <c r="G230" s="2" t="s">
        <v>44</v>
      </c>
      <c r="H230" s="2" t="s">
        <v>113</v>
      </c>
      <c r="I230" s="2" t="s">
        <v>85</v>
      </c>
      <c r="J230" s="2" t="s">
        <v>85</v>
      </c>
      <c r="K230" s="2" t="s">
        <v>846</v>
      </c>
    </row>
    <row r="231" s="1" customFormat="1" ht="20" customHeight="1" spans="1:11">
      <c r="A231" s="3">
        <v>13417610985</v>
      </c>
      <c r="B231" s="3">
        <v>1861852</v>
      </c>
      <c r="C231" s="2" t="s">
        <v>847</v>
      </c>
      <c r="D231" s="2" t="s">
        <v>848</v>
      </c>
      <c r="E231" s="2" t="s">
        <v>690</v>
      </c>
      <c r="F231" s="2" t="s">
        <v>831</v>
      </c>
      <c r="G231" s="2" t="s">
        <v>44</v>
      </c>
      <c r="H231" s="2" t="s">
        <v>113</v>
      </c>
      <c r="I231" s="2" t="s">
        <v>85</v>
      </c>
      <c r="J231" s="2" t="s">
        <v>85</v>
      </c>
      <c r="K231" s="2" t="s">
        <v>849</v>
      </c>
    </row>
    <row r="232" s="1" customFormat="1" ht="20" customHeight="1" spans="1:11">
      <c r="A232" s="3">
        <v>13260514311</v>
      </c>
      <c r="B232" s="3">
        <v>1849894</v>
      </c>
      <c r="C232" s="2" t="s">
        <v>850</v>
      </c>
      <c r="D232" s="2" t="s">
        <v>851</v>
      </c>
      <c r="E232" s="2" t="s">
        <v>727</v>
      </c>
      <c r="F232" s="2" t="s">
        <v>690</v>
      </c>
      <c r="G232" s="2" t="s">
        <v>44</v>
      </c>
      <c r="H232" s="2" t="s">
        <v>113</v>
      </c>
      <c r="I232" s="2" t="s">
        <v>85</v>
      </c>
      <c r="J232" s="2" t="s">
        <v>85</v>
      </c>
      <c r="K232" s="2" t="s">
        <v>852</v>
      </c>
    </row>
    <row r="233" s="1" customFormat="1" ht="20" customHeight="1" spans="1:11">
      <c r="A233" s="3">
        <v>12918080134</v>
      </c>
      <c r="B233" s="3">
        <v>1829086</v>
      </c>
      <c r="C233" s="2" t="s">
        <v>853</v>
      </c>
      <c r="D233" s="2" t="s">
        <v>854</v>
      </c>
      <c r="E233" s="2" t="s">
        <v>727</v>
      </c>
      <c r="F233" s="2" t="s">
        <v>690</v>
      </c>
      <c r="G233" s="2" t="s">
        <v>44</v>
      </c>
      <c r="H233" s="2" t="s">
        <v>113</v>
      </c>
      <c r="I233" s="2" t="s">
        <v>85</v>
      </c>
      <c r="J233" s="2" t="s">
        <v>85</v>
      </c>
      <c r="K233" s="2" t="s">
        <v>855</v>
      </c>
    </row>
    <row r="234" s="1" customFormat="1" ht="20" customHeight="1" spans="1:11">
      <c r="A234" s="3">
        <v>12289407616</v>
      </c>
      <c r="B234" s="3">
        <v>1807302</v>
      </c>
      <c r="C234" s="2" t="s">
        <v>856</v>
      </c>
      <c r="D234" s="2" t="s">
        <v>857</v>
      </c>
      <c r="E234" s="2" t="s">
        <v>845</v>
      </c>
      <c r="F234" s="2" t="s">
        <v>708</v>
      </c>
      <c r="G234" s="2" t="s">
        <v>44</v>
      </c>
      <c r="H234" s="2" t="s">
        <v>113</v>
      </c>
      <c r="I234" s="2" t="s">
        <v>85</v>
      </c>
      <c r="J234" s="2" t="s">
        <v>85</v>
      </c>
      <c r="K234" s="2" t="s">
        <v>858</v>
      </c>
    </row>
    <row r="235" s="1" customFormat="1" ht="20" customHeight="1" spans="1:11">
      <c r="A235" s="3">
        <v>12092214007</v>
      </c>
      <c r="B235" s="3">
        <v>1802341</v>
      </c>
      <c r="C235" s="2" t="s">
        <v>859</v>
      </c>
      <c r="D235" s="2" t="s">
        <v>860</v>
      </c>
      <c r="E235" s="2" t="s">
        <v>861</v>
      </c>
      <c r="F235" s="2" t="s">
        <v>708</v>
      </c>
      <c r="G235" s="2" t="s">
        <v>44</v>
      </c>
      <c r="H235" s="2" t="s">
        <v>113</v>
      </c>
      <c r="I235" s="2" t="s">
        <v>85</v>
      </c>
      <c r="J235" s="2" t="s">
        <v>85</v>
      </c>
      <c r="K235" s="2" t="s">
        <v>862</v>
      </c>
    </row>
    <row r="236" s="1" customFormat="1" ht="20" customHeight="1" spans="1:11">
      <c r="A236" s="3">
        <v>11984302763</v>
      </c>
      <c r="B236" s="3">
        <v>1770216</v>
      </c>
      <c r="C236" s="2" t="s">
        <v>863</v>
      </c>
      <c r="D236" s="2" t="s">
        <v>864</v>
      </c>
      <c r="E236" s="2" t="s">
        <v>861</v>
      </c>
      <c r="F236" s="2" t="s">
        <v>831</v>
      </c>
      <c r="G236" s="2" t="s">
        <v>44</v>
      </c>
      <c r="H236" s="2" t="s">
        <v>113</v>
      </c>
      <c r="I236" s="2" t="s">
        <v>85</v>
      </c>
      <c r="J236" s="2" t="s">
        <v>85</v>
      </c>
      <c r="K236" s="2" t="s">
        <v>865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2021-01-18T07:56:32Z</dcterms:created>
  <dcterms:modified xsi:type="dcterms:W3CDTF">2021-01-18T08:10:15Z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