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对账!$A$1:$AJ$523</definedName>
  </definedNames>
  <calcPr calcId="144525"/>
</workbook>
</file>

<file path=xl/sharedStrings.xml><?xml version="1.0" encoding="utf-8"?>
<sst xmlns="http://schemas.openxmlformats.org/spreadsheetml/2006/main" count="49984" uniqueCount="16374">
  <si>
    <t>去哪儿网酒店预付对账单</t>
  </si>
  <si>
    <t>供应商名称：</t>
  </si>
  <si>
    <t>环球爱游</t>
  </si>
  <si>
    <t>结算周期：</t>
  </si>
  <si>
    <t>2021-03-24至2021-03-25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</si>
  <si>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</si>
  <si>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</si>
  <si>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</si>
  <si>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</si>
  <si>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</si>
  <si>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</si>
  <si>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</si>
  <si>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</si>
  <si>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</si>
  <si>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</si>
  <si>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</si>
  <si>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</si>
  <si>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</si>
  <si>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</si>
  <si>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</si>
  <si>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¥180,940.00</t>
  </si>
  <si>
    <t>¥460.00</t>
  </si>
  <si>
    <t>¥23,739.00</t>
  </si>
  <si>
    <t>-¥787.00</t>
  </si>
  <si>
    <t>¥155,954.00</t>
  </si>
  <si>
    <t>分类信息</t>
  </si>
  <si>
    <t>业务类型</t>
  </si>
  <si>
    <t>酒店预付（点击查看明细）</t>
  </si>
  <si>
    <t>¥156,741.00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</si>
  <si>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</si>
  <si>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</si>
  <si>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</si>
  <si>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</si>
  <si>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</si>
  <si>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</si>
  <si>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</si>
  <si>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</si>
  <si>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</si>
  <si>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</si>
  <si>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</si>
  <si>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</si>
  <si>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</si>
  <si>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</si>
  <si>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</si>
  <si>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</si>
  <si>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</si>
  <si>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</si>
  <si>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</si>
  <si>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</si>
  <si>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</si>
  <si>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</si>
  <si>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</si>
  <si>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</si>
  <si>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</si>
  <si>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</si>
  <si>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</si>
  <si>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</si>
  <si>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</si>
  <si>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</si>
  <si>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</si>
  <si>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</si>
  <si>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</si>
  <si>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</si>
  <si>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</si>
  <si>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</si>
  <si>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</si>
  <si>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</si>
  <si>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</si>
  <si>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</si>
  <si>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</si>
  <si>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</si>
  <si>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</si>
  <si>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102575243725</t>
  </si>
  <si>
    <t>酒店预付</t>
  </si>
  <si>
    <t>否</t>
  </si>
  <si>
    <t>普通</t>
  </si>
  <si>
    <t>268934612</t>
  </si>
  <si>
    <t>广州瓦伦科创公寓</t>
  </si>
  <si>
    <t>1616855</t>
  </si>
  <si>
    <t>宫秀珍</t>
  </si>
  <si>
    <t>2021-03-18</t>
  </si>
  <si>
    <t>2021-03-20</t>
  </si>
  <si>
    <t>2021-03-23</t>
  </si>
  <si>
    <t>¥711.00</t>
  </si>
  <si>
    <t>¥93.00</t>
  </si>
  <si>
    <t>¥618.00</t>
  </si>
  <si>
    <t>豪华双床房</t>
  </si>
  <si>
    <t>WEBSITE</t>
  </si>
  <si>
    <t>102580229018</t>
  </si>
  <si>
    <t>286117456</t>
  </si>
  <si>
    <t>7天优品酒店(郑州经三路世纪联华店)</t>
  </si>
  <si>
    <t>朱坤</t>
  </si>
  <si>
    <t>2021-03-24</t>
  </si>
  <si>
    <t>¥173.00</t>
  </si>
  <si>
    <t>¥23.00</t>
  </si>
  <si>
    <t>¥150.00</t>
  </si>
  <si>
    <t>优品大床房</t>
  </si>
  <si>
    <t>102573361563</t>
  </si>
  <si>
    <t>288624511</t>
  </si>
  <si>
    <t>金昌金水岸商务宾馆</t>
  </si>
  <si>
    <t>鲁雅琳</t>
  </si>
  <si>
    <t>2021-03-16</t>
  </si>
  <si>
    <t>2021-03-19</t>
  </si>
  <si>
    <t>2021-03-25</t>
  </si>
  <si>
    <t>¥690.00</t>
  </si>
  <si>
    <t>¥90.00</t>
  </si>
  <si>
    <t>¥600.00</t>
  </si>
  <si>
    <t>特惠标准房</t>
  </si>
  <si>
    <t>102571659913</t>
  </si>
  <si>
    <t>275060778</t>
  </si>
  <si>
    <t>海友良品酒店(广州沙河顶地铁站店)</t>
  </si>
  <si>
    <t>边洁慧</t>
  </si>
  <si>
    <t>2021-03-14</t>
  </si>
  <si>
    <t>2021-03-22</t>
  </si>
  <si>
    <t>¥828.00</t>
  </si>
  <si>
    <t>¥108.00</t>
  </si>
  <si>
    <t>¥720.00</t>
  </si>
  <si>
    <t>双床间</t>
  </si>
  <si>
    <t>102576959141</t>
  </si>
  <si>
    <t>298577284</t>
  </si>
  <si>
    <t>速8酒店(北京前门琉璃厂店)</t>
  </si>
  <si>
    <t>陈芳</t>
  </si>
  <si>
    <t>¥501.00</t>
  </si>
  <si>
    <t>¥66.00</t>
  </si>
  <si>
    <t>¥435.00</t>
  </si>
  <si>
    <t>标准大床房</t>
  </si>
  <si>
    <t>102580205634</t>
  </si>
  <si>
    <t>286757686</t>
  </si>
  <si>
    <t>格林豪泰(永城欧亚路店)</t>
  </si>
  <si>
    <t>夏威</t>
  </si>
  <si>
    <t>¥270.00</t>
  </si>
  <si>
    <t>¥36.00</t>
  </si>
  <si>
    <t>¥234.00</t>
  </si>
  <si>
    <t>标准房</t>
  </si>
  <si>
    <t>102580208856</t>
  </si>
  <si>
    <t>293482135</t>
  </si>
  <si>
    <t>尚客优品酒店(沈阳七号街地铁站店)</t>
  </si>
  <si>
    <t>刘正杰</t>
  </si>
  <si>
    <t>¥434.00</t>
  </si>
  <si>
    <t>¥58.00</t>
  </si>
  <si>
    <t>¥376.00</t>
  </si>
  <si>
    <t>标准间</t>
  </si>
  <si>
    <t>102575713247</t>
  </si>
  <si>
    <t>298577092</t>
  </si>
  <si>
    <t>普宁富泰休闲会所南山店</t>
  </si>
  <si>
    <t>郑泽龙</t>
  </si>
  <si>
    <t>¥432.00</t>
  </si>
  <si>
    <t>¥374.00</t>
  </si>
  <si>
    <t>豪华单人房</t>
  </si>
  <si>
    <t>102569412731</t>
  </si>
  <si>
    <t>275075376</t>
  </si>
  <si>
    <t>如家商旅酒店(北京鸟巢店)</t>
  </si>
  <si>
    <t>叶萍</t>
  </si>
  <si>
    <t>2021-03-12</t>
  </si>
  <si>
    <t>¥776.00</t>
  </si>
  <si>
    <t>¥102.00</t>
  </si>
  <si>
    <t>¥674.00</t>
  </si>
  <si>
    <t>助眠商务房</t>
  </si>
  <si>
    <t>102579592426</t>
  </si>
  <si>
    <t>275070633</t>
  </si>
  <si>
    <t>派酒店(北京首都机场林河开发区店)</t>
  </si>
  <si>
    <t>王海峰</t>
  </si>
  <si>
    <t>¥564.00</t>
  </si>
  <si>
    <t>¥74.00</t>
  </si>
  <si>
    <t>¥490.00</t>
  </si>
  <si>
    <t>商务双床房</t>
  </si>
  <si>
    <t>102580919956</t>
  </si>
  <si>
    <t>298574968</t>
  </si>
  <si>
    <t>中山新特亨泰酒店</t>
  </si>
  <si>
    <t>许辅茂</t>
  </si>
  <si>
    <t>¥155.00</t>
  </si>
  <si>
    <t>¥21.00</t>
  </si>
  <si>
    <t>¥134.00</t>
  </si>
  <si>
    <t>高级风雅双床房</t>
  </si>
  <si>
    <t>102580375624</t>
  </si>
  <si>
    <t>288758266</t>
  </si>
  <si>
    <t>台山台城新金源酒店</t>
  </si>
  <si>
    <t>张锐</t>
  </si>
  <si>
    <t>¥147.00</t>
  </si>
  <si>
    <t>¥20.00</t>
  </si>
  <si>
    <t>¥127.00</t>
  </si>
  <si>
    <t>标准双人房</t>
  </si>
  <si>
    <t>102581033482</t>
  </si>
  <si>
    <t>282395179</t>
  </si>
  <si>
    <t>广州肇庆酒店</t>
  </si>
  <si>
    <t>苏阳|刘巧妍</t>
  </si>
  <si>
    <t>¥372.00</t>
  </si>
  <si>
    <t>¥4.00</t>
  </si>
  <si>
    <t>¥368.00</t>
  </si>
  <si>
    <t>舒适大床房</t>
  </si>
  <si>
    <t>102580796466</t>
  </si>
  <si>
    <t>268924202</t>
  </si>
  <si>
    <t>维也纳国际酒店(上海浦东机场自贸区店)</t>
  </si>
  <si>
    <t>梁天传</t>
  </si>
  <si>
    <t>¥365.00</t>
  </si>
  <si>
    <t>¥48.00</t>
  </si>
  <si>
    <t>¥317.00</t>
  </si>
  <si>
    <t>特惠大床房</t>
  </si>
  <si>
    <t>102581774750</t>
  </si>
  <si>
    <t>297987889</t>
  </si>
  <si>
    <t>天津汇川商务酒店</t>
  </si>
  <si>
    <t>朱海军</t>
  </si>
  <si>
    <t>¥187.00</t>
  </si>
  <si>
    <t>¥25.00</t>
  </si>
  <si>
    <t>¥162.00</t>
  </si>
  <si>
    <t>102581589012</t>
  </si>
  <si>
    <t>268959668</t>
  </si>
  <si>
    <t>7天连锁酒店(西安钟鼓楼回民街北大街店)</t>
  </si>
  <si>
    <t>刘海明</t>
  </si>
  <si>
    <t>¥104.00</t>
  </si>
  <si>
    <t>¥14.00</t>
  </si>
  <si>
    <t>自主双床房</t>
  </si>
  <si>
    <t>102581152891</t>
  </si>
  <si>
    <t>288623998</t>
  </si>
  <si>
    <t>悦峰酒店(阳江汽车总站沃尔玛店)</t>
  </si>
  <si>
    <t>詹晓丹</t>
  </si>
  <si>
    <t>¥143.00</t>
  </si>
  <si>
    <t>¥19.00</t>
  </si>
  <si>
    <t>¥124.00</t>
  </si>
  <si>
    <t>悦 优选大床房</t>
  </si>
  <si>
    <t>102581723961</t>
  </si>
  <si>
    <t>268949009</t>
  </si>
  <si>
    <t>雅安金瑞商务酒店</t>
  </si>
  <si>
    <t>刘均</t>
  </si>
  <si>
    <t>¥122.00</t>
  </si>
  <si>
    <t>¥16.00</t>
  </si>
  <si>
    <t>¥106.00</t>
  </si>
  <si>
    <t>特惠标准间</t>
  </si>
  <si>
    <t>102581934833</t>
  </si>
  <si>
    <t>288661567</t>
  </si>
  <si>
    <t>兰州建兰主题宾馆</t>
  </si>
  <si>
    <t>文娟</t>
  </si>
  <si>
    <t>¥182.00</t>
  </si>
  <si>
    <t>¥24.00</t>
  </si>
  <si>
    <t>¥158.00</t>
  </si>
  <si>
    <t>浪漫圆床房</t>
  </si>
  <si>
    <t>102581960000</t>
  </si>
  <si>
    <t>268957850</t>
  </si>
  <si>
    <t>布丁严选酒店(上海外滩南京东路步行街店)</t>
  </si>
  <si>
    <t>张玉友</t>
  </si>
  <si>
    <t>¥263.00</t>
  </si>
  <si>
    <t>¥35.00</t>
  </si>
  <si>
    <t>¥228.00</t>
  </si>
  <si>
    <t>乐享大床房(无窗)</t>
  </si>
  <si>
    <t>102581051732</t>
  </si>
  <si>
    <t>295807108</t>
  </si>
  <si>
    <t>重庆爱彼公寓</t>
  </si>
  <si>
    <t>朱霄翔</t>
  </si>
  <si>
    <t>¥111.00</t>
  </si>
  <si>
    <t>¥15.00</t>
  </si>
  <si>
    <t>¥96.00</t>
  </si>
  <si>
    <t>Pluto·180度全景大床房</t>
  </si>
  <si>
    <t>102581289641</t>
  </si>
  <si>
    <t>277286490</t>
  </si>
  <si>
    <t>格林豪泰(南通星湖101店)</t>
  </si>
  <si>
    <t>叶盛</t>
  </si>
  <si>
    <t>¥181.00</t>
  </si>
  <si>
    <t>¥157.00</t>
  </si>
  <si>
    <t>1.8米大床房</t>
  </si>
  <si>
    <t>102581507115</t>
  </si>
  <si>
    <t>陈元芳</t>
  </si>
  <si>
    <t>102581554902</t>
  </si>
  <si>
    <t>294442708</t>
  </si>
  <si>
    <t>格林豪泰酒店(常熟东南虞悦广场店)</t>
  </si>
  <si>
    <t>武玫</t>
  </si>
  <si>
    <t>¥203.00</t>
  </si>
  <si>
    <t>¥27.00</t>
  </si>
  <si>
    <t>¥176.00</t>
  </si>
  <si>
    <t>双床房</t>
  </si>
  <si>
    <t>102581243158</t>
  </si>
  <si>
    <t>268955054</t>
  </si>
  <si>
    <t>麗枫酒店(桂林中心广场象鼻山景区店)</t>
  </si>
  <si>
    <t>张建华</t>
  </si>
  <si>
    <t>¥275.00</t>
  </si>
  <si>
    <t>¥239.00</t>
  </si>
  <si>
    <t>102581111129</t>
  </si>
  <si>
    <t>301610947</t>
  </si>
  <si>
    <t>IU酒店(玉门火车站店)</t>
  </si>
  <si>
    <t>司工</t>
  </si>
  <si>
    <t>¥196.00</t>
  </si>
  <si>
    <t>¥26.00</t>
  </si>
  <si>
    <t>¥170.00</t>
  </si>
  <si>
    <t>小U舒适双床房</t>
  </si>
  <si>
    <t>102581709118</t>
  </si>
  <si>
    <t>288751303</t>
  </si>
  <si>
    <t>景谷富强酒店</t>
  </si>
  <si>
    <t>罗乾</t>
  </si>
  <si>
    <t>¥163.00</t>
  </si>
  <si>
    <t>¥22.00</t>
  </si>
  <si>
    <t>¥141.00</t>
  </si>
  <si>
    <t>商务单间</t>
  </si>
  <si>
    <t>102581601244</t>
  </si>
  <si>
    <t>297990103</t>
  </si>
  <si>
    <t>三门台湾卡特主题酒店</t>
  </si>
  <si>
    <t>李秋敏</t>
  </si>
  <si>
    <t>¥227.00</t>
  </si>
  <si>
    <t>¥30.00</t>
  </si>
  <si>
    <t>¥197.00</t>
  </si>
  <si>
    <t>震动情趣房</t>
  </si>
  <si>
    <t>102580814930</t>
  </si>
  <si>
    <t>284944492</t>
  </si>
  <si>
    <t>维也纳国际酒店(青州宋城古城店)</t>
  </si>
  <si>
    <t>贾凯凯</t>
  </si>
  <si>
    <t>特惠双床房</t>
  </si>
  <si>
    <t>102581125647</t>
  </si>
  <si>
    <t>294436639</t>
  </si>
  <si>
    <t>格林豪泰(汝阳杜鹃大道店)</t>
  </si>
  <si>
    <t>彭光辉</t>
  </si>
  <si>
    <t>大床房</t>
  </si>
  <si>
    <t>102580681706</t>
  </si>
  <si>
    <t>王旭斌</t>
  </si>
  <si>
    <t>102581712581</t>
  </si>
  <si>
    <t>297982294</t>
  </si>
  <si>
    <t>尚一特连锁酒店(松滋店)</t>
  </si>
  <si>
    <t>刘守峰</t>
  </si>
  <si>
    <t>¥138.00</t>
  </si>
  <si>
    <t>¥3.00</t>
  </si>
  <si>
    <t>¥135.00</t>
  </si>
  <si>
    <t>温馨双床房</t>
  </si>
  <si>
    <t>102581077095</t>
  </si>
  <si>
    <t>298071304</t>
  </si>
  <si>
    <t>纳兰时尚宾馆(上海丰庄店)</t>
  </si>
  <si>
    <t>郑勇</t>
  </si>
  <si>
    <t>102581833397</t>
  </si>
  <si>
    <t>301612813</t>
  </si>
  <si>
    <t>凯里亚德(安吉苕溪路店)</t>
  </si>
  <si>
    <t>董野|杨伟周|刘丹</t>
  </si>
  <si>
    <t>¥957.00</t>
  </si>
  <si>
    <t>¥117.00</t>
  </si>
  <si>
    <t>¥840.00</t>
  </si>
  <si>
    <t>优享大床房</t>
  </si>
  <si>
    <t>102581371971</t>
  </si>
  <si>
    <t>289837651</t>
  </si>
  <si>
    <t>锦江之星(咸宁银泉大道店)</t>
  </si>
  <si>
    <t>陈康桥</t>
  </si>
  <si>
    <t>¥179.00</t>
  </si>
  <si>
    <t>商务标准房C</t>
  </si>
  <si>
    <t>102581002923</t>
  </si>
  <si>
    <t>301611844</t>
  </si>
  <si>
    <t>7天优品酒店(瓦房店长兴岛三堂商业街店)</t>
  </si>
  <si>
    <t>徐振源</t>
  </si>
  <si>
    <t>¥198.00</t>
  </si>
  <si>
    <t>¥172.00</t>
  </si>
  <si>
    <t>优品双床房</t>
  </si>
  <si>
    <t>102581412903</t>
  </si>
  <si>
    <t>285962986</t>
  </si>
  <si>
    <t>爱丽思国际酒店公寓(广州沿江路民间金融大厦店)</t>
  </si>
  <si>
    <t>郑杨新</t>
  </si>
  <si>
    <t>¥280.00</t>
  </si>
  <si>
    <t>¥37.00</t>
  </si>
  <si>
    <t>¥243.00</t>
  </si>
  <si>
    <t>标准城景双床</t>
  </si>
  <si>
    <t>102581223555</t>
  </si>
  <si>
    <t>284945713</t>
  </si>
  <si>
    <t>维也纳酒店(容县桂南路店)</t>
  </si>
  <si>
    <t>陈志诚</t>
  </si>
  <si>
    <t>标准双床房</t>
  </si>
  <si>
    <t>102581510770</t>
  </si>
  <si>
    <t>288630397</t>
  </si>
  <si>
    <t>麗枫酒店(扬州火车站蒋王大润发店)</t>
  </si>
  <si>
    <t>严梁</t>
  </si>
  <si>
    <t>¥326.00</t>
  </si>
  <si>
    <t>¥43.00</t>
  </si>
  <si>
    <t>¥283.00</t>
  </si>
  <si>
    <t>102581061269</t>
  </si>
  <si>
    <t>298211596</t>
  </si>
  <si>
    <t>黄冈九环客栈</t>
  </si>
  <si>
    <t>余绍林</t>
  </si>
  <si>
    <t>¥65.00</t>
  </si>
  <si>
    <t>¥9.00</t>
  </si>
  <si>
    <t>¥56.00</t>
  </si>
  <si>
    <t>102577257433</t>
  </si>
  <si>
    <t>288635314</t>
  </si>
  <si>
    <t>杭州依山商务酒店</t>
  </si>
  <si>
    <t>张吉</t>
  </si>
  <si>
    <t>温馨大床房</t>
  </si>
  <si>
    <t>102577276974</t>
  </si>
  <si>
    <t>266552465</t>
  </si>
  <si>
    <t>广州嘉逸豪庭酒店</t>
  </si>
  <si>
    <t>李策</t>
  </si>
  <si>
    <t>¥648.00</t>
  </si>
  <si>
    <t>¥86.00</t>
  </si>
  <si>
    <t>¥562.00</t>
  </si>
  <si>
    <t>商务大床房</t>
  </si>
  <si>
    <t>102570182781</t>
  </si>
  <si>
    <t>268941860</t>
  </si>
  <si>
    <t>武汉振业国际酒店</t>
  </si>
  <si>
    <t>郭素平</t>
  </si>
  <si>
    <t>2021-03-13</t>
  </si>
  <si>
    <t>¥344.00</t>
  </si>
  <si>
    <t>¥45.00</t>
  </si>
  <si>
    <t>¥299.00</t>
  </si>
  <si>
    <t>102580471775</t>
  </si>
  <si>
    <t>275075730</t>
  </si>
  <si>
    <t>如家酒店(北京西单大悦城店)</t>
  </si>
  <si>
    <t>朱星光|刘梦如</t>
  </si>
  <si>
    <t>¥792.00</t>
  </si>
  <si>
    <t>¥688.00</t>
  </si>
  <si>
    <t>大床房b</t>
  </si>
  <si>
    <t>102580817373</t>
  </si>
  <si>
    <t>301613008</t>
  </si>
  <si>
    <t>IU酒店(洛阳河科大第一附属医院店)</t>
  </si>
  <si>
    <t>沈宏伟</t>
  </si>
  <si>
    <t>¥226.00</t>
  </si>
  <si>
    <t>小U·舒适大床房</t>
  </si>
  <si>
    <t>102580729124</t>
  </si>
  <si>
    <t>288630388</t>
  </si>
  <si>
    <t>斯维登精品公寓(扬州火车站京华城店)</t>
  </si>
  <si>
    <t>刘君</t>
  </si>
  <si>
    <t>¥318.00</t>
  </si>
  <si>
    <t>¥44.00</t>
  </si>
  <si>
    <t>¥274.00</t>
  </si>
  <si>
    <t>102580220069</t>
  </si>
  <si>
    <t>277399878</t>
  </si>
  <si>
    <t>锦江之星(北京首都机场顺义地铁站店)</t>
  </si>
  <si>
    <t>黄智</t>
  </si>
  <si>
    <t>¥397.00</t>
  </si>
  <si>
    <t>¥52.00</t>
  </si>
  <si>
    <t>¥345.00</t>
  </si>
  <si>
    <t>零压标准房A</t>
  </si>
  <si>
    <t>102580568317</t>
  </si>
  <si>
    <t>268946477</t>
  </si>
  <si>
    <t>如家驿居酒店(北京房山良乡大学城西地铁站店)</t>
  </si>
  <si>
    <t>梁如雪</t>
  </si>
  <si>
    <t>102581619509</t>
  </si>
  <si>
    <t>277399960</t>
  </si>
  <si>
    <t>希岸轻雅酒店(资中上合汇店)</t>
  </si>
  <si>
    <t>刘孟祥</t>
  </si>
  <si>
    <t>玲珑大床房(无窗)</t>
  </si>
  <si>
    <t>102581791822</t>
  </si>
  <si>
    <t>298101055</t>
  </si>
  <si>
    <t>阳光365酒店(孝感长征路店)</t>
  </si>
  <si>
    <t>曾荣辉</t>
  </si>
  <si>
    <t>¥18.00</t>
  </si>
  <si>
    <t>¥120.00</t>
  </si>
  <si>
    <t>标准大床房b</t>
  </si>
  <si>
    <t>102581133118</t>
  </si>
  <si>
    <t>268954001</t>
  </si>
  <si>
    <t>上海开元阿缇客酒店</t>
  </si>
  <si>
    <t>李娟</t>
  </si>
  <si>
    <t>¥300.00</t>
  </si>
  <si>
    <t>波普派双床房</t>
  </si>
  <si>
    <t>102581807182</t>
  </si>
  <si>
    <t>286758919</t>
  </si>
  <si>
    <t>格林豪泰酒店(文安左各庄镇政府店)</t>
  </si>
  <si>
    <t>刘旭光</t>
  </si>
  <si>
    <t>¥242.00</t>
  </si>
  <si>
    <t>¥32.00</t>
  </si>
  <si>
    <t>¥210.00</t>
  </si>
  <si>
    <t>102581016609</t>
  </si>
  <si>
    <t>301613266</t>
  </si>
  <si>
    <t>7天酒店(宣城市政府店)</t>
  </si>
  <si>
    <t>马朋</t>
  </si>
  <si>
    <t>¥148.00</t>
  </si>
  <si>
    <t>¥128.00</t>
  </si>
  <si>
    <t>特色双床房</t>
  </si>
  <si>
    <t>102581988726</t>
  </si>
  <si>
    <t>288648787</t>
  </si>
  <si>
    <t>昆明城建宾馆</t>
  </si>
  <si>
    <t>李银行|李斌</t>
  </si>
  <si>
    <t>¥314.00</t>
  </si>
  <si>
    <t>¥42.00</t>
  </si>
  <si>
    <t>¥272.00</t>
  </si>
  <si>
    <t>102581589821</t>
  </si>
  <si>
    <t>袁奋勤</t>
  </si>
  <si>
    <t>悦 精致双床房</t>
  </si>
  <si>
    <t>102581834845</t>
  </si>
  <si>
    <t>275069097</t>
  </si>
  <si>
    <t>北京承泰苑酒店</t>
  </si>
  <si>
    <t>冯顺平</t>
  </si>
  <si>
    <t>普通大床间</t>
  </si>
  <si>
    <t>102581361246</t>
  </si>
  <si>
    <t>268926713</t>
  </si>
  <si>
    <t>北京丽舍酒店</t>
  </si>
  <si>
    <t>范子林</t>
  </si>
  <si>
    <t>¥320.00</t>
  </si>
  <si>
    <t>102581109539</t>
  </si>
  <si>
    <t>288645208</t>
  </si>
  <si>
    <t>石家庄太阳城精品酒店</t>
  </si>
  <si>
    <t>任宇</t>
  </si>
  <si>
    <t>¥142.00</t>
  </si>
  <si>
    <t>¥123.00</t>
  </si>
  <si>
    <t>102581687709</t>
  </si>
  <si>
    <t>284945263</t>
  </si>
  <si>
    <t>维也纳国际酒店(大方店)</t>
  </si>
  <si>
    <t>宋斌</t>
  </si>
  <si>
    <t>¥360.00</t>
  </si>
  <si>
    <t>¥47.00</t>
  </si>
  <si>
    <t>¥313.00</t>
  </si>
  <si>
    <t>高级大床房</t>
  </si>
  <si>
    <t>102581183785</t>
  </si>
  <si>
    <t>298082248</t>
  </si>
  <si>
    <t>西安天朗蓝光公寓</t>
  </si>
  <si>
    <t>王堂缘</t>
  </si>
  <si>
    <t>¥113.00</t>
  </si>
  <si>
    <t>¥98.00</t>
  </si>
  <si>
    <t>少女粉简欧风</t>
  </si>
  <si>
    <t>102581769832</t>
  </si>
  <si>
    <t>268941617</t>
  </si>
  <si>
    <t>7天连锁酒店(宿迁万达广场千鸟园店)</t>
  </si>
  <si>
    <t>王朋</t>
  </si>
  <si>
    <t>经济房</t>
  </si>
  <si>
    <t>102581069124</t>
  </si>
  <si>
    <t>288623344</t>
  </si>
  <si>
    <t>逅海主题酒店(无锡火车站店)</t>
  </si>
  <si>
    <t>张丹</t>
  </si>
  <si>
    <t>¥248.00</t>
  </si>
  <si>
    <t>¥33.00</t>
  </si>
  <si>
    <t>¥215.00</t>
  </si>
  <si>
    <t>特等舱</t>
  </si>
  <si>
    <t>102581363457</t>
  </si>
  <si>
    <t>288758767</t>
  </si>
  <si>
    <t>凯里邑景假日酒店</t>
  </si>
  <si>
    <t>李开伦</t>
  </si>
  <si>
    <t>邑景标准间</t>
  </si>
  <si>
    <t>102581797802</t>
  </si>
  <si>
    <t>297001591</t>
  </si>
  <si>
    <t>希岸酒店(乌鲁木齐铁路局美居店)</t>
  </si>
  <si>
    <t>刘锋</t>
  </si>
  <si>
    <t>¥245.00</t>
  </si>
  <si>
    <t>¥213.00</t>
  </si>
  <si>
    <t>希岸高级大床房</t>
  </si>
  <si>
    <t>102581196902</t>
  </si>
  <si>
    <t>277285695</t>
  </si>
  <si>
    <t>格林豪泰快捷酒店(滁州天长路店)</t>
  </si>
  <si>
    <t>魏远权</t>
  </si>
  <si>
    <t>¥161.00</t>
  </si>
  <si>
    <t>¥140.00</t>
  </si>
  <si>
    <t>单人房</t>
  </si>
  <si>
    <t>102581386661</t>
  </si>
  <si>
    <t>268948634</t>
  </si>
  <si>
    <t>如家酒店(丽江古城客运站店)</t>
  </si>
  <si>
    <t>马清洁</t>
  </si>
  <si>
    <t>¥121.00</t>
  </si>
  <si>
    <t>标准双床房B</t>
  </si>
  <si>
    <t>102581510684</t>
  </si>
  <si>
    <t>296998627</t>
  </si>
  <si>
    <t>派酒店(荣县大佛寺客运南站店)</t>
  </si>
  <si>
    <t>杨磊</t>
  </si>
  <si>
    <t>惠选大床房</t>
  </si>
  <si>
    <t>102581192603</t>
  </si>
  <si>
    <t>288648478</t>
  </si>
  <si>
    <t>如家睿柏·云酒店(曲阜三孔景区店)</t>
  </si>
  <si>
    <t>孔淳</t>
  </si>
  <si>
    <t>¥136.00</t>
  </si>
  <si>
    <t>¥118.00</t>
  </si>
  <si>
    <t>惠选双床房</t>
  </si>
  <si>
    <t>102580618723</t>
  </si>
  <si>
    <t>296995912</t>
  </si>
  <si>
    <t>麗枫酒店(天津鼓楼地铁站店)</t>
  </si>
  <si>
    <t>程建国</t>
  </si>
  <si>
    <t>102581699695</t>
  </si>
  <si>
    <t>288636598</t>
  </si>
  <si>
    <t>北京锦居快捷酒店</t>
  </si>
  <si>
    <t>林晓峰</t>
  </si>
  <si>
    <t>大床房（无窗）</t>
  </si>
  <si>
    <t>102581586684</t>
  </si>
  <si>
    <t>102581497152</t>
  </si>
  <si>
    <t>285961105</t>
  </si>
  <si>
    <t>如家商旅酒店(白山民中街店)</t>
  </si>
  <si>
    <t>张绪伟</t>
  </si>
  <si>
    <t>¥189.00</t>
  </si>
  <si>
    <t>¥164.00</t>
  </si>
  <si>
    <t>102581978581</t>
  </si>
  <si>
    <t>曹俊铭</t>
  </si>
  <si>
    <t>¥125.00</t>
  </si>
  <si>
    <t>¥17.00</t>
  </si>
  <si>
    <t>102581197077</t>
  </si>
  <si>
    <t>284944849</t>
  </si>
  <si>
    <t>维也纳酒店(都昌店)</t>
  </si>
  <si>
    <t>林基</t>
  </si>
  <si>
    <t>¥195.00</t>
  </si>
  <si>
    <t>¥169.00</t>
  </si>
  <si>
    <t>102581005785</t>
  </si>
  <si>
    <t>271513727</t>
  </si>
  <si>
    <t>扬中菲尔斯金陵大酒店</t>
  </si>
  <si>
    <t>林罡</t>
  </si>
  <si>
    <t>¥579.00</t>
  </si>
  <si>
    <t>¥76.00</t>
  </si>
  <si>
    <t>¥503.00</t>
  </si>
  <si>
    <t>高级房(双床)</t>
  </si>
  <si>
    <t>102581334279</t>
  </si>
  <si>
    <t>286116979</t>
  </si>
  <si>
    <t>7天连锁酒店(安顺塔山广场新大十字店)</t>
  </si>
  <si>
    <t>邓玲</t>
  </si>
  <si>
    <t>¥126.00</t>
  </si>
  <si>
    <t>¥109.00</t>
  </si>
  <si>
    <t>102575519333</t>
  </si>
  <si>
    <t>275068983</t>
  </si>
  <si>
    <t>如家酒店·neo(上海新国际博览中心龙阳路地铁站店)</t>
  </si>
  <si>
    <t>俞大有</t>
  </si>
  <si>
    <t>¥750.00</t>
  </si>
  <si>
    <t>¥652.00</t>
  </si>
  <si>
    <t>全新大床房(无窗)</t>
  </si>
  <si>
    <t>102574219809</t>
  </si>
  <si>
    <t>277400298</t>
  </si>
  <si>
    <t>7天连锁酒店(广州万达广场飞翔公园地铁站店)</t>
  </si>
  <si>
    <t>王开国</t>
  </si>
  <si>
    <t>2021-03-17</t>
  </si>
  <si>
    <t>¥896.00</t>
  </si>
  <si>
    <t>自主大床房</t>
  </si>
  <si>
    <t>102572734639</t>
  </si>
  <si>
    <t>白雪娇</t>
  </si>
  <si>
    <t>2021-03-15</t>
  </si>
  <si>
    <t>102578443966</t>
  </si>
  <si>
    <t>266548382</t>
  </si>
  <si>
    <t>7天连锁酒店(北京五棵松301解放军总医院店)</t>
  </si>
  <si>
    <t>房利</t>
  </si>
  <si>
    <t>2021-03-21</t>
  </si>
  <si>
    <t>¥306.00</t>
  </si>
  <si>
    <t>¥40.00</t>
  </si>
  <si>
    <t>¥266.00</t>
  </si>
  <si>
    <t>102579624381</t>
  </si>
  <si>
    <t>266553389</t>
  </si>
  <si>
    <t>7天优品(北京朝阳门东四地铁站店)</t>
  </si>
  <si>
    <t>洪玉泉</t>
  </si>
  <si>
    <t>¥654.00</t>
  </si>
  <si>
    <t>¥568.00</t>
  </si>
  <si>
    <t>优品零压大床房</t>
  </si>
  <si>
    <t>102579745100</t>
  </si>
  <si>
    <t>298582387</t>
  </si>
  <si>
    <t>华琦乐宾馆(北京新街口地铁站店)</t>
  </si>
  <si>
    <t>孙言言</t>
  </si>
  <si>
    <t>¥484.00</t>
  </si>
  <si>
    <t>¥64.00</t>
  </si>
  <si>
    <t>¥420.00</t>
  </si>
  <si>
    <t>经济大床房</t>
  </si>
  <si>
    <t>102580523155</t>
  </si>
  <si>
    <t>296997340</t>
  </si>
  <si>
    <t>锦江之星(宁波高教园区嵩江东路地铁站四明东路酒店)</t>
  </si>
  <si>
    <t>郭泓钰</t>
  </si>
  <si>
    <t>¥235.00</t>
  </si>
  <si>
    <t>商务大床房C</t>
  </si>
  <si>
    <t>102580899690</t>
  </si>
  <si>
    <t>295024666</t>
  </si>
  <si>
    <t>北京金芒公寓</t>
  </si>
  <si>
    <t>白雪晨</t>
  </si>
  <si>
    <t>¥349.00</t>
  </si>
  <si>
    <t>¥46.00</t>
  </si>
  <si>
    <t>¥303.00</t>
  </si>
  <si>
    <t>102580309486</t>
  </si>
  <si>
    <t>296760643</t>
  </si>
  <si>
    <t>贵阳巧寓时代公寓酒店</t>
  </si>
  <si>
    <t>邓珺尹</t>
  </si>
  <si>
    <t>¥166.00</t>
  </si>
  <si>
    <t>¥144.00</t>
  </si>
  <si>
    <t>豪华商务单间</t>
  </si>
  <si>
    <t>102580850998</t>
  </si>
  <si>
    <t>268935128</t>
  </si>
  <si>
    <t>锦江都城酒店(青岛城阳区政府店)</t>
  </si>
  <si>
    <t>陶峻</t>
  </si>
  <si>
    <t>¥578.00</t>
  </si>
  <si>
    <t>¥502.00</t>
  </si>
  <si>
    <t>风雅商务房</t>
  </si>
  <si>
    <t>102580438732</t>
  </si>
  <si>
    <t>288655984</t>
  </si>
  <si>
    <t>贵阳良家文庭花园酒店</t>
  </si>
  <si>
    <t>张才莲</t>
  </si>
  <si>
    <t>特惠房</t>
  </si>
  <si>
    <t>102580429352</t>
  </si>
  <si>
    <t>268954031</t>
  </si>
  <si>
    <t>24K精品酒店(上海南京东路步行街店)</t>
  </si>
  <si>
    <t>李晓荣</t>
  </si>
  <si>
    <t>¥406.00</t>
  </si>
  <si>
    <t>¥53.00</t>
  </si>
  <si>
    <t>¥353.00</t>
  </si>
  <si>
    <t>豪华家庭房(无窗)</t>
  </si>
  <si>
    <t>102580985791</t>
  </si>
  <si>
    <t>284944414</t>
  </si>
  <si>
    <t>维也纳国际酒店(青岛火车站东广场栈桥店)</t>
  </si>
  <si>
    <t>林海玲</t>
  </si>
  <si>
    <t>豪华雅致双床房</t>
  </si>
  <si>
    <t>102580572917</t>
  </si>
  <si>
    <t>282560044</t>
  </si>
  <si>
    <t>巴彦淖尔维也纳智好酒店</t>
  </si>
  <si>
    <t>林彬彬</t>
  </si>
  <si>
    <t>¥309.00</t>
  </si>
  <si>
    <t>¥41.00</t>
  </si>
  <si>
    <t>¥268.00</t>
  </si>
  <si>
    <t>豪华家庭双床房</t>
  </si>
  <si>
    <t>102581913236</t>
  </si>
  <si>
    <t>288765835</t>
  </si>
  <si>
    <t>都江堰金沙鸟巢酒店</t>
  </si>
  <si>
    <t>何波</t>
  </si>
  <si>
    <t>¥194.00</t>
  </si>
  <si>
    <t>¥168.00</t>
  </si>
  <si>
    <t>102581655095</t>
  </si>
  <si>
    <t>298077409</t>
  </si>
  <si>
    <t>郑州贰拾壹间精品酒店</t>
  </si>
  <si>
    <t>曾光</t>
  </si>
  <si>
    <t>特惠大床房(无窗)</t>
  </si>
  <si>
    <t>102580879397</t>
  </si>
  <si>
    <t>266569535</t>
  </si>
  <si>
    <t>广州圣丰索菲特大酒店</t>
  </si>
  <si>
    <t>唐凤</t>
  </si>
  <si>
    <t>¥1,248.00</t>
  </si>
  <si>
    <t>¥1,085.00</t>
  </si>
  <si>
    <t>豪华大床房</t>
  </si>
  <si>
    <t>102581537612</t>
  </si>
  <si>
    <t>301607890</t>
  </si>
  <si>
    <t>贝壳周口交通中路宏达酒店</t>
  </si>
  <si>
    <t>罗洪泉</t>
  </si>
  <si>
    <t>¥129.00</t>
  </si>
  <si>
    <t>¥112.00</t>
  </si>
  <si>
    <t>102581806799</t>
  </si>
  <si>
    <t>廖宽</t>
  </si>
  <si>
    <t>¥262.00</t>
  </si>
  <si>
    <t>希岸豪华大床房</t>
  </si>
  <si>
    <t>102581506398</t>
  </si>
  <si>
    <t>297980707</t>
  </si>
  <si>
    <t>洛阳格兰特时尚主题酒店</t>
  </si>
  <si>
    <t>王新田</t>
  </si>
  <si>
    <t>¥114.00</t>
  </si>
  <si>
    <t>¥99.00</t>
  </si>
  <si>
    <t>商务标间</t>
  </si>
  <si>
    <t>102580195381</t>
  </si>
  <si>
    <t>268925672</t>
  </si>
  <si>
    <t>维也纳国际酒店(西安高新科技路地铁站店)</t>
  </si>
  <si>
    <t>黄劭</t>
  </si>
  <si>
    <t>102581677529</t>
  </si>
  <si>
    <t>288771697</t>
  </si>
  <si>
    <t>杭州迎亚酒店</t>
  </si>
  <si>
    <t>周长根</t>
  </si>
  <si>
    <t>102581034865</t>
  </si>
  <si>
    <t>298088752</t>
  </si>
  <si>
    <t>如家派柏·云酒店(潜江东风路店)</t>
  </si>
  <si>
    <t>魏宏玉</t>
  </si>
  <si>
    <t>全新特惠大床房..</t>
  </si>
  <si>
    <t>102581681519</t>
  </si>
  <si>
    <t>275059530</t>
  </si>
  <si>
    <t>欧暇·地中海酒店(新余火车站抱石公园店)</t>
  </si>
  <si>
    <t>王兴军</t>
  </si>
  <si>
    <t>¥207.00</t>
  </si>
  <si>
    <t>暇享大床房</t>
  </si>
  <si>
    <t>102581598584</t>
  </si>
  <si>
    <t>278591466</t>
  </si>
  <si>
    <t>城市便捷酒店(延吉步行街千盛购物广场店)</t>
  </si>
  <si>
    <t>郭志豪</t>
  </si>
  <si>
    <t>¥101.00</t>
  </si>
  <si>
    <t>102581083685</t>
  </si>
  <si>
    <t>282395542</t>
  </si>
  <si>
    <t>格林豪泰(泰兴文昌路店)</t>
  </si>
  <si>
    <t>谢文斌</t>
  </si>
  <si>
    <t>102581527304</t>
  </si>
  <si>
    <t>301610554</t>
  </si>
  <si>
    <t>天津武清希尔顿欢朋酒店</t>
  </si>
  <si>
    <t>黎媚</t>
  </si>
  <si>
    <t>¥771.00</t>
  </si>
  <si>
    <t>¥670.00</t>
  </si>
  <si>
    <t>高级亲子房-大床</t>
  </si>
  <si>
    <t>102581830933</t>
  </si>
  <si>
    <t>288631006</t>
  </si>
  <si>
    <t>长沙祥一和酒店</t>
  </si>
  <si>
    <t>曾小强</t>
  </si>
  <si>
    <t>¥259.00</t>
  </si>
  <si>
    <t>¥34.00</t>
  </si>
  <si>
    <t>¥225.00</t>
  </si>
  <si>
    <t>棋牌房</t>
  </si>
  <si>
    <t>102581109945</t>
  </si>
  <si>
    <t>288628351</t>
  </si>
  <si>
    <t>重庆凯尼莱斯酒店</t>
  </si>
  <si>
    <t>毛伟</t>
  </si>
  <si>
    <t>普通标准间(无窗)</t>
  </si>
  <si>
    <t>102581390281</t>
  </si>
  <si>
    <t>293925097</t>
  </si>
  <si>
    <t>格林豪泰(涟水金地国际花园店)</t>
  </si>
  <si>
    <t>邹留平</t>
  </si>
  <si>
    <t>大床房,1.5m床</t>
  </si>
  <si>
    <t>102581303675</t>
  </si>
  <si>
    <t>288762463</t>
  </si>
  <si>
    <t>旺角时尚酒店(镇雄南大街店)</t>
  </si>
  <si>
    <t>邹召兵</t>
  </si>
  <si>
    <t>¥165.00</t>
  </si>
  <si>
    <t>102581692684</t>
  </si>
  <si>
    <t>298579231</t>
  </si>
  <si>
    <t>广州华舒公寓</t>
  </si>
  <si>
    <t>陆永恒</t>
  </si>
  <si>
    <t>¥88.00</t>
  </si>
  <si>
    <t>102581172531</t>
  </si>
  <si>
    <t>268951472</t>
  </si>
  <si>
    <t>维也纳国际酒店(广州机场路黄石店)</t>
  </si>
  <si>
    <t>杨恒</t>
  </si>
  <si>
    <t>¥276.00</t>
  </si>
  <si>
    <t>标准双床房（无窗）</t>
  </si>
  <si>
    <t>102581441546</t>
  </si>
  <si>
    <t>285962908</t>
  </si>
  <si>
    <t>麗枫酒店(佛山洲村里广路浔峰岗地铁站店)</t>
  </si>
  <si>
    <t>李建兵</t>
  </si>
  <si>
    <t>行政大床房</t>
  </si>
  <si>
    <t>102581109839</t>
  </si>
  <si>
    <t>284944363</t>
  </si>
  <si>
    <t>维也纳国际酒店(嘉兴龙鼎万达广场店)</t>
  </si>
  <si>
    <t>初敏</t>
  </si>
  <si>
    <t>¥328.00</t>
  </si>
  <si>
    <t>¥285.00</t>
  </si>
  <si>
    <t>豪华双床客房</t>
  </si>
  <si>
    <t>102581339024</t>
  </si>
  <si>
    <t>284945665</t>
  </si>
  <si>
    <t>维也纳国际酒店(南宁东站店)</t>
  </si>
  <si>
    <t>王曲</t>
  </si>
  <si>
    <t>¥246.00</t>
  </si>
  <si>
    <t>102581492092</t>
  </si>
  <si>
    <t>301612267</t>
  </si>
  <si>
    <t>IU酒店(西宁莫家街湟光十字店)</t>
  </si>
  <si>
    <t>苏丹</t>
  </si>
  <si>
    <t>小u舒适双床房</t>
  </si>
  <si>
    <t>102580869407</t>
  </si>
  <si>
    <t>266553545</t>
  </si>
  <si>
    <t>7天连锁酒店(广州黄沙地铁站沙面店)</t>
  </si>
  <si>
    <t>郑钰菁</t>
  </si>
  <si>
    <t>102579688760</t>
  </si>
  <si>
    <t>298578322</t>
  </si>
  <si>
    <t>盒子空间馆(北京北大店)</t>
  </si>
  <si>
    <t>王一帆</t>
  </si>
  <si>
    <t>¥508.00</t>
  </si>
  <si>
    <t>¥67.00</t>
  </si>
  <si>
    <t>¥441.00</t>
  </si>
  <si>
    <t>经典盒子双床房</t>
  </si>
  <si>
    <t>102580703189</t>
  </si>
  <si>
    <t>298214266</t>
  </si>
  <si>
    <t>奥因斯公寓(广州南站敏捷店)</t>
  </si>
  <si>
    <t>茹意</t>
  </si>
  <si>
    <t>¥183.00</t>
  </si>
  <si>
    <t>¥159.00</t>
  </si>
  <si>
    <t>精品房</t>
  </si>
  <si>
    <t>102581622834</t>
  </si>
  <si>
    <t>282709177</t>
  </si>
  <si>
    <t>格林豪泰酒店(兰州榆中店)</t>
  </si>
  <si>
    <t>薛鹏程</t>
  </si>
  <si>
    <t>特色大床房</t>
  </si>
  <si>
    <t>102581447857</t>
  </si>
  <si>
    <t>293925316</t>
  </si>
  <si>
    <t>格林豪泰(怀来新兴北路永安街店)</t>
  </si>
  <si>
    <t>樊慧杰|王大伟</t>
  </si>
  <si>
    <t>¥278.00</t>
  </si>
  <si>
    <t>商务双床房,有窗</t>
  </si>
  <si>
    <t>102581663415</t>
  </si>
  <si>
    <t>298100986</t>
  </si>
  <si>
    <t>唐县金泰国际酒店</t>
  </si>
  <si>
    <t>康腾飞</t>
  </si>
  <si>
    <t>¥380.00</t>
  </si>
  <si>
    <t>¥50.00</t>
  </si>
  <si>
    <t>¥330.00</t>
  </si>
  <si>
    <t>豪华套房</t>
  </si>
  <si>
    <t>102581665918</t>
  </si>
  <si>
    <t>294438043</t>
  </si>
  <si>
    <t>贝壳酒店(涡阳县乐行路汽车站店)</t>
  </si>
  <si>
    <t>李林</t>
  </si>
  <si>
    <t>102580616323</t>
  </si>
  <si>
    <t>278593344</t>
  </si>
  <si>
    <t>城市便捷酒店(崇左友谊大道店)</t>
  </si>
  <si>
    <t>杨晓春</t>
  </si>
  <si>
    <t>¥201.00</t>
  </si>
  <si>
    <t>¥174.00</t>
  </si>
  <si>
    <t>102581817967</t>
  </si>
  <si>
    <t>282602074</t>
  </si>
  <si>
    <t>维也纳酒店(南通通州汽车站店)</t>
  </si>
  <si>
    <t>刘尚亮</t>
  </si>
  <si>
    <t>¥233.00</t>
  </si>
  <si>
    <t>商务单床房</t>
  </si>
  <si>
    <t>102581551942</t>
  </si>
  <si>
    <t>297974308</t>
  </si>
  <si>
    <t>遵义万寿花园酒店</t>
  </si>
  <si>
    <t>田伟</t>
  </si>
  <si>
    <t>¥244.00</t>
  </si>
  <si>
    <t>¥212.00</t>
  </si>
  <si>
    <t>豪华单人间</t>
  </si>
  <si>
    <t>102581435289</t>
  </si>
  <si>
    <t>297964537</t>
  </si>
  <si>
    <t>乐安唐朝大酒店</t>
  </si>
  <si>
    <t>曾婷|黄抚希</t>
  </si>
  <si>
    <t>¥238.00</t>
  </si>
  <si>
    <t>¥206.00</t>
  </si>
  <si>
    <t>102581993975</t>
  </si>
  <si>
    <t>293478997</t>
  </si>
  <si>
    <t>格林豪泰(襄城紫云大道店)</t>
  </si>
  <si>
    <t>郭小龙</t>
  </si>
  <si>
    <t>¥151.00</t>
  </si>
  <si>
    <t>102581437434</t>
  </si>
  <si>
    <t>298210654</t>
  </si>
  <si>
    <t>盒子空间(广州大学城旗舰店)</t>
  </si>
  <si>
    <t>张陈睿颖</t>
  </si>
  <si>
    <t>舒睡投影大床房(无窗)</t>
  </si>
  <si>
    <t>102581345590</t>
  </si>
  <si>
    <t>285961213</t>
  </si>
  <si>
    <t>上海8天商务宾馆</t>
  </si>
  <si>
    <t>沈松林|孙小霞</t>
  </si>
  <si>
    <t>¥364.00</t>
  </si>
  <si>
    <t>商务标准房A</t>
  </si>
  <si>
    <t>102581690589</t>
  </si>
  <si>
    <t>288655924</t>
  </si>
  <si>
    <t>尚客优精选酒店(邯郸峰峰矿区宾悦国际店)</t>
  </si>
  <si>
    <t>赵磊磊</t>
  </si>
  <si>
    <t>102581599523</t>
  </si>
  <si>
    <t>298083547</t>
  </si>
  <si>
    <t>潜江泰乐假日酒店</t>
  </si>
  <si>
    <t>滕晖</t>
  </si>
  <si>
    <t>榻榻米大床房</t>
  </si>
  <si>
    <t>102580709520</t>
  </si>
  <si>
    <t>282395161</t>
  </si>
  <si>
    <t>格林豪泰(常州国际机场店)</t>
  </si>
  <si>
    <t>潘光旭</t>
  </si>
  <si>
    <t>¥236.00</t>
  </si>
  <si>
    <t>商务双床房有窗城景</t>
  </si>
  <si>
    <t>102581116468</t>
  </si>
  <si>
    <t>268953752</t>
  </si>
  <si>
    <t>维也纳酒店(深圳宝安流塘店)</t>
  </si>
  <si>
    <t>何雪雪</t>
  </si>
  <si>
    <t>¥38.00</t>
  </si>
  <si>
    <t>¥247.00</t>
  </si>
  <si>
    <t>102581499662</t>
  </si>
  <si>
    <t>288756307</t>
  </si>
  <si>
    <t>麗枫酒店(湛江徐闻天润汇店)</t>
  </si>
  <si>
    <t>陈俊光</t>
  </si>
  <si>
    <t>¥204.00</t>
  </si>
  <si>
    <t>¥177.00</t>
  </si>
  <si>
    <t>102581478327</t>
  </si>
  <si>
    <t>288647593</t>
  </si>
  <si>
    <t>洛阳王府翠亭酒店</t>
  </si>
  <si>
    <t>苗晨</t>
  </si>
  <si>
    <t>¥193.00</t>
  </si>
  <si>
    <t>¥167.00</t>
  </si>
  <si>
    <t>豪华标间</t>
  </si>
  <si>
    <t>102581307459</t>
  </si>
  <si>
    <t>王志</t>
  </si>
  <si>
    <t>¥153.00</t>
  </si>
  <si>
    <t>小U舒适大床房</t>
  </si>
  <si>
    <t>102581812517</t>
  </si>
  <si>
    <t>268931189</t>
  </si>
  <si>
    <t>维也纳酒店(南宁火车站店)</t>
  </si>
  <si>
    <t>孙利华</t>
  </si>
  <si>
    <t>¥288.00</t>
  </si>
  <si>
    <t>¥250.00</t>
  </si>
  <si>
    <t>标准双人间</t>
  </si>
  <si>
    <t>102580221859</t>
  </si>
  <si>
    <t>301611520</t>
  </si>
  <si>
    <t>银川凯里亚德酒店</t>
  </si>
  <si>
    <t>徐磊</t>
  </si>
  <si>
    <t>轻享双床房</t>
  </si>
  <si>
    <t>102581357414</t>
  </si>
  <si>
    <t>286758787</t>
  </si>
  <si>
    <t>格林豪泰(江阴人民东路良晨广场店)</t>
  </si>
  <si>
    <t>李玲</t>
  </si>
  <si>
    <t>高级双床房</t>
  </si>
  <si>
    <t>102581950850</t>
  </si>
  <si>
    <t>294441946</t>
  </si>
  <si>
    <t>丹江口尚一特连锁酒店</t>
  </si>
  <si>
    <t>余斌</t>
  </si>
  <si>
    <t>102581112291</t>
  </si>
  <si>
    <t>298100140</t>
  </si>
  <si>
    <t>福州达威汀酒店</t>
  </si>
  <si>
    <t>陈志</t>
  </si>
  <si>
    <t>102581320831</t>
  </si>
  <si>
    <t>301612405</t>
  </si>
  <si>
    <t>派酒店(凌源客运站店)</t>
  </si>
  <si>
    <t>张剑|周卿</t>
  </si>
  <si>
    <t>¥264.00</t>
  </si>
  <si>
    <t>102576472194</t>
  </si>
  <si>
    <t>286117243</t>
  </si>
  <si>
    <t>7天连锁酒店(长沙湘雅路店)</t>
  </si>
  <si>
    <t>黄玉佩</t>
  </si>
  <si>
    <t>102579061894</t>
  </si>
  <si>
    <t>268939523</t>
  </si>
  <si>
    <t>维也纳酒店(成都温江珠江广场光华公园地铁站店)</t>
  </si>
  <si>
    <t>侯松祥</t>
  </si>
  <si>
    <t>¥936.00</t>
  </si>
  <si>
    <t>¥813.00</t>
  </si>
  <si>
    <t>豪华双人房</t>
  </si>
  <si>
    <t>102579976170</t>
  </si>
  <si>
    <t>266554733</t>
  </si>
  <si>
    <t>锦江之星品尚(上海南京路步行街店)</t>
  </si>
  <si>
    <t>苏炳德</t>
  </si>
  <si>
    <t>精选单人房C</t>
  </si>
  <si>
    <t>102576392565</t>
  </si>
  <si>
    <t>266557949</t>
  </si>
  <si>
    <t>宜尚酒店(上海虹桥枢纽国家会展中心店)</t>
  </si>
  <si>
    <t>蒋雨妤</t>
  </si>
  <si>
    <t>¥393.00</t>
  </si>
  <si>
    <t>¥341.00</t>
  </si>
  <si>
    <t>宜馨双床房</t>
  </si>
  <si>
    <t>102580167221</t>
  </si>
  <si>
    <t>296759542</t>
  </si>
  <si>
    <t>港湾公寓(成都双流机场店)</t>
  </si>
  <si>
    <t>刘入源|毋州芳</t>
  </si>
  <si>
    <t>¥260.00</t>
  </si>
  <si>
    <t>102580076072</t>
  </si>
  <si>
    <t>275061798</t>
  </si>
  <si>
    <t>如家酒店(北京潘家园店)</t>
  </si>
  <si>
    <t>田爱琴</t>
  </si>
  <si>
    <t>¥471.00</t>
  </si>
  <si>
    <t>¥62.00</t>
  </si>
  <si>
    <t>¥409.00</t>
  </si>
  <si>
    <t>102579870093</t>
  </si>
  <si>
    <t>294435430</t>
  </si>
  <si>
    <t>如家酒店(上海虹桥漕河泾古北店)</t>
  </si>
  <si>
    <t>陈东海</t>
  </si>
  <si>
    <t>¥678.00</t>
  </si>
  <si>
    <t>¥588.00</t>
  </si>
  <si>
    <t>商旅双床房</t>
  </si>
  <si>
    <t>102581713993</t>
  </si>
  <si>
    <t>268930175</t>
  </si>
  <si>
    <t>7天连锁酒店(北京回龙观东大街地铁站店)</t>
  </si>
  <si>
    <t>张宇婷</t>
  </si>
  <si>
    <t>¥217.00</t>
  </si>
  <si>
    <t>¥29.00</t>
  </si>
  <si>
    <t>¥188.00</t>
  </si>
  <si>
    <t>102581101815</t>
  </si>
  <si>
    <t>284946034</t>
  </si>
  <si>
    <t>维也纳酒店(大亚湾新寮店)</t>
  </si>
  <si>
    <t>陈小聪</t>
  </si>
  <si>
    <t>102581089362</t>
  </si>
  <si>
    <t>298101328</t>
  </si>
  <si>
    <t>正蓝旗广廷盛世酒店</t>
  </si>
  <si>
    <t>道尔吉</t>
  </si>
  <si>
    <t>102581673761</t>
  </si>
  <si>
    <t>271515002</t>
  </si>
  <si>
    <t>西安大雁塔希尔顿欢朋酒店</t>
  </si>
  <si>
    <t>黄学强</t>
  </si>
  <si>
    <t>¥428.00</t>
  </si>
  <si>
    <t>102581661182</t>
  </si>
  <si>
    <t>艾雪</t>
  </si>
  <si>
    <t>102581644527</t>
  </si>
  <si>
    <t>294435778</t>
  </si>
  <si>
    <t>格林豪泰智选酒店(英山步行街店)</t>
  </si>
  <si>
    <t>李国顺</t>
  </si>
  <si>
    <t>102581713853</t>
  </si>
  <si>
    <t>268941569</t>
  </si>
  <si>
    <t>宝拉精选公寓(武汉香港路店)</t>
  </si>
  <si>
    <t>陶登辉</t>
  </si>
  <si>
    <t>¥249.00</t>
  </si>
  <si>
    <t>¥216.00</t>
  </si>
  <si>
    <t>优选大床房</t>
  </si>
  <si>
    <t>102581360874</t>
  </si>
  <si>
    <t>282709195</t>
  </si>
  <si>
    <t>贝壳酒店(静乐鹅城路店)</t>
  </si>
  <si>
    <t>陈浩</t>
  </si>
  <si>
    <t>¥110.00</t>
  </si>
  <si>
    <t>102581664740</t>
  </si>
  <si>
    <t>习申</t>
  </si>
  <si>
    <t>102581901217</t>
  </si>
  <si>
    <t>288770422</t>
  </si>
  <si>
    <t>杭州安悦酒店</t>
  </si>
  <si>
    <t>杨云蛟</t>
  </si>
  <si>
    <t>¥366.00</t>
  </si>
  <si>
    <t>电竞双床房</t>
  </si>
  <si>
    <t>102581300834</t>
  </si>
  <si>
    <t>284944132</t>
  </si>
  <si>
    <t>维也纳酒店(天津北辰区政府店)</t>
  </si>
  <si>
    <t>王勇</t>
  </si>
  <si>
    <t>102581677014</t>
  </si>
  <si>
    <t>293382001</t>
  </si>
  <si>
    <t>IU酒店(太原千峰南路店)</t>
  </si>
  <si>
    <t>闫建飞</t>
  </si>
  <si>
    <t>102581428711</t>
  </si>
  <si>
    <t>胡荣星</t>
  </si>
  <si>
    <t>102576481603</t>
  </si>
  <si>
    <t>268935080</t>
  </si>
  <si>
    <t>锦江之星(贵阳宝山北路师范大学店)</t>
  </si>
  <si>
    <t>雷蕊宇</t>
  </si>
  <si>
    <t>¥810.00</t>
  </si>
  <si>
    <t>¥702.00</t>
  </si>
  <si>
    <t>标准房b</t>
  </si>
  <si>
    <t>102581405307</t>
  </si>
  <si>
    <t>288752197</t>
  </si>
  <si>
    <t>武夷山蓝天酒店</t>
  </si>
  <si>
    <t>李俊杰</t>
  </si>
  <si>
    <t>102581394159</t>
  </si>
  <si>
    <t>杨永宁</t>
  </si>
  <si>
    <t>102581004835</t>
  </si>
  <si>
    <t>266551964</t>
  </si>
  <si>
    <t>福州富力威斯汀酒店</t>
  </si>
  <si>
    <t>王魁学</t>
  </si>
  <si>
    <t>¥689.00</t>
  </si>
  <si>
    <t>¥599.00</t>
  </si>
  <si>
    <t>102581113430</t>
  </si>
  <si>
    <t>294435550</t>
  </si>
  <si>
    <t>格林豪泰智选酒店(南京百家湖店)</t>
  </si>
  <si>
    <t>王帅</t>
  </si>
  <si>
    <t>大床房,1.8m床</t>
  </si>
  <si>
    <t>102580362438</t>
  </si>
  <si>
    <t>程娟</t>
  </si>
  <si>
    <t>¥296.00</t>
  </si>
  <si>
    <t>¥39.00</t>
  </si>
  <si>
    <t>¥257.00</t>
  </si>
  <si>
    <t>雅致大床房</t>
  </si>
  <si>
    <t>102581933557</t>
  </si>
  <si>
    <t>294443776</t>
  </si>
  <si>
    <t>格林豪泰(灌云振兴花园店)</t>
  </si>
  <si>
    <t>钱福|何娟</t>
  </si>
  <si>
    <t>¥304.00</t>
  </si>
  <si>
    <t>102581386834</t>
  </si>
  <si>
    <t>275064930</t>
  </si>
  <si>
    <t>99旅馆连锁(北京新华大街东关大桥店)</t>
  </si>
  <si>
    <t>武亮峰</t>
  </si>
  <si>
    <t>普通双床房</t>
  </si>
  <si>
    <t>102581627756</t>
  </si>
  <si>
    <t>胡新福</t>
  </si>
  <si>
    <t>102581299877</t>
  </si>
  <si>
    <t>294443170</t>
  </si>
  <si>
    <t>贝壳酒店(日照岚山碑廓镇店)</t>
  </si>
  <si>
    <t>高雅伦</t>
  </si>
  <si>
    <t>¥190.00</t>
  </si>
  <si>
    <t>三人房</t>
  </si>
  <si>
    <t>102581984308</t>
  </si>
  <si>
    <t>295809991</t>
  </si>
  <si>
    <t>早安旅居酒店(长沙博物馆店)</t>
  </si>
  <si>
    <t>李明</t>
  </si>
  <si>
    <t>标准双标房</t>
  </si>
  <si>
    <t>102580308247</t>
  </si>
  <si>
    <t>275068248</t>
  </si>
  <si>
    <t>麗枫酒店(贵阳会展中心金融城店)</t>
  </si>
  <si>
    <t>凌红亮</t>
  </si>
  <si>
    <t>¥231.00</t>
  </si>
  <si>
    <t>102581577161</t>
  </si>
  <si>
    <t>陈港</t>
  </si>
  <si>
    <t>¥252.00</t>
  </si>
  <si>
    <t>¥219.00</t>
  </si>
  <si>
    <t>102581249827</t>
  </si>
  <si>
    <t>282708772</t>
  </si>
  <si>
    <t>格林豪泰快捷酒店(三河迎宾南路店)</t>
  </si>
  <si>
    <t>马瑜超</t>
  </si>
  <si>
    <t>102581679904</t>
  </si>
  <si>
    <t>301611253</t>
  </si>
  <si>
    <t>喆啡酒店(韶山故居景区店)</t>
  </si>
  <si>
    <t>涂钰</t>
  </si>
  <si>
    <t>¥218.00</t>
  </si>
  <si>
    <t>醇享大床房</t>
  </si>
  <si>
    <t>102581070835</t>
  </si>
  <si>
    <t>301612999</t>
  </si>
  <si>
    <t>麗枫酒店(海口西海岸店)</t>
  </si>
  <si>
    <t>潘友才</t>
  </si>
  <si>
    <t>¥356.00</t>
  </si>
  <si>
    <t>102581889986</t>
  </si>
  <si>
    <t>268927190</t>
  </si>
  <si>
    <t>维也纳国际酒店(上海虹桥国展中心新桥店)</t>
  </si>
  <si>
    <t>徐跃跃</t>
  </si>
  <si>
    <t>¥358.00</t>
  </si>
  <si>
    <t>¥311.00</t>
  </si>
  <si>
    <t>102581383621</t>
  </si>
  <si>
    <t>297000847</t>
  </si>
  <si>
    <t>非繁·精品酒店(焦作火车站高铁站店)</t>
  </si>
  <si>
    <t>何秀梅</t>
  </si>
  <si>
    <t>102581832999</t>
  </si>
  <si>
    <t>301611742</t>
  </si>
  <si>
    <t>锦江之星(武汉汉口火车站店)</t>
  </si>
  <si>
    <t>汤财鑫</t>
  </si>
  <si>
    <t>标准房B</t>
  </si>
  <si>
    <t>102581980890</t>
  </si>
  <si>
    <t>291211729</t>
  </si>
  <si>
    <t>玉环美心爱情酒店</t>
  </si>
  <si>
    <t>蔡伟</t>
  </si>
  <si>
    <t>豪华圆床房</t>
  </si>
  <si>
    <t>102581252185</t>
  </si>
  <si>
    <t>286117501</t>
  </si>
  <si>
    <t>7天连锁酒店(温州火车站南店)</t>
  </si>
  <si>
    <t>李琦</t>
  </si>
  <si>
    <t>102581182263</t>
  </si>
  <si>
    <t>301611025</t>
  </si>
  <si>
    <t>派酒店(榆林火车站高新店)</t>
  </si>
  <si>
    <t>王刘涛</t>
  </si>
  <si>
    <t>102581860603</t>
  </si>
  <si>
    <t>285962782</t>
  </si>
  <si>
    <t>凯里亚德酒店(汕头潮阳高铁站店)</t>
  </si>
  <si>
    <t>郑臣念</t>
  </si>
  <si>
    <t>102581490929</t>
  </si>
  <si>
    <t>282601969</t>
  </si>
  <si>
    <t>维也纳酒店(张家港客运站店)</t>
  </si>
  <si>
    <t>邹远</t>
  </si>
  <si>
    <t>102578889633</t>
  </si>
  <si>
    <t>275071485</t>
  </si>
  <si>
    <t>如家酒店(北京西直门店)</t>
  </si>
  <si>
    <t>安文勇</t>
  </si>
  <si>
    <t>¥704.00</t>
  </si>
  <si>
    <t>¥92.00</t>
  </si>
  <si>
    <t>¥612.00</t>
  </si>
  <si>
    <t>标准双床房b(无窗）</t>
  </si>
  <si>
    <t>102577574559</t>
  </si>
  <si>
    <t>275066586</t>
  </si>
  <si>
    <t>7天连锁酒店(广州石井金碧新城店)</t>
  </si>
  <si>
    <t>¥695.00</t>
  </si>
  <si>
    <t>¥602.00</t>
  </si>
  <si>
    <t>102579800089</t>
  </si>
  <si>
    <t>266556005</t>
  </si>
  <si>
    <t>麗枫酒店(哈尔滨火车站站前广场店)</t>
  </si>
  <si>
    <t>赵岩红</t>
  </si>
  <si>
    <t>¥171.00</t>
  </si>
  <si>
    <t>102580093304</t>
  </si>
  <si>
    <t>301610632</t>
  </si>
  <si>
    <t>非繁· 琓美逸品酒店(大连火车站店)</t>
  </si>
  <si>
    <t>马秀文</t>
  </si>
  <si>
    <t>102578265264</t>
  </si>
  <si>
    <t>277284780</t>
  </si>
  <si>
    <t>格林联盟酒店(深圳平湖中心地铁站店)</t>
  </si>
  <si>
    <t>冯敏茹</t>
  </si>
  <si>
    <t>¥540.00</t>
  </si>
  <si>
    <t>¥72.00</t>
  </si>
  <si>
    <t>¥468.00</t>
  </si>
  <si>
    <t>高级大床房有窗</t>
  </si>
  <si>
    <t>102580540120</t>
  </si>
  <si>
    <t>294444787</t>
  </si>
  <si>
    <t>贝壳酒店(乐陵振兴东路店)</t>
  </si>
  <si>
    <t>侯祖占</t>
  </si>
  <si>
    <t>迷你大床房</t>
  </si>
  <si>
    <t>102580235137</t>
  </si>
  <si>
    <t>286117294</t>
  </si>
  <si>
    <t>喆啡酒店(蚌埠银泰城店)</t>
  </si>
  <si>
    <t>黎少锋</t>
  </si>
  <si>
    <t>¥696.00</t>
  </si>
  <si>
    <t>¥604.00</t>
  </si>
  <si>
    <t>啡凡豪华双床房</t>
  </si>
  <si>
    <t>102580354184</t>
  </si>
  <si>
    <t>赵子健</t>
  </si>
  <si>
    <t>102580516902</t>
  </si>
  <si>
    <t>298571779</t>
  </si>
  <si>
    <t>如家酒店(珠海拱北口岸店)</t>
  </si>
  <si>
    <t>汪德文</t>
  </si>
  <si>
    <t>102580646215</t>
  </si>
  <si>
    <t>289119706</t>
  </si>
  <si>
    <t>格林东方酒店(毕节招商花园城店)</t>
  </si>
  <si>
    <t>邹佶玉|马竟超</t>
  </si>
  <si>
    <t>¥1,368.00</t>
  </si>
  <si>
    <t>¥180.00</t>
  </si>
  <si>
    <t>¥1,188.00</t>
  </si>
  <si>
    <t>102580224889</t>
  </si>
  <si>
    <t>295811308</t>
  </si>
  <si>
    <t>那枚戒指民宿(杭州良渚博物馆文化村店)</t>
  </si>
  <si>
    <t>逄青</t>
  </si>
  <si>
    <t>阁楼星空大床房</t>
  </si>
  <si>
    <t>102580842829</t>
  </si>
  <si>
    <t>282559831</t>
  </si>
  <si>
    <t>维也纳酒店(南京浦珠中路店)</t>
  </si>
  <si>
    <t>王传贵</t>
  </si>
  <si>
    <t>102580819020</t>
  </si>
  <si>
    <t>284946679</t>
  </si>
  <si>
    <t>维也纳酒店(成都杜甫草堂金沙遗址店)</t>
  </si>
  <si>
    <t>裴莉洁</t>
  </si>
  <si>
    <t>¥335.00</t>
  </si>
  <si>
    <t>¥291.00</t>
  </si>
  <si>
    <t>102580800531</t>
  </si>
  <si>
    <t>268926968</t>
  </si>
  <si>
    <t>全季酒店(北京宣武门店)</t>
  </si>
  <si>
    <t>马琳</t>
  </si>
  <si>
    <t>¥725.00</t>
  </si>
  <si>
    <t>¥95.00</t>
  </si>
  <si>
    <t>¥630.00</t>
  </si>
  <si>
    <t>102581596819</t>
  </si>
  <si>
    <t>298575691</t>
  </si>
  <si>
    <t>如家驿居酒店(北京三里河儿童医院店)</t>
  </si>
  <si>
    <t>马永朋</t>
  </si>
  <si>
    <t>商务大床房(无窗)</t>
  </si>
  <si>
    <t>102581622304</t>
  </si>
  <si>
    <t>285961510</t>
  </si>
  <si>
    <t>宜昌万臻酒店</t>
  </si>
  <si>
    <t>王超</t>
  </si>
  <si>
    <t>东楼快捷三人间</t>
  </si>
  <si>
    <t>102581455894</t>
  </si>
  <si>
    <t>276226422</t>
  </si>
  <si>
    <t>新兴禅泉度假酒店</t>
  </si>
  <si>
    <t>何浩荣</t>
  </si>
  <si>
    <t>¥4,761.00</t>
  </si>
  <si>
    <t>¥621.00</t>
  </si>
  <si>
    <t>¥4,140.00</t>
  </si>
  <si>
    <t>映泉雅墅两房一厅</t>
  </si>
  <si>
    <t>102581839347</t>
  </si>
  <si>
    <t>275059314</t>
  </si>
  <si>
    <t>诚悦假日酒店(茂名高铁站店)</t>
  </si>
  <si>
    <t>黄雄华</t>
  </si>
  <si>
    <t>¥156.00</t>
  </si>
  <si>
    <t>102581186800</t>
  </si>
  <si>
    <t>266545553</t>
  </si>
  <si>
    <t>上海美丽园大酒店</t>
  </si>
  <si>
    <t>龙向辉</t>
  </si>
  <si>
    <t>102581380726</t>
  </si>
  <si>
    <t>毕红波</t>
  </si>
  <si>
    <t>102580495311</t>
  </si>
  <si>
    <t>282602044</t>
  </si>
  <si>
    <t>维也纳酒店(启东公园南路店)</t>
  </si>
  <si>
    <t>吴荣兰|俞勇程</t>
  </si>
  <si>
    <t>¥452.00</t>
  </si>
  <si>
    <t>¥60.00</t>
  </si>
  <si>
    <t>¥392.00</t>
  </si>
  <si>
    <t>高级双人房</t>
  </si>
  <si>
    <t>102581672720</t>
  </si>
  <si>
    <t>294443491</t>
  </si>
  <si>
    <t>格林豪泰酒店(西安火车站机场巴士五路口地铁站店)</t>
  </si>
  <si>
    <t>¥132.00</t>
  </si>
  <si>
    <t>1米5大床房（过道窗）</t>
  </si>
  <si>
    <t>102581187268</t>
  </si>
  <si>
    <t>孙伟|孙全发</t>
  </si>
  <si>
    <t>¥744.00</t>
  </si>
  <si>
    <t>¥646.00</t>
  </si>
  <si>
    <t>驿居双床房</t>
  </si>
  <si>
    <t>102581426085</t>
  </si>
  <si>
    <t>301610473</t>
  </si>
  <si>
    <t>7天连锁酒店(青岛海尔园地铁大厦九水西路店)</t>
  </si>
  <si>
    <t>杨绪亮</t>
  </si>
  <si>
    <t>102581514634</t>
  </si>
  <si>
    <t>294444220</t>
  </si>
  <si>
    <t>青皮树酒店(喀什噶尔古城店)</t>
  </si>
  <si>
    <t>杨希</t>
  </si>
  <si>
    <t>¥28.00</t>
  </si>
  <si>
    <t>¥185.00</t>
  </si>
  <si>
    <t>102581792054</t>
  </si>
  <si>
    <t>288646525</t>
  </si>
  <si>
    <t>北京佳缘家宾馆</t>
  </si>
  <si>
    <t>柯文涛</t>
  </si>
  <si>
    <t>102581142107</t>
  </si>
  <si>
    <t>301612816</t>
  </si>
  <si>
    <t>7天酒店(大名府北城门店)</t>
  </si>
  <si>
    <t>褚温文</t>
  </si>
  <si>
    <t>¥94.00</t>
  </si>
  <si>
    <t>102581820436</t>
  </si>
  <si>
    <t>284945086</t>
  </si>
  <si>
    <t>维也纳国际酒店(习水希望城时代广场店)</t>
  </si>
  <si>
    <t>沙俊杰</t>
  </si>
  <si>
    <t>¥297.00</t>
  </si>
  <si>
    <t>¥258.00</t>
  </si>
  <si>
    <t>102581114580</t>
  </si>
  <si>
    <t>277285971</t>
  </si>
  <si>
    <t>格林豪泰酒店(苏州拙政园火车站南广场店)</t>
  </si>
  <si>
    <t>罗贵洲</t>
  </si>
  <si>
    <t>102581692695</t>
  </si>
  <si>
    <t>石奖威</t>
  </si>
  <si>
    <t>102581015639</t>
  </si>
  <si>
    <t>292186168</t>
  </si>
  <si>
    <t>麗枫酒店(江油纪念碑店)</t>
  </si>
  <si>
    <t>吴昊</t>
  </si>
  <si>
    <t>102581405679</t>
  </si>
  <si>
    <t>286116967</t>
  </si>
  <si>
    <t>麗枫酒店(南昌前湖大道南昌大学店)</t>
  </si>
  <si>
    <t>张伟明</t>
  </si>
  <si>
    <t>102581656706</t>
  </si>
  <si>
    <t>277400156</t>
  </si>
  <si>
    <t>希岸酒店(淄博山东理工大学东校店)</t>
  </si>
  <si>
    <t>周丽媛</t>
  </si>
  <si>
    <t>希岸大床房</t>
  </si>
  <si>
    <t>102581840238</t>
  </si>
  <si>
    <t>李新鸿</t>
  </si>
  <si>
    <t>102581019053</t>
  </si>
  <si>
    <t>297965791</t>
  </si>
  <si>
    <t>安岳东云园林酒店</t>
  </si>
  <si>
    <t>陈莉</t>
  </si>
  <si>
    <t>102581928595</t>
  </si>
  <si>
    <t>张锐辉</t>
  </si>
  <si>
    <t>102581688176</t>
  </si>
  <si>
    <t>296999236</t>
  </si>
  <si>
    <t>麗枫酒店(北京通州北关地铁站店)</t>
  </si>
  <si>
    <t>刘金兰</t>
  </si>
  <si>
    <t>¥387.00</t>
  </si>
  <si>
    <t>¥51.00</t>
  </si>
  <si>
    <t>¥336.00</t>
  </si>
  <si>
    <t>102581672696</t>
  </si>
  <si>
    <t>282601921</t>
  </si>
  <si>
    <t>维也纳智好酒店(芜湖高铁站店)</t>
  </si>
  <si>
    <t>吴浩然</t>
  </si>
  <si>
    <t>¥348.00</t>
  </si>
  <si>
    <t>¥302.00</t>
  </si>
  <si>
    <t>102581056695</t>
  </si>
  <si>
    <t>288635119</t>
  </si>
  <si>
    <t>福州迷你星花园酒店</t>
  </si>
  <si>
    <t>黄昌榆</t>
  </si>
  <si>
    <t>主题双床房</t>
  </si>
  <si>
    <t>102581074414</t>
  </si>
  <si>
    <t>271516166</t>
  </si>
  <si>
    <t>广州艾斯曼公寓</t>
  </si>
  <si>
    <t>黄蓉</t>
  </si>
  <si>
    <t>¥12.00</t>
  </si>
  <si>
    <t>舒适单床房</t>
  </si>
  <si>
    <t>102581002192</t>
  </si>
  <si>
    <t>285960484</t>
  </si>
  <si>
    <t>麗枫酒店(贵阳北站店)</t>
  </si>
  <si>
    <t>王俊</t>
  </si>
  <si>
    <t>¥287.00</t>
  </si>
  <si>
    <t>102581087567</t>
  </si>
  <si>
    <t>288647347</t>
  </si>
  <si>
    <t>楚雄米蕥文化主题酒店</t>
  </si>
  <si>
    <t>施加勇</t>
  </si>
  <si>
    <t>¥214.00</t>
  </si>
  <si>
    <t>¥186.00</t>
  </si>
  <si>
    <t>雅致大床房(浴缸)</t>
  </si>
  <si>
    <t>102581180423</t>
  </si>
  <si>
    <t>293482831</t>
  </si>
  <si>
    <t>东莞乐汇酒店</t>
  </si>
  <si>
    <t>李响|钟强慧|黄源亮</t>
  </si>
  <si>
    <t>¥552.00</t>
  </si>
  <si>
    <t>¥531.00</t>
  </si>
  <si>
    <t>豪华双人间</t>
  </si>
  <si>
    <t>102581003865</t>
  </si>
  <si>
    <t>295818100</t>
  </si>
  <si>
    <t>广州市越秀区纳迪酒店</t>
  </si>
  <si>
    <t>李加仁</t>
  </si>
  <si>
    <t>102581440289</t>
  </si>
  <si>
    <t>278593527</t>
  </si>
  <si>
    <t>城市便捷酒店(恩施土司城店)</t>
  </si>
  <si>
    <t>杨曼</t>
  </si>
  <si>
    <t>102581194743</t>
  </si>
  <si>
    <t>301612372</t>
  </si>
  <si>
    <t>派酒店(邯郸曲周人民政府店)</t>
  </si>
  <si>
    <t>贾英宅</t>
  </si>
  <si>
    <t>¥105.00</t>
  </si>
  <si>
    <t>102575980555</t>
  </si>
  <si>
    <t>倪祥斌</t>
  </si>
  <si>
    <t>102578430828</t>
  </si>
  <si>
    <t>288748504</t>
  </si>
  <si>
    <t>麗枫酒店(吐鲁番大十字店)</t>
  </si>
  <si>
    <t>陆超</t>
  </si>
  <si>
    <t>102576507288</t>
  </si>
  <si>
    <t>289838788</t>
  </si>
  <si>
    <t>7天连锁酒店(日照黄海一路店)</t>
  </si>
  <si>
    <t>聂伯玲</t>
  </si>
  <si>
    <t>¥357.00</t>
  </si>
  <si>
    <t>轻选双床房</t>
  </si>
  <si>
    <t>102577955688</t>
  </si>
  <si>
    <t>268928411</t>
  </si>
  <si>
    <t>格林豪泰智选酒店(无锡南长街景区通扬路店)</t>
  </si>
  <si>
    <t>薛怡汝</t>
  </si>
  <si>
    <t>102578073662</t>
  </si>
  <si>
    <t>284944678</t>
  </si>
  <si>
    <t>维也纳酒店(长沙开福区政府地铁站店)</t>
  </si>
  <si>
    <t>赵美艳</t>
  </si>
  <si>
    <t>¥550.00</t>
  </si>
  <si>
    <t>¥478.00</t>
  </si>
  <si>
    <t>102580849972</t>
  </si>
  <si>
    <t>275062446</t>
  </si>
  <si>
    <t>如家酒店(广州新塘地铁站新塘广场店)</t>
  </si>
  <si>
    <t>陈雪花</t>
  </si>
  <si>
    <t>102580652679</t>
  </si>
  <si>
    <t>266550542</t>
  </si>
  <si>
    <t>格林豪泰酒店(天津之眼大悲院店)</t>
  </si>
  <si>
    <t>夏志平</t>
  </si>
  <si>
    <t>¥131.00</t>
  </si>
  <si>
    <t>102580039822</t>
  </si>
  <si>
    <t>275073279</t>
  </si>
  <si>
    <t>派柏·云酒店(上海交通大学定西路店)</t>
  </si>
  <si>
    <t>杨艳玲</t>
  </si>
  <si>
    <t>¥332.00</t>
  </si>
  <si>
    <t>102578048183</t>
  </si>
  <si>
    <t>298094161</t>
  </si>
  <si>
    <t>苏州永顺快捷酒店</t>
  </si>
  <si>
    <t>郭振燕</t>
  </si>
  <si>
    <t>时尚双人房</t>
  </si>
  <si>
    <t>102581707861</t>
  </si>
  <si>
    <t>徐云</t>
  </si>
  <si>
    <t>102581921415</t>
  </si>
  <si>
    <t>282559624</t>
  </si>
  <si>
    <t>维也纳国际酒店(哈尔滨哈西高铁站店)</t>
  </si>
  <si>
    <t>张长怀|高宫甫</t>
  </si>
  <si>
    <t>¥414.00</t>
  </si>
  <si>
    <t>¥54.00</t>
  </si>
  <si>
    <t>102581160569</t>
  </si>
  <si>
    <t>288645667</t>
  </si>
  <si>
    <t>海口宿纪民宿</t>
  </si>
  <si>
    <t>安妮</t>
  </si>
  <si>
    <t>¥137.00</t>
  </si>
  <si>
    <t>格调大床房</t>
  </si>
  <si>
    <t>102581355559</t>
  </si>
  <si>
    <t>266545844</t>
  </si>
  <si>
    <t>格林豪泰酒店(上海漕河泾开发区松江临港科技城九新路店)</t>
  </si>
  <si>
    <t>朱珊毅</t>
  </si>
  <si>
    <t>¥211.00</t>
  </si>
  <si>
    <t>大床 房</t>
  </si>
  <si>
    <t>102581274773</t>
  </si>
  <si>
    <t>268946882</t>
  </si>
  <si>
    <t>深圳雅园龙井酒店</t>
  </si>
  <si>
    <t>余桂年</t>
  </si>
  <si>
    <t>¥362.00</t>
  </si>
  <si>
    <t>精致大床房</t>
  </si>
  <si>
    <t>102581641049</t>
  </si>
  <si>
    <t>288767989</t>
  </si>
  <si>
    <t>如家睿柏·云酒店(天长天康大道店)</t>
  </si>
  <si>
    <t>张骞</t>
  </si>
  <si>
    <t>¥286.00</t>
  </si>
  <si>
    <t>套房</t>
  </si>
  <si>
    <t>102581781789</t>
  </si>
  <si>
    <t>赵斌</t>
  </si>
  <si>
    <t>102581965815</t>
  </si>
  <si>
    <t>301612807</t>
  </si>
  <si>
    <t>白玉兰酒店(邹城三兴路店)</t>
  </si>
  <si>
    <t>张永亮</t>
  </si>
  <si>
    <t>舒雅大床房</t>
  </si>
  <si>
    <t>102581721739</t>
  </si>
  <si>
    <t>297974707</t>
  </si>
  <si>
    <t>如家酒店(涉县新世纪店)</t>
  </si>
  <si>
    <t>童兆坤|李森</t>
  </si>
  <si>
    <t>¥224.00</t>
  </si>
  <si>
    <t>102581076725</t>
  </si>
  <si>
    <t>285929011</t>
  </si>
  <si>
    <t>格林豪泰酒店(苏州吴中石湖东路地铁站店)</t>
  </si>
  <si>
    <t>周鼎</t>
  </si>
  <si>
    <t>豪华双床间</t>
  </si>
  <si>
    <t>102581655855</t>
  </si>
  <si>
    <t>李欣蕾</t>
  </si>
  <si>
    <t>¥130.00</t>
  </si>
  <si>
    <t>高级风雅大床房</t>
  </si>
  <si>
    <t>102581181643</t>
  </si>
  <si>
    <t>289836799</t>
  </si>
  <si>
    <t>7天连锁酒店(衡水安平中心路店)</t>
  </si>
  <si>
    <t>顾红艳</t>
  </si>
  <si>
    <t>102581901616</t>
  </si>
  <si>
    <t>288649738</t>
  </si>
  <si>
    <t>杭州泰鸿酒店</t>
  </si>
  <si>
    <t>冷洋</t>
  </si>
  <si>
    <t>¥152.00</t>
  </si>
  <si>
    <t>精致大床房(无窗)</t>
  </si>
  <si>
    <t>102581680060</t>
  </si>
  <si>
    <t>266549375</t>
  </si>
  <si>
    <t>7天连锁酒店(青岛西海岸凤凰山路地铁站店)</t>
  </si>
  <si>
    <t>陆华杰</t>
  </si>
  <si>
    <t>¥13.00</t>
  </si>
  <si>
    <t>¥85.00</t>
  </si>
  <si>
    <t>102581798518</t>
  </si>
  <si>
    <t>284945068</t>
  </si>
  <si>
    <t>维也纳国际酒店(遂宁健坤城店)</t>
  </si>
  <si>
    <t>叶嘉勋</t>
  </si>
  <si>
    <t>102581038183</t>
  </si>
  <si>
    <t>297963418</t>
  </si>
  <si>
    <t>苍溪朗庭大酒店</t>
  </si>
  <si>
    <t>廖本渊</t>
  </si>
  <si>
    <t>¥119.00</t>
  </si>
  <si>
    <t>¥103.00</t>
  </si>
  <si>
    <t>普通单间</t>
  </si>
  <si>
    <t>102581898891</t>
  </si>
  <si>
    <t>282708565</t>
  </si>
  <si>
    <t>贝壳酒店(上海五角场地铁站店)</t>
  </si>
  <si>
    <t>成善奎</t>
  </si>
  <si>
    <t>¥321.00</t>
  </si>
  <si>
    <t>¥279.00</t>
  </si>
  <si>
    <t>102581970391</t>
  </si>
  <si>
    <t>288623230</t>
  </si>
  <si>
    <t>陵水广陵南繁酒店</t>
  </si>
  <si>
    <t>冯婕|李慧</t>
  </si>
  <si>
    <t>¥70.00</t>
  </si>
  <si>
    <t>¥492.00</t>
  </si>
  <si>
    <t>豪华单间</t>
  </si>
  <si>
    <t>102581768937</t>
  </si>
  <si>
    <t>余伟</t>
  </si>
  <si>
    <t>102581616630</t>
  </si>
  <si>
    <t>284945737</t>
  </si>
  <si>
    <t>维也纳酒店(桂林站两江四湖店)</t>
  </si>
  <si>
    <t>周圣</t>
  </si>
  <si>
    <t>¥310.00</t>
  </si>
  <si>
    <t>¥269.00</t>
  </si>
  <si>
    <t>102581010329</t>
  </si>
  <si>
    <t>293485165</t>
  </si>
  <si>
    <t>青阳天下粮仓大酒店</t>
  </si>
  <si>
    <t>唐亚军</t>
  </si>
  <si>
    <t>普通大床房(无窗)</t>
  </si>
  <si>
    <t>102581049464</t>
  </si>
  <si>
    <t>286117135</t>
  </si>
  <si>
    <t>7天酒店(安庆火车站店)</t>
  </si>
  <si>
    <t>张志鹤</t>
  </si>
  <si>
    <t>102581471189</t>
  </si>
  <si>
    <t>277400168</t>
  </si>
  <si>
    <t>喆啡酒店(南部政务中心店)</t>
  </si>
  <si>
    <t>吴雪</t>
  </si>
  <si>
    <t>啡凡体验房</t>
  </si>
  <si>
    <t>102580307907</t>
  </si>
  <si>
    <t>298084939</t>
  </si>
  <si>
    <t>杭州名佳宾馆</t>
  </si>
  <si>
    <t>马鹏飞</t>
  </si>
  <si>
    <t>¥107.00</t>
  </si>
  <si>
    <t>普通标准间</t>
  </si>
  <si>
    <t>102581871438</t>
  </si>
  <si>
    <t>严诏宇</t>
  </si>
  <si>
    <t>102581353545</t>
  </si>
  <si>
    <t>277399880</t>
  </si>
  <si>
    <t>锦江之星(武汉江汉路地铁站大洋百货店)</t>
  </si>
  <si>
    <t>宋佳鑫</t>
  </si>
  <si>
    <t>¥184.00</t>
  </si>
  <si>
    <t>¥160.00</t>
  </si>
  <si>
    <t>标准房a</t>
  </si>
  <si>
    <t>102574143528</t>
  </si>
  <si>
    <t>288637906</t>
  </si>
  <si>
    <t>北京东亚泰快捷酒店</t>
  </si>
  <si>
    <t>姜卉</t>
  </si>
  <si>
    <t>102578219445</t>
  </si>
  <si>
    <t>284947231</t>
  </si>
  <si>
    <t>维也纳酒店(深圳华南城禾花地铁站店)</t>
  </si>
  <si>
    <t>陈佳泉</t>
  </si>
  <si>
    <t>¥305.00</t>
  </si>
  <si>
    <t>¥265.00</t>
  </si>
  <si>
    <t>高级单人房</t>
  </si>
  <si>
    <t>102580357827</t>
  </si>
  <si>
    <t>277285515</t>
  </si>
  <si>
    <t>格林豪泰(惠州陈江城轨站店)</t>
  </si>
  <si>
    <t>张钰</t>
  </si>
  <si>
    <t>¥221.00</t>
  </si>
  <si>
    <t>¥192.00</t>
  </si>
  <si>
    <t>高级大床房,1.8m床</t>
  </si>
  <si>
    <t>102580859066</t>
  </si>
  <si>
    <t>291214027</t>
  </si>
  <si>
    <t>攀枝花柏华酒店</t>
  </si>
  <si>
    <t>江帆</t>
  </si>
  <si>
    <t>¥334.00</t>
  </si>
  <si>
    <t>¥290.00</t>
  </si>
  <si>
    <t>复古工业风大床房</t>
  </si>
  <si>
    <t>102557445143</t>
  </si>
  <si>
    <t>266548622</t>
  </si>
  <si>
    <t>7天优品Premium(北京首都机场店)</t>
  </si>
  <si>
    <t>刘兴宇</t>
  </si>
  <si>
    <t>2021-02-28</t>
  </si>
  <si>
    <t>轻享大床房</t>
  </si>
  <si>
    <t>102579165302</t>
  </si>
  <si>
    <t>294436102</t>
  </si>
  <si>
    <t>布丁严选酒店(上海中山医院店)</t>
  </si>
  <si>
    <t>朱靖</t>
  </si>
  <si>
    <t>¥848.00</t>
  </si>
  <si>
    <t>¥737.00</t>
  </si>
  <si>
    <t>优享双床房</t>
  </si>
  <si>
    <t>102579293734</t>
  </si>
  <si>
    <t>288650107</t>
  </si>
  <si>
    <t>松原雅湾印象商务酒店</t>
  </si>
  <si>
    <t>葛莉娜</t>
  </si>
  <si>
    <t>¥729.00</t>
  </si>
  <si>
    <t>¥633.00</t>
  </si>
  <si>
    <t>102576314750</t>
  </si>
  <si>
    <t>266553008</t>
  </si>
  <si>
    <t>深圳佳兆业万豪酒店</t>
  </si>
  <si>
    <t>程庆</t>
  </si>
  <si>
    <t>¥1,035.00</t>
  </si>
  <si>
    <t>¥900.00</t>
  </si>
  <si>
    <t>豪华园景大床房</t>
  </si>
  <si>
    <t>102581393721</t>
  </si>
  <si>
    <t>298091281</t>
  </si>
  <si>
    <t>绍兴鑫辰宾馆</t>
  </si>
  <si>
    <t>秦光辉</t>
  </si>
  <si>
    <t>102581653786</t>
  </si>
  <si>
    <t>崔广国</t>
  </si>
  <si>
    <t>102581270844</t>
  </si>
  <si>
    <t>289837753</t>
  </si>
  <si>
    <t>7天酒店(临河火车站胜利路国泰广场店)</t>
  </si>
  <si>
    <t>辛明亮</t>
  </si>
  <si>
    <t>102581667249</t>
  </si>
  <si>
    <t>297710749</t>
  </si>
  <si>
    <t>星芮连锁酒店(许昌火车站曹魏古城店)</t>
  </si>
  <si>
    <t>郁飞翔</t>
  </si>
  <si>
    <t>102581081432</t>
  </si>
  <si>
    <t>李旦娣</t>
  </si>
  <si>
    <t>102581679649</t>
  </si>
  <si>
    <t>298574008</t>
  </si>
  <si>
    <t>浦江精选酒店(上海交通大学店)</t>
  </si>
  <si>
    <t>孙辉</t>
  </si>
  <si>
    <t>商务房</t>
  </si>
  <si>
    <t>102581665621</t>
  </si>
  <si>
    <t>268936352</t>
  </si>
  <si>
    <t>格林豪泰(上海曹安路轻纺店)</t>
  </si>
  <si>
    <t>102581387443</t>
  </si>
  <si>
    <t>275059611</t>
  </si>
  <si>
    <t>维也纳国际酒店(天津贵州路店)</t>
  </si>
  <si>
    <t>老爸</t>
  </si>
  <si>
    <t>102581188291</t>
  </si>
  <si>
    <t>288648742</t>
  </si>
  <si>
    <t>丽水万和豪生大酒店</t>
  </si>
  <si>
    <t>李鑫</t>
  </si>
  <si>
    <t>¥199.00</t>
  </si>
  <si>
    <t>田园标间</t>
  </si>
  <si>
    <t>102581763539</t>
  </si>
  <si>
    <t>275063649</t>
  </si>
  <si>
    <t>7天优品酒店(北京三里屯团结湖地铁站店)</t>
  </si>
  <si>
    <t>王坤</t>
  </si>
  <si>
    <t>7天自主双床房</t>
  </si>
  <si>
    <t>102581471877</t>
  </si>
  <si>
    <t>297003424</t>
  </si>
  <si>
    <t>麗枫酒店(麻城高铁站店)</t>
  </si>
  <si>
    <t>张镇景</t>
  </si>
  <si>
    <t>102581236321</t>
  </si>
  <si>
    <t>294440587</t>
  </si>
  <si>
    <t>格林豪泰(临海银泰城店)</t>
  </si>
  <si>
    <t>缪勇</t>
  </si>
  <si>
    <t>102581260308</t>
  </si>
  <si>
    <t>268957754</t>
  </si>
  <si>
    <t>7天连锁酒店(重庆永川客运中心站店)</t>
  </si>
  <si>
    <t>102581969635</t>
  </si>
  <si>
    <t>275071464</t>
  </si>
  <si>
    <t>7天连锁酒店(上海华师大金沙江路地铁站店)</t>
  </si>
  <si>
    <t>罗鹏</t>
  </si>
  <si>
    <t>102581909226</t>
  </si>
  <si>
    <t>285962365</t>
  </si>
  <si>
    <t>麗枫酒店(佛山魁奇路地铁站店)</t>
  </si>
  <si>
    <t>秦庚龙</t>
  </si>
  <si>
    <t>家庭房</t>
  </si>
  <si>
    <t>102581749797</t>
  </si>
  <si>
    <t>268944554</t>
  </si>
  <si>
    <t>维也纳国际酒店(苏州大学城地铁站店)</t>
  </si>
  <si>
    <t>伍彬</t>
  </si>
  <si>
    <t>102581718378</t>
  </si>
  <si>
    <t>288624160</t>
  </si>
  <si>
    <t>鼓浪屿安琪儿花园旅馆</t>
  </si>
  <si>
    <t>赖翠月</t>
  </si>
  <si>
    <t>¥458.00</t>
  </si>
  <si>
    <t>¥398.00</t>
  </si>
  <si>
    <t>叁号独享大花园家庭房</t>
  </si>
  <si>
    <t>102581620439</t>
  </si>
  <si>
    <t>288637417</t>
  </si>
  <si>
    <t>成都金龙酒店</t>
  </si>
  <si>
    <t>刘丹</t>
  </si>
  <si>
    <t>102579624749</t>
  </si>
  <si>
    <t>294440272</t>
  </si>
  <si>
    <t>格林豪泰(乌鲁木齐飞机场天一国际城店)</t>
  </si>
  <si>
    <t>姜玉玲</t>
  </si>
  <si>
    <t>102579158397</t>
  </si>
  <si>
    <t>275061456</t>
  </si>
  <si>
    <t>喆啡酒店(北京望京来广营店)</t>
  </si>
  <si>
    <t>卢飞雨</t>
  </si>
  <si>
    <t>¥808.00</t>
  </si>
  <si>
    <t>啡凡豪华大床房</t>
  </si>
  <si>
    <t>102581644278</t>
  </si>
  <si>
    <t>293485240</t>
  </si>
  <si>
    <t>周口润德国际酒店</t>
  </si>
  <si>
    <t>李小行|李新立</t>
  </si>
  <si>
    <t>标准双人房(无窗)</t>
  </si>
  <si>
    <t>102573196557</t>
  </si>
  <si>
    <t>275068986</t>
  </si>
  <si>
    <t>如家酒店·neo(上海东安路地铁站店)</t>
  </si>
  <si>
    <t>杨云华</t>
  </si>
  <si>
    <t>¥479.00</t>
  </si>
  <si>
    <t>¥63.00</t>
  </si>
  <si>
    <t>¥416.00</t>
  </si>
  <si>
    <t>102568613732</t>
  </si>
  <si>
    <t>268937159</t>
  </si>
  <si>
    <t>如家睿柏·云酒店(上海虹桥火车站国展中心京华路店)</t>
  </si>
  <si>
    <t>王庆会</t>
  </si>
  <si>
    <t>2021-03-11</t>
  </si>
  <si>
    <t>¥31.00</t>
  </si>
  <si>
    <t>¥202.00</t>
  </si>
  <si>
    <t>大床b(无窗)</t>
  </si>
  <si>
    <t>102578905920</t>
  </si>
  <si>
    <t>268948541</t>
  </si>
  <si>
    <t>逸致酒店(杭州四季青钱江新城店)</t>
  </si>
  <si>
    <t>李永鑫</t>
  </si>
  <si>
    <t>¥728.00</t>
  </si>
  <si>
    <t>¥632.00</t>
  </si>
  <si>
    <t>102575821157</t>
  </si>
  <si>
    <t>268950371</t>
  </si>
  <si>
    <t>莫泰168(广州高铁南站南浦地铁口店)</t>
  </si>
  <si>
    <t>蔡燕美</t>
  </si>
  <si>
    <t>102578900084</t>
  </si>
  <si>
    <t>268953245</t>
  </si>
  <si>
    <t>海纳百川酒店(杭州学院路店)</t>
  </si>
  <si>
    <t>张晴</t>
  </si>
  <si>
    <t>¥411.00</t>
  </si>
  <si>
    <t>中式经典客房</t>
  </si>
  <si>
    <t>102575682537</t>
  </si>
  <si>
    <t>288767845</t>
  </si>
  <si>
    <t>大理榕庐酒店</t>
  </si>
  <si>
    <t>王专</t>
  </si>
  <si>
    <t>¥989.00</t>
  </si>
  <si>
    <t>¥860.00</t>
  </si>
  <si>
    <t>半夏榻榻米家庭房</t>
  </si>
  <si>
    <t>102574927110</t>
  </si>
  <si>
    <t>马敏盈</t>
  </si>
  <si>
    <t>优享双床房(无窗)</t>
  </si>
  <si>
    <t>102580672663</t>
  </si>
  <si>
    <t>298077655</t>
  </si>
  <si>
    <t>三亚崖城豪都宾馆</t>
  </si>
  <si>
    <t>卫良汉</t>
  </si>
  <si>
    <t>102579289842</t>
  </si>
  <si>
    <t>268935701</t>
  </si>
  <si>
    <t>色彩艺术酒店(重庆江北机场店)</t>
  </si>
  <si>
    <t>蒲行|蒲潇</t>
  </si>
  <si>
    <t>¥516.00</t>
  </si>
  <si>
    <t>¥68.00</t>
  </si>
  <si>
    <t>¥448.00</t>
  </si>
  <si>
    <t>102580122739</t>
  </si>
  <si>
    <t>余亮</t>
  </si>
  <si>
    <t>102580098675</t>
  </si>
  <si>
    <t>298095856</t>
  </si>
  <si>
    <t>兰州四0四宾馆</t>
  </si>
  <si>
    <t>王篮姣</t>
  </si>
  <si>
    <t>¥237.00</t>
  </si>
  <si>
    <t>102581326775</t>
  </si>
  <si>
    <t>288651046</t>
  </si>
  <si>
    <t>南苑e家精选酒店(宁波天一广场彩虹南路店)</t>
  </si>
  <si>
    <t>麻挺挺</t>
  </si>
  <si>
    <t>102579605771</t>
  </si>
  <si>
    <t>298072633</t>
  </si>
  <si>
    <t>如家酒店·neo(上海中山公园延安西路店)</t>
  </si>
  <si>
    <t>徐立|李世一</t>
  </si>
  <si>
    <t>¥1,396.00</t>
  </si>
  <si>
    <t>¥1,212.00</t>
  </si>
  <si>
    <t>全新双床房</t>
  </si>
  <si>
    <t>102581969145</t>
  </si>
  <si>
    <t>宋朝阳</t>
  </si>
  <si>
    <t>¥319.00</t>
  </si>
  <si>
    <t>¥277.00</t>
  </si>
  <si>
    <t>102581830438</t>
  </si>
  <si>
    <t>291209821</t>
  </si>
  <si>
    <t>麗枫酒店(沂南君悦购物中心店)</t>
  </si>
  <si>
    <t>孙嘉欣</t>
  </si>
  <si>
    <t>¥292.00</t>
  </si>
  <si>
    <t>102581071362</t>
  </si>
  <si>
    <t>298577374</t>
  </si>
  <si>
    <t>上海转角精品民宿</t>
  </si>
  <si>
    <t>刘洋</t>
  </si>
  <si>
    <t>火烈鸟大床房</t>
  </si>
  <si>
    <t>102580121990</t>
  </si>
  <si>
    <t>284945605</t>
  </si>
  <si>
    <t>维也纳国际酒店(荆州新天地店)</t>
  </si>
  <si>
    <t>全敏翡</t>
  </si>
  <si>
    <t>102581419097</t>
  </si>
  <si>
    <t>301607842</t>
  </si>
  <si>
    <t>格林豪泰快捷酒店(张家港大新镇平北路店)</t>
  </si>
  <si>
    <t>杜可年</t>
  </si>
  <si>
    <t>102579208866</t>
  </si>
  <si>
    <t>肖静</t>
  </si>
  <si>
    <t>102581028955</t>
  </si>
  <si>
    <t>孙润基</t>
  </si>
  <si>
    <t>全新特惠双床房</t>
  </si>
  <si>
    <t>102581157183</t>
  </si>
  <si>
    <t>268925357</t>
  </si>
  <si>
    <t>西街小调客栈(成都宽窄巷子店)</t>
  </si>
  <si>
    <t>张林涵</t>
  </si>
  <si>
    <t>温馨小筑</t>
  </si>
  <si>
    <t>102581626912</t>
  </si>
  <si>
    <t>288657613</t>
  </si>
  <si>
    <t>铜仁己文化主题酒店</t>
  </si>
  <si>
    <t>刘景源</t>
  </si>
  <si>
    <t>¥149.00</t>
  </si>
  <si>
    <t>商务套房</t>
  </si>
  <si>
    <t>102581566060</t>
  </si>
  <si>
    <t>297963601</t>
  </si>
  <si>
    <t>诸城丽景商务客房</t>
  </si>
  <si>
    <t>鲁泽鹏</t>
  </si>
  <si>
    <t>102577130068</t>
  </si>
  <si>
    <t>277400264</t>
  </si>
  <si>
    <t>7天连锁酒店(北京西站南广场二店)</t>
  </si>
  <si>
    <t>王浩沣</t>
  </si>
  <si>
    <t>¥81.00</t>
  </si>
  <si>
    <t>102574571552</t>
  </si>
  <si>
    <t>284946787</t>
  </si>
  <si>
    <t>维也纳酒店(广东中山小榄大信店)</t>
  </si>
  <si>
    <t>金晶</t>
  </si>
  <si>
    <t>¥426.00</t>
  </si>
  <si>
    <t>102580895527</t>
  </si>
  <si>
    <t>298586284</t>
  </si>
  <si>
    <t>上海焱领宾馆</t>
  </si>
  <si>
    <t>程彩虹</t>
  </si>
  <si>
    <t>102580689066</t>
  </si>
  <si>
    <t>288756421</t>
  </si>
  <si>
    <t>上海菠萝宾馆</t>
  </si>
  <si>
    <t>吕明状</t>
  </si>
  <si>
    <t>大床间</t>
  </si>
  <si>
    <t>102580527234</t>
  </si>
  <si>
    <t>294437458</t>
  </si>
  <si>
    <t>格林豪泰酒店(兰州中川机场店)</t>
  </si>
  <si>
    <t>黄旋</t>
  </si>
  <si>
    <t>大床房,含接机+停车场</t>
  </si>
  <si>
    <t>102581265928</t>
  </si>
  <si>
    <t>271516286</t>
  </si>
  <si>
    <t>崇左凯玄国际大酒店</t>
  </si>
  <si>
    <t>陈育斌|陈国文|黄容清</t>
  </si>
  <si>
    <t>¥1,065.00</t>
  </si>
  <si>
    <t>¥924.00</t>
  </si>
  <si>
    <t>102581110079</t>
  </si>
  <si>
    <t>齐云风</t>
  </si>
  <si>
    <t>102581753081</t>
  </si>
  <si>
    <t>陈玉传|陈新财|翁霞丽</t>
  </si>
  <si>
    <t>102581196379</t>
  </si>
  <si>
    <t>刘桃元</t>
  </si>
  <si>
    <t>102578360879</t>
  </si>
  <si>
    <t>275064255</t>
  </si>
  <si>
    <t>深圳海角七号精品酒店</t>
  </si>
  <si>
    <t>潘永艳</t>
  </si>
  <si>
    <t>¥591.00</t>
  </si>
  <si>
    <t>¥79.00</t>
  </si>
  <si>
    <t>¥512.00</t>
  </si>
  <si>
    <t>102579740852</t>
  </si>
  <si>
    <t>288755728</t>
  </si>
  <si>
    <t>上海常虹时尚宾馆</t>
  </si>
  <si>
    <t>黄月婷</t>
  </si>
  <si>
    <t>¥549.00</t>
  </si>
  <si>
    <t>¥477.00</t>
  </si>
  <si>
    <t>时尚情侣房</t>
  </si>
  <si>
    <t>102581008464</t>
  </si>
  <si>
    <t>289838035</t>
  </si>
  <si>
    <t>7天连锁酒店(阜宁白天鹅公园店)</t>
  </si>
  <si>
    <t>高景略</t>
  </si>
  <si>
    <t>102581018673</t>
  </si>
  <si>
    <t>赵鹏</t>
  </si>
  <si>
    <t>102581404794</t>
  </si>
  <si>
    <t>286116916</t>
  </si>
  <si>
    <t>7天连锁酒店(太原河西居然之家店)</t>
  </si>
  <si>
    <t>郭丰玲</t>
  </si>
  <si>
    <t>102581598951</t>
  </si>
  <si>
    <t>278592195</t>
  </si>
  <si>
    <t>城市便捷酒店(武汉光谷民族大道华师一附中店)</t>
  </si>
  <si>
    <t>王龙</t>
  </si>
  <si>
    <t>102581109323</t>
  </si>
  <si>
    <t>301610791</t>
  </si>
  <si>
    <t>麗枫酒店(汉寿龙阳国际广场店)</t>
  </si>
  <si>
    <t>梁国强|李巧燕</t>
  </si>
  <si>
    <t>¥574.00</t>
  </si>
  <si>
    <t>¥498.00</t>
  </si>
  <si>
    <t>102581124169</t>
  </si>
  <si>
    <t>邹鑫</t>
  </si>
  <si>
    <t>102574055419</t>
  </si>
  <si>
    <t>268936421</t>
  </si>
  <si>
    <t>三亚湾红树林度假世界(皇后棕酒店)</t>
  </si>
  <si>
    <t>王贵江</t>
  </si>
  <si>
    <t>¥6,576.00</t>
  </si>
  <si>
    <t>¥864.00</t>
  </si>
  <si>
    <t>¥5,712.00</t>
  </si>
  <si>
    <t>城市景观大床房</t>
  </si>
  <si>
    <t>102575082737</t>
  </si>
  <si>
    <t>266544644</t>
  </si>
  <si>
    <t>锦江之星(上海张江金融信息园店)</t>
  </si>
  <si>
    <t>龚婷</t>
  </si>
  <si>
    <t>¥628.00</t>
  </si>
  <si>
    <t>¥82.00</t>
  </si>
  <si>
    <t>¥546.00</t>
  </si>
  <si>
    <t>商务房C</t>
  </si>
  <si>
    <t>102576199833</t>
  </si>
  <si>
    <t>266551325</t>
  </si>
  <si>
    <t>三亚凤凰水城凯莱度假酒店</t>
  </si>
  <si>
    <t>王宏本</t>
  </si>
  <si>
    <t>¥367.00</t>
  </si>
  <si>
    <t>102573520464</t>
  </si>
  <si>
    <t>288647857</t>
  </si>
  <si>
    <t>曲靖享·酒店</t>
  </si>
  <si>
    <t>袁仙瑞</t>
  </si>
  <si>
    <t>¥650.00</t>
  </si>
  <si>
    <t>¥565.00</t>
  </si>
  <si>
    <t>102577330943</t>
  </si>
  <si>
    <t>295022821</t>
  </si>
  <si>
    <t>如家酒店(北京积水潭桥店)</t>
  </si>
  <si>
    <t>毕晓娟</t>
  </si>
  <si>
    <t>¥438.00</t>
  </si>
  <si>
    <t>大床房B(无窗)</t>
  </si>
  <si>
    <t>102576028428</t>
  </si>
  <si>
    <t>298087051</t>
  </si>
  <si>
    <t>久悦生活美宿(三亚三亚湾店)</t>
  </si>
  <si>
    <t>胡俊</t>
  </si>
  <si>
    <t>¥350.00</t>
  </si>
  <si>
    <t>雅悦双床房</t>
  </si>
  <si>
    <t>102578640903</t>
  </si>
  <si>
    <t>294441379</t>
  </si>
  <si>
    <t>格林豪泰(聊城东昌路转盘店)</t>
  </si>
  <si>
    <t>孟琳川</t>
  </si>
  <si>
    <t>¥444.00</t>
  </si>
  <si>
    <t>¥384.00</t>
  </si>
  <si>
    <t>大床房,特惠大床房</t>
  </si>
  <si>
    <t>102579919185</t>
  </si>
  <si>
    <t>298094755</t>
  </si>
  <si>
    <t>银座佳驿精致酒店(济南英雄山立交桥鲁能领秀城店)</t>
  </si>
  <si>
    <t>樊秋菊</t>
  </si>
  <si>
    <t>¥472.00</t>
  </si>
  <si>
    <t>¥410.00</t>
  </si>
  <si>
    <t>102575584427</t>
  </si>
  <si>
    <t>266552195</t>
  </si>
  <si>
    <t>深圳万德诺富特酒店</t>
  </si>
  <si>
    <t>顾曼贺林</t>
  </si>
  <si>
    <t>¥1,174.00</t>
  </si>
  <si>
    <t>¥154.00</t>
  </si>
  <si>
    <t>¥1,020.00</t>
  </si>
  <si>
    <t>102580201298</t>
  </si>
  <si>
    <t>286757755</t>
  </si>
  <si>
    <t>格林豪泰(唐山南湖金地新妇幼保健院店)</t>
  </si>
  <si>
    <t>张丽</t>
  </si>
  <si>
    <t>102580122362</t>
  </si>
  <si>
    <t>295932112</t>
  </si>
  <si>
    <t>双江华耀大酒店</t>
  </si>
  <si>
    <t>高明磊</t>
  </si>
  <si>
    <t>¥956.00</t>
  </si>
  <si>
    <t>¥830.00</t>
  </si>
  <si>
    <t>行政套房</t>
  </si>
  <si>
    <t>102580635270</t>
  </si>
  <si>
    <t>¥530.00</t>
  </si>
  <si>
    <t>102581932341</t>
  </si>
  <si>
    <t>284944858</t>
  </si>
  <si>
    <t>维也纳国际酒店(玉山三清广场店)</t>
  </si>
  <si>
    <t>甘艺川</t>
  </si>
  <si>
    <t>¥523.00</t>
  </si>
  <si>
    <t>¥69.00</t>
  </si>
  <si>
    <t>¥454.00</t>
  </si>
  <si>
    <t>102581810088</t>
  </si>
  <si>
    <t>271514735</t>
  </si>
  <si>
    <t>阳江北洛秘境度假酒店</t>
  </si>
  <si>
    <t>吴杰文</t>
  </si>
  <si>
    <t>秘境高级海景房</t>
  </si>
  <si>
    <t>102580843458</t>
  </si>
  <si>
    <t>288650590</t>
  </si>
  <si>
    <t>麗枫酒店(南昌青山湖高新店)</t>
  </si>
  <si>
    <t>王静超</t>
  </si>
  <si>
    <t>¥465.00</t>
  </si>
  <si>
    <t>¥61.00</t>
  </si>
  <si>
    <t>¥404.00</t>
  </si>
  <si>
    <t>102581248475</t>
  </si>
  <si>
    <t>266556782</t>
  </si>
  <si>
    <t>西安浐灞艾美酒店</t>
  </si>
  <si>
    <t>郑凯元</t>
  </si>
  <si>
    <t>¥779.00</t>
  </si>
  <si>
    <t>经典大床房</t>
  </si>
  <si>
    <t>102581065549</t>
  </si>
  <si>
    <t>275066580</t>
  </si>
  <si>
    <t>7天优品酒店(深圳竹子林地铁站店)</t>
  </si>
  <si>
    <t>谢雨晗</t>
  </si>
  <si>
    <t>102581845456</t>
  </si>
  <si>
    <t>266547707</t>
  </si>
  <si>
    <t>7天酒店(淮南火车站商贸文化广场店)</t>
  </si>
  <si>
    <t>胡文静</t>
  </si>
  <si>
    <t>102581891236</t>
  </si>
  <si>
    <t>301610593</t>
  </si>
  <si>
    <t>锦江之星(衡水中心街店)</t>
  </si>
  <si>
    <t>韩艳波</t>
  </si>
  <si>
    <t>¥116.00</t>
  </si>
  <si>
    <t>商务房B</t>
  </si>
  <si>
    <t>102581414737</t>
  </si>
  <si>
    <t>298093741</t>
  </si>
  <si>
    <t>布丁酒店(杭州滨江高教园店)</t>
  </si>
  <si>
    <t>孔健</t>
  </si>
  <si>
    <t>102581559458</t>
  </si>
  <si>
    <t>275073495</t>
  </si>
  <si>
    <t>广州one&amp;one国际公寓</t>
  </si>
  <si>
    <t>杨丽</t>
  </si>
  <si>
    <t>尊享商务双床房</t>
  </si>
  <si>
    <t>102581555708</t>
  </si>
  <si>
    <t>288637081</t>
  </si>
  <si>
    <t>梧州鑫山富仕商务酒店</t>
  </si>
  <si>
    <t>李群姣</t>
  </si>
  <si>
    <t>¥10.00</t>
  </si>
  <si>
    <t>102549742797</t>
  </si>
  <si>
    <t>268947512</t>
  </si>
  <si>
    <t>上海中航虹桥机场泊悦酒店</t>
  </si>
  <si>
    <t>韩佳玉</t>
  </si>
  <si>
    <t>2021-02-20</t>
  </si>
  <si>
    <t>¥865.00</t>
  </si>
  <si>
    <t>¥752.00</t>
  </si>
  <si>
    <t>豪华间</t>
  </si>
  <si>
    <t>102581018923</t>
  </si>
  <si>
    <t>266553332</t>
  </si>
  <si>
    <t>白玉兰酒店(无锡惠山区区政府万达广场店)</t>
  </si>
  <si>
    <t>叶鸿远</t>
  </si>
  <si>
    <t>102581675610</t>
  </si>
  <si>
    <t>298078708</t>
  </si>
  <si>
    <t>合水驿源时尚宾馆</t>
  </si>
  <si>
    <t>袁小龙</t>
  </si>
  <si>
    <t>102571753431</t>
  </si>
  <si>
    <t>268941320</t>
  </si>
  <si>
    <t>锦江之星(珠海拱北富华里店)</t>
  </si>
  <si>
    <t>栾剑</t>
  </si>
  <si>
    <t>102570133562</t>
  </si>
  <si>
    <t>291214102</t>
  </si>
  <si>
    <t>霸州福莱假日酒店</t>
  </si>
  <si>
    <t>赵福京</t>
  </si>
  <si>
    <t>102580415416</t>
  </si>
  <si>
    <t>297974041</t>
  </si>
  <si>
    <t>廊坊丽都维景水晶酒店</t>
  </si>
  <si>
    <t>陈其聪</t>
  </si>
  <si>
    <t>爱慕系情意绵绵</t>
  </si>
  <si>
    <t>102578038471</t>
  </si>
  <si>
    <t>286117099</t>
  </si>
  <si>
    <t>7天连锁酒店(三亚迎宾路海景店)</t>
  </si>
  <si>
    <t>杜航</t>
  </si>
  <si>
    <t>¥57.00</t>
  </si>
  <si>
    <t>¥363.00</t>
  </si>
  <si>
    <t>102581519428</t>
  </si>
  <si>
    <t>295021219</t>
  </si>
  <si>
    <t>湛江中大国际酒店</t>
  </si>
  <si>
    <t>冷明明</t>
  </si>
  <si>
    <t>102580430090</t>
  </si>
  <si>
    <t>288771784</t>
  </si>
  <si>
    <t>澜沧腊龙云栖小筑客栈</t>
  </si>
  <si>
    <t>任娟|杜榕</t>
  </si>
  <si>
    <t>¥786.00</t>
  </si>
  <si>
    <t>¥682.00</t>
  </si>
  <si>
    <t>云海大床房</t>
  </si>
  <si>
    <t>102580432255</t>
  </si>
  <si>
    <t>268943042</t>
  </si>
  <si>
    <t>和颐至尊酒店(杭州西湖湖滨步行街店)</t>
  </si>
  <si>
    <t>洪凯威</t>
  </si>
  <si>
    <t>¥440.00</t>
  </si>
  <si>
    <t>¥382.00</t>
  </si>
  <si>
    <t>至尊智能高级大床房</t>
  </si>
  <si>
    <t>102579376742</t>
  </si>
  <si>
    <t>288659866</t>
  </si>
  <si>
    <t>呼和浩特蓝宇花园酒店</t>
  </si>
  <si>
    <t>邵丽儒</t>
  </si>
  <si>
    <t>102574921117</t>
  </si>
  <si>
    <t>268959806</t>
  </si>
  <si>
    <t>潮州玖号客栈</t>
  </si>
  <si>
    <t>詹贞</t>
  </si>
  <si>
    <t>后院雅致大床房</t>
  </si>
  <si>
    <t>102577123282</t>
  </si>
  <si>
    <t>294439285</t>
  </si>
  <si>
    <t>格林豪泰智选酒店(北京五棵松地铁站301解放军总医院店)</t>
  </si>
  <si>
    <t>丁大江</t>
  </si>
  <si>
    <t>¥1,196.00</t>
  </si>
  <si>
    <t>¥1,040.00</t>
  </si>
  <si>
    <t>102577983581</t>
  </si>
  <si>
    <t>298207294</t>
  </si>
  <si>
    <t>三亚静海屋度假公寓</t>
  </si>
  <si>
    <t>陈诚</t>
  </si>
  <si>
    <t>一室一厅豪华观景房</t>
  </si>
  <si>
    <t>102576933608</t>
  </si>
  <si>
    <t>266556473</t>
  </si>
  <si>
    <t>广州花园酒店</t>
  </si>
  <si>
    <t>SAKANE/TAKESHI</t>
  </si>
  <si>
    <t>¥2,217.00</t>
  </si>
  <si>
    <t>¥1,926.00</t>
  </si>
  <si>
    <t>花园大床房</t>
  </si>
  <si>
    <t>102581634839</t>
  </si>
  <si>
    <t>268926068</t>
  </si>
  <si>
    <t>福州私享家空中花园酒店</t>
  </si>
  <si>
    <t>陈标</t>
  </si>
  <si>
    <t>静好大床房</t>
  </si>
  <si>
    <t>102578501545</t>
  </si>
  <si>
    <t>291217249</t>
  </si>
  <si>
    <t>勉县聚仙楼大酒店</t>
  </si>
  <si>
    <t>周红</t>
  </si>
  <si>
    <t>¥423.00</t>
  </si>
  <si>
    <t>单人间</t>
  </si>
  <si>
    <t>102581282282</t>
  </si>
  <si>
    <t>¥373.00</t>
  </si>
  <si>
    <t>¥49.00</t>
  </si>
  <si>
    <t>¥324.00</t>
  </si>
  <si>
    <t>静悦双床间</t>
  </si>
  <si>
    <t>102581861911</t>
  </si>
  <si>
    <t>黄洋洁</t>
  </si>
  <si>
    <t>102581348359</t>
  </si>
  <si>
    <t>296999608</t>
  </si>
  <si>
    <t>7天连锁酒店(仁化丹霞山店)</t>
  </si>
  <si>
    <t>高永伦</t>
  </si>
  <si>
    <t>102581132975</t>
  </si>
  <si>
    <t>284945458</t>
  </si>
  <si>
    <t>维也纳国际酒店(泸州江阳店)</t>
  </si>
  <si>
    <t>许富炳</t>
  </si>
  <si>
    <t>102581087025</t>
  </si>
  <si>
    <t>295020853</t>
  </si>
  <si>
    <t>易门亿佳假日酒店</t>
  </si>
  <si>
    <t>朱伟</t>
  </si>
  <si>
    <t>双人间</t>
  </si>
  <si>
    <t>102581665370</t>
  </si>
  <si>
    <t>284945239</t>
  </si>
  <si>
    <t>维也纳酒店(贵阳北站梦想城店)</t>
  </si>
  <si>
    <t>徐卫民|陈姐放</t>
  </si>
  <si>
    <t>¥638.00</t>
  </si>
  <si>
    <t>¥84.00</t>
  </si>
  <si>
    <t>¥554.00</t>
  </si>
  <si>
    <t>豪华双床</t>
  </si>
  <si>
    <t>102580595647</t>
  </si>
  <si>
    <t>296997133</t>
  </si>
  <si>
    <t>成都宽窄巷子希尔顿欢朋酒店</t>
  </si>
  <si>
    <t>任燕</t>
  </si>
  <si>
    <t>¥418.00</t>
  </si>
  <si>
    <t>¥55.00</t>
  </si>
  <si>
    <t>舒适房-大床</t>
  </si>
  <si>
    <t>102581625766</t>
  </si>
  <si>
    <t>邱黄佳|黄锐林</t>
  </si>
  <si>
    <t>¥944.00</t>
  </si>
  <si>
    <t>¥820.00</t>
  </si>
  <si>
    <t>102581486231</t>
  </si>
  <si>
    <t>301612774</t>
  </si>
  <si>
    <t>希岸轻雅酒店(郑州省体育中心店)</t>
  </si>
  <si>
    <t>魏涛</t>
  </si>
  <si>
    <t>¥229.00</t>
  </si>
  <si>
    <t>102581051341</t>
  </si>
  <si>
    <t>284944438</t>
  </si>
  <si>
    <t>维也纳国际酒店(青岛黄岛开发区江山中路保税区西门店)</t>
  </si>
  <si>
    <t>潘炳垄</t>
  </si>
  <si>
    <t>102581339081</t>
  </si>
  <si>
    <t>289838836</t>
  </si>
  <si>
    <t>7天酒店(重庆鱼洞步行街都汇里店)</t>
  </si>
  <si>
    <t>梁老师</t>
  </si>
  <si>
    <t>102581614649</t>
  </si>
  <si>
    <t>301612729</t>
  </si>
  <si>
    <t>IU酒店(伊宁上海城店)</t>
  </si>
  <si>
    <t>李送平</t>
  </si>
  <si>
    <t>小U·超级大床房</t>
  </si>
  <si>
    <t>102581595370</t>
  </si>
  <si>
    <t>297971107</t>
  </si>
  <si>
    <t>德阳舍汶酒店</t>
  </si>
  <si>
    <t>彭映</t>
  </si>
  <si>
    <t>102581651634</t>
  </si>
  <si>
    <t>袁晶</t>
  </si>
  <si>
    <t>102580101051</t>
  </si>
  <si>
    <t>282601957</t>
  </si>
  <si>
    <t>维也纳国际酒店(宣城花园店)</t>
  </si>
  <si>
    <t>闫斌|闫红</t>
  </si>
  <si>
    <t>¥1,144.00</t>
  </si>
  <si>
    <t>¥992.00</t>
  </si>
  <si>
    <t>商务单人房</t>
  </si>
  <si>
    <t>102557007463</t>
  </si>
  <si>
    <t>闫勇</t>
  </si>
  <si>
    <t>¥1,512.00</t>
  </si>
  <si>
    <t>¥1,314.00</t>
  </si>
  <si>
    <t>全新家庭房(无窗)</t>
  </si>
  <si>
    <t>102579671337</t>
  </si>
  <si>
    <t>275066523</t>
  </si>
  <si>
    <t>上海择一酒店</t>
  </si>
  <si>
    <t>王若冰</t>
  </si>
  <si>
    <t>¥525.00</t>
  </si>
  <si>
    <t>¥456.00</t>
  </si>
  <si>
    <t>经济大床房(无窗)</t>
  </si>
  <si>
    <t>102574195423</t>
  </si>
  <si>
    <t>298211434</t>
  </si>
  <si>
    <t>城市便捷酒店( 杭州萧山国际机场通惠北路店</t>
  </si>
  <si>
    <t>曾沂劳</t>
  </si>
  <si>
    <t>¥175.00</t>
  </si>
  <si>
    <t>精选大床房</t>
  </si>
  <si>
    <t>102579986675</t>
  </si>
  <si>
    <t>298087048</t>
  </si>
  <si>
    <t>尚客优精选酒店(天津机场店)</t>
  </si>
  <si>
    <t>薛雨民</t>
  </si>
  <si>
    <t>特惠双床房(无窗)</t>
  </si>
  <si>
    <t>102580669122</t>
  </si>
  <si>
    <t>284944336</t>
  </si>
  <si>
    <t>维也纳国际酒店(浙江绍兴东站上虞万达店)</t>
  </si>
  <si>
    <t>李祥</t>
  </si>
  <si>
    <t>¥316.00</t>
  </si>
  <si>
    <t>102580053878</t>
  </si>
  <si>
    <t>294442540</t>
  </si>
  <si>
    <t>格林豪泰(无锡高铁东站锡东新城店)</t>
  </si>
  <si>
    <t>许家乐</t>
  </si>
  <si>
    <t>商务大床房,1.8m床</t>
  </si>
  <si>
    <t>102580163414</t>
  </si>
  <si>
    <t>275062380</t>
  </si>
  <si>
    <t>如家酒店(北京西直门北京北站店)</t>
  </si>
  <si>
    <t>常圣</t>
  </si>
  <si>
    <t>¥352.00</t>
  </si>
  <si>
    <t>102581725651</t>
  </si>
  <si>
    <t>297967537</t>
  </si>
  <si>
    <t>娄底悦行酒店</t>
  </si>
  <si>
    <t>李燊</t>
  </si>
  <si>
    <t>悦享单人间</t>
  </si>
  <si>
    <t>102581418332</t>
  </si>
  <si>
    <t>277286637</t>
  </si>
  <si>
    <t>格林豪泰(秦皇岛太阳城店)</t>
  </si>
  <si>
    <t>宋鹏</t>
  </si>
  <si>
    <t>商务大床房,1.8m温控水床</t>
  </si>
  <si>
    <t>102581418792</t>
  </si>
  <si>
    <t>266549666</t>
  </si>
  <si>
    <t>惠州皇冠假日酒店</t>
  </si>
  <si>
    <t>林耀辉</t>
  </si>
  <si>
    <t>¥754.00</t>
  </si>
  <si>
    <t>¥655.00</t>
  </si>
  <si>
    <t>皇冠高级大床房</t>
  </si>
  <si>
    <t>102580315389</t>
  </si>
  <si>
    <t>293481235</t>
  </si>
  <si>
    <t>维也纳国际酒店(茂名万达广场店)</t>
  </si>
  <si>
    <t>刘付成喜</t>
  </si>
  <si>
    <t>¥205.00</t>
  </si>
  <si>
    <t>标准单人房</t>
  </si>
  <si>
    <t>102581315053</t>
  </si>
  <si>
    <t>284945911</t>
  </si>
  <si>
    <t>维也纳酒店(灵山地王国际店)</t>
  </si>
  <si>
    <t>蔡维</t>
  </si>
  <si>
    <t>102581860743</t>
  </si>
  <si>
    <t>277284351</t>
  </si>
  <si>
    <t>宜必思酒店(兰州安宁海关店)</t>
  </si>
  <si>
    <t>练永涛</t>
  </si>
  <si>
    <t>高级大床房（A)</t>
  </si>
  <si>
    <t>102581109307</t>
  </si>
  <si>
    <t>297003415</t>
  </si>
  <si>
    <t>7天酒店(泉州安溪茶都店)</t>
  </si>
  <si>
    <t>林建明</t>
  </si>
  <si>
    <t>精选双床房</t>
  </si>
  <si>
    <t>102581845409</t>
  </si>
  <si>
    <t>268931987</t>
  </si>
  <si>
    <t>7天连锁酒店(凤凰古城店)</t>
  </si>
  <si>
    <t>朱晓民|杜永杰</t>
  </si>
  <si>
    <t>102581324179</t>
  </si>
  <si>
    <t>张洋洋</t>
  </si>
  <si>
    <t>102581291033</t>
  </si>
  <si>
    <t>286757713</t>
  </si>
  <si>
    <t>格林豪泰酒店(古田店)</t>
  </si>
  <si>
    <t>陈剑雄</t>
  </si>
  <si>
    <t>102581019692</t>
  </si>
  <si>
    <t>295025299</t>
  </si>
  <si>
    <t>如家商旅酒店(北京清华大学五道口地铁站店)</t>
  </si>
  <si>
    <t>王自干</t>
  </si>
  <si>
    <t>¥504.00</t>
  </si>
  <si>
    <t>102581251641</t>
  </si>
  <si>
    <t>席鹏</t>
  </si>
  <si>
    <t>102581148784</t>
  </si>
  <si>
    <t>268926182</t>
  </si>
  <si>
    <t>7天优品酒店(开封学院门鼓楼广场店)</t>
  </si>
  <si>
    <t>王明刚</t>
  </si>
  <si>
    <t>精选特优房</t>
  </si>
  <si>
    <t>102581384864</t>
  </si>
  <si>
    <t>294203104</t>
  </si>
  <si>
    <t>花筑·无锡一山一宿民宿(灵山小镇拈花湾店)</t>
  </si>
  <si>
    <t>李春力</t>
  </si>
  <si>
    <t>¥571.00</t>
  </si>
  <si>
    <t>¥75.00</t>
  </si>
  <si>
    <t>¥496.00</t>
  </si>
  <si>
    <t>清净念</t>
  </si>
  <si>
    <t>102581994457</t>
  </si>
  <si>
    <t>288655993</t>
  </si>
  <si>
    <t>贵阳梵泊商务酒店</t>
  </si>
  <si>
    <t>宋洋</t>
  </si>
  <si>
    <t>102581480875</t>
  </si>
  <si>
    <t>282395266</t>
  </si>
  <si>
    <t>格林豪泰(歙县徽州古城黄山中路店)</t>
  </si>
  <si>
    <t>王刚</t>
  </si>
  <si>
    <t>102581864443</t>
  </si>
  <si>
    <t>301111276</t>
  </si>
  <si>
    <t>尚客优快捷酒店(莱芜金茂广场店)</t>
  </si>
  <si>
    <t>司书刚|李自昂</t>
  </si>
  <si>
    <t>¥240.00</t>
  </si>
  <si>
    <t>102578844411</t>
  </si>
  <si>
    <t>266551427</t>
  </si>
  <si>
    <t>维也纳酒店(深圳福永地铁站店)</t>
  </si>
  <si>
    <t>雨涵</t>
  </si>
  <si>
    <t>¥1,068.00</t>
  </si>
  <si>
    <t>¥928.00</t>
  </si>
  <si>
    <t>102577601159</t>
  </si>
  <si>
    <t>275071761</t>
  </si>
  <si>
    <t>广州凰城酒店</t>
  </si>
  <si>
    <t>李岢</t>
  </si>
  <si>
    <t>¥178.00</t>
  </si>
  <si>
    <t>102577303822</t>
  </si>
  <si>
    <t>268954430</t>
  </si>
  <si>
    <t>索菲轻居酒店(深圳海上世界店)</t>
  </si>
  <si>
    <t>严浩媚</t>
  </si>
  <si>
    <t>¥133.00</t>
  </si>
  <si>
    <t>雅致大床房(无窗)</t>
  </si>
  <si>
    <t>102579297959</t>
  </si>
  <si>
    <t>297705001</t>
  </si>
  <si>
    <t>私享家酒店公寓(长沙阳光锦城店)</t>
  </si>
  <si>
    <t>胡黎明</t>
  </si>
  <si>
    <t>星际迷航主题影院房</t>
  </si>
  <si>
    <t>102579603728</t>
  </si>
  <si>
    <t>288765523</t>
  </si>
  <si>
    <t>速8酒店(北京天坛西门店)</t>
  </si>
  <si>
    <t>陈一</t>
  </si>
  <si>
    <t>102579908629</t>
  </si>
  <si>
    <t>275066979</t>
  </si>
  <si>
    <t>格林豪泰智选酒店(上海复旦大学五角场地铁站店)</t>
  </si>
  <si>
    <t>孟丽君</t>
  </si>
  <si>
    <t>¥586.00</t>
  </si>
  <si>
    <t>¥78.00</t>
  </si>
  <si>
    <t>102578910725</t>
  </si>
  <si>
    <t>277285008</t>
  </si>
  <si>
    <t>格林豪泰(苏州青剑湖曼哈顿广场店)</t>
  </si>
  <si>
    <t>小叶|周强伟</t>
  </si>
  <si>
    <t>¥2,016.00</t>
  </si>
  <si>
    <t>¥1,752.00</t>
  </si>
  <si>
    <t>高级双床房,均压床</t>
  </si>
  <si>
    <t>102577783550</t>
  </si>
  <si>
    <t>施汝义|施汝双</t>
  </si>
  <si>
    <t>¥1,380.00</t>
  </si>
  <si>
    <t>¥1,200.00</t>
  </si>
  <si>
    <t>商务单人间</t>
  </si>
  <si>
    <t>102577782832</t>
  </si>
  <si>
    <t>298083985</t>
  </si>
  <si>
    <t>尚客优快捷酒店(迁安轩和家园店)</t>
  </si>
  <si>
    <t>于静</t>
  </si>
  <si>
    <t>102565238924</t>
  </si>
  <si>
    <t>266550269</t>
  </si>
  <si>
    <t>7天连锁酒店(北京潘家园劲松店)</t>
  </si>
  <si>
    <t>潘正伟</t>
  </si>
  <si>
    <t>2021-03-08</t>
  </si>
  <si>
    <t>102580381421</t>
  </si>
  <si>
    <t>268945739</t>
  </si>
  <si>
    <t>湖南柏郡酒店</t>
  </si>
  <si>
    <t>张文炜|腾宇杰</t>
  </si>
  <si>
    <t>¥756.00</t>
  </si>
  <si>
    <t>¥100.00</t>
  </si>
  <si>
    <t>¥656.00</t>
  </si>
  <si>
    <t>102581245384</t>
  </si>
  <si>
    <t>296998000</t>
  </si>
  <si>
    <t>麗枫酒店(武汉阳逻地铁站店)</t>
  </si>
  <si>
    <t>徐涛</t>
  </si>
  <si>
    <t>102579176063</t>
  </si>
  <si>
    <t>¥560.00</t>
  </si>
  <si>
    <t>¥486.00</t>
  </si>
  <si>
    <t>数码家庭房</t>
  </si>
  <si>
    <t>102581432016</t>
  </si>
  <si>
    <t>297003280</t>
  </si>
  <si>
    <t>白玉兰酒店(日照万象汇荣成路)</t>
  </si>
  <si>
    <t>贾立群</t>
  </si>
  <si>
    <t>轻舒大床房</t>
  </si>
  <si>
    <t>102580000609</t>
  </si>
  <si>
    <t>289839142</t>
  </si>
  <si>
    <t>锦江之星风尚(石家庄中山西路裕西公园店)</t>
  </si>
  <si>
    <t>白雪薇</t>
  </si>
  <si>
    <t>商务标准房a</t>
  </si>
  <si>
    <t>102581347449</t>
  </si>
  <si>
    <t>郭少宇</t>
  </si>
  <si>
    <t>102581693971</t>
  </si>
  <si>
    <t>286759003</t>
  </si>
  <si>
    <t>格林豪泰酒店(合肥黄山路店)</t>
  </si>
  <si>
    <t>李允臣|陈梅香</t>
  </si>
  <si>
    <t>¥400.00</t>
  </si>
  <si>
    <t>102581896905</t>
  </si>
  <si>
    <t>266548187</t>
  </si>
  <si>
    <t>北京丽亭酒店</t>
  </si>
  <si>
    <t>刘小龙</t>
  </si>
  <si>
    <t>102581142325</t>
  </si>
  <si>
    <t>298099360</t>
  </si>
  <si>
    <t>如家酒店·neo(韶关火车东站店)</t>
  </si>
  <si>
    <t>黄永伟</t>
  </si>
  <si>
    <t>¥145.00</t>
  </si>
  <si>
    <t>102581125119</t>
  </si>
  <si>
    <t>277400346</t>
  </si>
  <si>
    <t>格林豪泰酒店(唐山京哈高速唐山北出口商务店)</t>
  </si>
  <si>
    <t>谷立民</t>
  </si>
  <si>
    <t>102581002715</t>
  </si>
  <si>
    <t>289839256</t>
  </si>
  <si>
    <t>7天连锁酒店(韶关客运站店)</t>
  </si>
  <si>
    <t>蒋黎</t>
  </si>
  <si>
    <t>102581188355</t>
  </si>
  <si>
    <t>288746947</t>
  </si>
  <si>
    <t>宜宾锐皓商务酒店</t>
  </si>
  <si>
    <t>何瑞</t>
  </si>
  <si>
    <t>102581911796</t>
  </si>
  <si>
    <t>277399498</t>
  </si>
  <si>
    <t>7天连锁酒店(青岛国际会展中心株洲路店)</t>
  </si>
  <si>
    <t>张景保</t>
  </si>
  <si>
    <t>102581192601</t>
  </si>
  <si>
    <t>102581411159</t>
  </si>
  <si>
    <t>284946583</t>
  </si>
  <si>
    <t>维也纳国际酒店(钟祥中百广场店)</t>
  </si>
  <si>
    <t>许航</t>
  </si>
  <si>
    <t>豪华阳光双人房</t>
  </si>
  <si>
    <t>102581013569</t>
  </si>
  <si>
    <t>黄济盛</t>
  </si>
  <si>
    <t>102581003674</t>
  </si>
  <si>
    <t>284945038</t>
  </si>
  <si>
    <t>维也纳国际酒店(晋江乔丹中心店)</t>
  </si>
  <si>
    <t>蔡伟峰</t>
  </si>
  <si>
    <t>¥339.00</t>
  </si>
  <si>
    <t>¥294.00</t>
  </si>
  <si>
    <t>102580043850</t>
  </si>
  <si>
    <t>277286430</t>
  </si>
  <si>
    <t>格林豪泰泰州兴化张郭汽车站快捷酒店</t>
  </si>
  <si>
    <t>付文涛</t>
  </si>
  <si>
    <t>¥139.00</t>
  </si>
  <si>
    <t>102581677546</t>
  </si>
  <si>
    <t>许家旺</t>
  </si>
  <si>
    <t>102581601589</t>
  </si>
  <si>
    <t>288755542</t>
  </si>
  <si>
    <t>磴口万豪酒店</t>
  </si>
  <si>
    <t>巴特尔</t>
  </si>
  <si>
    <t>豪华标准间</t>
  </si>
  <si>
    <t>102581992586</t>
  </si>
  <si>
    <t>296998699</t>
  </si>
  <si>
    <t>麗枫酒店(呼和浩特南二环恒大华府店)</t>
  </si>
  <si>
    <t>邬翔</t>
  </si>
  <si>
    <t>102580555386</t>
  </si>
  <si>
    <t>298076248</t>
  </si>
  <si>
    <t>湛江泰迪假日酒店</t>
  </si>
  <si>
    <t>朱志敏</t>
  </si>
  <si>
    <t>102581021397</t>
  </si>
  <si>
    <t>298581481</t>
  </si>
  <si>
    <t>光华连锁酒店(博罗园洲店)</t>
  </si>
  <si>
    <t>袁梓健</t>
  </si>
  <si>
    <t>102581185835</t>
  </si>
  <si>
    <t>288765991</t>
  </si>
  <si>
    <t>焦作壹宝酒店</t>
  </si>
  <si>
    <t>费帅帅|廖祥鹏</t>
  </si>
  <si>
    <t>102579875455</t>
  </si>
  <si>
    <t>谢建政</t>
  </si>
  <si>
    <t>¥610.00</t>
  </si>
  <si>
    <t>¥80.00</t>
  </si>
  <si>
    <t>102581905219</t>
  </si>
  <si>
    <t>294443680</t>
  </si>
  <si>
    <t>格林豪泰酒店(昔阳汽车站店)</t>
  </si>
  <si>
    <t>田为伟</t>
  </si>
  <si>
    <t>102579839850</t>
  </si>
  <si>
    <t>王光辉</t>
  </si>
  <si>
    <t>¥592.00</t>
  </si>
  <si>
    <t>102578580008</t>
  </si>
  <si>
    <t>275069958</t>
  </si>
  <si>
    <t>布丁严选酒店(上海火车站沪太路店)</t>
  </si>
  <si>
    <t>刘冰磊</t>
  </si>
  <si>
    <t>尊享大床房</t>
  </si>
  <si>
    <t>102564558241</t>
  </si>
  <si>
    <t>268933550</t>
  </si>
  <si>
    <t>杭州环岛宾馆</t>
  </si>
  <si>
    <t>莫怡盈</t>
  </si>
  <si>
    <t>2021-03-07</t>
  </si>
  <si>
    <t>¥620.00</t>
  </si>
  <si>
    <t>¥538.00</t>
  </si>
  <si>
    <t>102579234407</t>
  </si>
  <si>
    <t>288655849</t>
  </si>
  <si>
    <t>厦门天然居快捷酒店</t>
  </si>
  <si>
    <t>首席设计师大床</t>
  </si>
  <si>
    <t>102575067424</t>
  </si>
  <si>
    <t>294442633</t>
  </si>
  <si>
    <t>格林豪泰智选酒店(绥中中央路店)</t>
  </si>
  <si>
    <t>张小佳</t>
  </si>
  <si>
    <t>102575199415</t>
  </si>
  <si>
    <t>268924763</t>
  </si>
  <si>
    <t>诚悦假日酒店(深圳罗湖口岸店)</t>
  </si>
  <si>
    <t>彭飞</t>
  </si>
  <si>
    <t>¥1,395.00</t>
  </si>
  <si>
    <t>¥1,210.00</t>
  </si>
  <si>
    <t>全景双床房</t>
  </si>
  <si>
    <t>102575648312</t>
  </si>
  <si>
    <t>294435955</t>
  </si>
  <si>
    <t>海南阳光世纪酒店</t>
  </si>
  <si>
    <t>彭龙生</t>
  </si>
  <si>
    <t>¥1,120.00</t>
  </si>
  <si>
    <t>¥973.00</t>
  </si>
  <si>
    <t>海景商务套房</t>
  </si>
  <si>
    <t>102576024195</t>
  </si>
  <si>
    <t>268929776</t>
  </si>
  <si>
    <t>如家酒店·neo(兰州庆阳路双城门店)</t>
  </si>
  <si>
    <t>温娟</t>
  </si>
  <si>
    <t>全新大床房</t>
  </si>
  <si>
    <t>102579275653</t>
  </si>
  <si>
    <t>王曙光</t>
  </si>
  <si>
    <t>102579535957</t>
  </si>
  <si>
    <t>297001702</t>
  </si>
  <si>
    <t>7天连锁酒店(景德镇三宝陶溪川店)</t>
  </si>
  <si>
    <t>王铭浩</t>
  </si>
  <si>
    <t>¥315.00</t>
  </si>
  <si>
    <t>102580502563</t>
  </si>
  <si>
    <t>刘梦仁</t>
  </si>
  <si>
    <t>¥83.00</t>
  </si>
  <si>
    <t>海景豪华大床房</t>
  </si>
  <si>
    <t>102573355893</t>
  </si>
  <si>
    <t>275074941</t>
  </si>
  <si>
    <t>如家派柏·云酒店(上海世博园海阳路店)</t>
  </si>
  <si>
    <t>钱小二</t>
  </si>
  <si>
    <t>102578555987</t>
  </si>
  <si>
    <t>295020646</t>
  </si>
  <si>
    <t>大友宾馆(北京颐和园八分店)</t>
  </si>
  <si>
    <t>杨硕</t>
  </si>
  <si>
    <t>¥209.00</t>
  </si>
  <si>
    <t>102580809765</t>
  </si>
  <si>
    <t>301607812</t>
  </si>
  <si>
    <t>格盟酒店(临沂机场陶然东路店)</t>
  </si>
  <si>
    <t>李国栋</t>
  </si>
  <si>
    <t>¥91.00</t>
  </si>
  <si>
    <t>102580466917</t>
  </si>
  <si>
    <t>288751561</t>
  </si>
  <si>
    <t>索性·怡景酒店(阳春东湖西路店)</t>
  </si>
  <si>
    <t>黎雨荷</t>
  </si>
  <si>
    <t>高级大床房(无窗)</t>
  </si>
  <si>
    <t>102581529747</t>
  </si>
  <si>
    <t>282395419</t>
  </si>
  <si>
    <t>格林豪泰酒店(钦州东站市政府店)</t>
  </si>
  <si>
    <t>吴艮松</t>
  </si>
  <si>
    <t>102572685567</t>
  </si>
  <si>
    <t>268928621</t>
  </si>
  <si>
    <t>莫泰168(上海虹井路店)</t>
  </si>
  <si>
    <t>CHUNG/OUANCHUL</t>
  </si>
  <si>
    <t>2021-03-27</t>
  </si>
  <si>
    <t>2021-03-29</t>
  </si>
  <si>
    <t>2021-03-25 11:44:07</t>
  </si>
  <si>
    <t>102581624354</t>
  </si>
  <si>
    <t>268933340</t>
  </si>
  <si>
    <t>昆明西驿酒店</t>
  </si>
  <si>
    <t>隋海周</t>
  </si>
  <si>
    <t>102581866446</t>
  </si>
  <si>
    <t>邹晓敏</t>
  </si>
  <si>
    <t>102581096571</t>
  </si>
  <si>
    <t>289837054</t>
  </si>
  <si>
    <t>锦江之星(新沂市政府店)</t>
  </si>
  <si>
    <t>王奔</t>
  </si>
  <si>
    <t>102581713528</t>
  </si>
  <si>
    <t>汪毅</t>
  </si>
  <si>
    <t>102581206511</t>
  </si>
  <si>
    <t>陈铭</t>
  </si>
  <si>
    <t>102581914977</t>
  </si>
  <si>
    <t>291216829</t>
  </si>
  <si>
    <t>凯里芭缇雅风尚酒店</t>
  </si>
  <si>
    <t>龙绪毅</t>
  </si>
  <si>
    <t>普通标间</t>
  </si>
  <si>
    <t>102581781362</t>
  </si>
  <si>
    <t>293381839</t>
  </si>
  <si>
    <t>锦江之星风尚(嘉善开发区店)</t>
  </si>
  <si>
    <t>吴松</t>
  </si>
  <si>
    <t>零压商务标准房A</t>
  </si>
  <si>
    <t>102581904427</t>
  </si>
  <si>
    <t>295807480</t>
  </si>
  <si>
    <t>清沐酒店(南京万达广场东宝路店)</t>
  </si>
  <si>
    <t>汪倩</t>
  </si>
  <si>
    <t>双标房a</t>
  </si>
  <si>
    <t>102581339453</t>
  </si>
  <si>
    <t>282395164</t>
  </si>
  <si>
    <t>格林豪泰酒店(苏州吴江汾湖开发区店)</t>
  </si>
  <si>
    <t>张国辉</t>
  </si>
  <si>
    <t>¥222.00</t>
  </si>
  <si>
    <t>商务大床房1.8米床</t>
  </si>
  <si>
    <t>102581024535</t>
  </si>
  <si>
    <t>294442870</t>
  </si>
  <si>
    <t>海口四季鸿运酒店</t>
  </si>
  <si>
    <t>邹树斌</t>
  </si>
  <si>
    <t>102581255044</t>
  </si>
  <si>
    <t>294439837</t>
  </si>
  <si>
    <t>如家睿柏·云酒店(上海松江漕河泾店)</t>
  </si>
  <si>
    <t>李强</t>
  </si>
  <si>
    <t>102580797688</t>
  </si>
  <si>
    <t>266559080</t>
  </si>
  <si>
    <t>7天连锁酒店(广州世贸中心淘金地铁站店)</t>
  </si>
  <si>
    <t>李妙文</t>
  </si>
  <si>
    <t>102581611711</t>
  </si>
  <si>
    <t>297710722</t>
  </si>
  <si>
    <t>深圳城邦精品酒店上南店</t>
  </si>
  <si>
    <t>杨阳</t>
  </si>
  <si>
    <t>小筑标准房</t>
  </si>
  <si>
    <t>102581711035</t>
  </si>
  <si>
    <t>268932680</t>
  </si>
  <si>
    <t>品翰酒店(重庆西站店)</t>
  </si>
  <si>
    <t>穆志勇</t>
  </si>
  <si>
    <t>时尚双床房</t>
  </si>
  <si>
    <t>102581036302</t>
  </si>
  <si>
    <t>298091932</t>
  </si>
  <si>
    <t>滨州N次方主题酒店</t>
  </si>
  <si>
    <t>李栋</t>
  </si>
  <si>
    <t>¥11.00</t>
  </si>
  <si>
    <t>主题大床房</t>
  </si>
  <si>
    <t>102581518134</t>
  </si>
  <si>
    <t>295813495</t>
  </si>
  <si>
    <t>长沙云鼎时尚酒店</t>
  </si>
  <si>
    <t>朱攀</t>
  </si>
  <si>
    <t>情侣房</t>
  </si>
  <si>
    <t>102581547584</t>
  </si>
  <si>
    <t>温小河</t>
  </si>
  <si>
    <t>102581126260</t>
  </si>
  <si>
    <t>286758127</t>
  </si>
  <si>
    <t>格林豪泰(西双版纳湄公河畔店)</t>
  </si>
  <si>
    <t>赵安康</t>
  </si>
  <si>
    <t>102581262818</t>
  </si>
  <si>
    <t>潘文文</t>
  </si>
  <si>
    <t>102581477627</t>
  </si>
  <si>
    <t>294438151</t>
  </si>
  <si>
    <t>恩平山泉湾温泉酒店</t>
  </si>
  <si>
    <t>何伟樑|梁伟正</t>
  </si>
  <si>
    <t>¥1,032.00</t>
  </si>
  <si>
    <t>高级山景双床房</t>
  </si>
  <si>
    <t>102579829198</t>
  </si>
  <si>
    <t>易岗</t>
  </si>
  <si>
    <t>¥390.00</t>
  </si>
  <si>
    <t>102581939399</t>
  </si>
  <si>
    <t>296996836</t>
  </si>
  <si>
    <t>维也纳酒店(重庆北碚万达广场店)</t>
  </si>
  <si>
    <t>杨燕</t>
  </si>
  <si>
    <t>¥378.00</t>
  </si>
  <si>
    <t>102581867893</t>
  </si>
  <si>
    <t>284946556</t>
  </si>
  <si>
    <t>维也纳3好酒店(武汉国际博览中心永旺店)</t>
  </si>
  <si>
    <t>周文娟</t>
  </si>
  <si>
    <t>102581246285</t>
  </si>
  <si>
    <t>293483209</t>
  </si>
  <si>
    <t>东阳南海酒店</t>
  </si>
  <si>
    <t>王丽霞</t>
  </si>
  <si>
    <t>102581184380</t>
  </si>
  <si>
    <t>291215620</t>
  </si>
  <si>
    <t>泸州钟鼓世家酒店</t>
  </si>
  <si>
    <t>陈启航</t>
  </si>
  <si>
    <t>102581493549</t>
  </si>
  <si>
    <t>289119679</t>
  </si>
  <si>
    <t>毕节福朋喜来登酒店</t>
  </si>
  <si>
    <t>杨昌平</t>
  </si>
  <si>
    <t>¥500.00</t>
  </si>
  <si>
    <t>舒适大床</t>
  </si>
  <si>
    <t>102581575271</t>
  </si>
  <si>
    <t>289837213</t>
  </si>
  <si>
    <t>7天优品酒店(盐城大丰中交美庐城店)</t>
  </si>
  <si>
    <t>彭元清</t>
  </si>
  <si>
    <t>102581124725</t>
  </si>
  <si>
    <t>289837360</t>
  </si>
  <si>
    <t>IU酒店(瑞丽南卯街店)</t>
  </si>
  <si>
    <t>李荃</t>
  </si>
  <si>
    <t>iuin(至in双床房)</t>
  </si>
  <si>
    <t>102581145884</t>
  </si>
  <si>
    <t>301611622</t>
  </si>
  <si>
    <t>7天优品酒店(锦州站前店)</t>
  </si>
  <si>
    <t>袁昆生</t>
  </si>
  <si>
    <t>零压精选房</t>
  </si>
  <si>
    <t>102581102741</t>
  </si>
  <si>
    <t>288767725</t>
  </si>
  <si>
    <t>千岛湖湖畔居度假公寓</t>
  </si>
  <si>
    <t>廖晓平</t>
  </si>
  <si>
    <t>豪华湖景标准房</t>
  </si>
  <si>
    <t>102581409492</t>
  </si>
  <si>
    <t>277284651</t>
  </si>
  <si>
    <t>上海虹桥雅高美爵酒店</t>
  </si>
  <si>
    <t>程足明</t>
  </si>
  <si>
    <t>¥607.00</t>
  </si>
  <si>
    <t>¥527.00</t>
  </si>
  <si>
    <t>城景高级特大床房</t>
  </si>
  <si>
    <t>102581411763</t>
  </si>
  <si>
    <t>297001066</t>
  </si>
  <si>
    <t>喆啡酒店(信阳市政府火车站店)</t>
  </si>
  <si>
    <t>陈轩</t>
  </si>
  <si>
    <t>醇享双床房</t>
  </si>
  <si>
    <t>102581223405</t>
  </si>
  <si>
    <t>294436855</t>
  </si>
  <si>
    <t>格菲酒店(无锡灵山景区店)</t>
  </si>
  <si>
    <t>陈俊明|曹岳磊</t>
  </si>
  <si>
    <t>家庭房,有窗</t>
  </si>
  <si>
    <t>102581104219</t>
  </si>
  <si>
    <t>289839721</t>
  </si>
  <si>
    <t>7天连锁酒店(成都双流机场珠江路地铁站店)</t>
  </si>
  <si>
    <t>董运良</t>
  </si>
  <si>
    <t>102581145315</t>
  </si>
  <si>
    <t>向铭</t>
  </si>
  <si>
    <t>102581579187</t>
  </si>
  <si>
    <t>297003337</t>
  </si>
  <si>
    <t>锦江之星(上海浦东机场东海镇店)</t>
  </si>
  <si>
    <t>宋金波</t>
  </si>
  <si>
    <t>¥230.00</t>
  </si>
  <si>
    <t>¥200.00</t>
  </si>
  <si>
    <t>102580068950</t>
  </si>
  <si>
    <t>268924109</t>
  </si>
  <si>
    <t>如家酒店(大连五一广场店)</t>
  </si>
  <si>
    <t>卢炎</t>
  </si>
  <si>
    <t>102581395056</t>
  </si>
  <si>
    <t>284945881</t>
  </si>
  <si>
    <t>维也纳酒店(靖西中山公园店)</t>
  </si>
  <si>
    <t>宁波</t>
  </si>
  <si>
    <t>102581355851</t>
  </si>
  <si>
    <t>266553452</t>
  </si>
  <si>
    <t>IU酒店(湛江国贸鼎盛广场店)</t>
  </si>
  <si>
    <t>凌翔</t>
  </si>
  <si>
    <t>小U·舒适双床房</t>
  </si>
  <si>
    <t>102581003462</t>
  </si>
  <si>
    <t>284947192</t>
  </si>
  <si>
    <t>维也纳酒店(深圳坂田光雅园地铁站店)</t>
  </si>
  <si>
    <t>林利伟</t>
  </si>
  <si>
    <t>102581318792</t>
  </si>
  <si>
    <t>277285866</t>
  </si>
  <si>
    <t>白玉兰酒店(上海新国际博览中心店)</t>
  </si>
  <si>
    <t>林型怀</t>
  </si>
  <si>
    <t>¥529.00</t>
  </si>
  <si>
    <t>舒雅双床房</t>
  </si>
  <si>
    <t>102581562760</t>
  </si>
  <si>
    <t>268937852</t>
  </si>
  <si>
    <t>武隆美途酒店</t>
  </si>
  <si>
    <t>陈斌</t>
  </si>
  <si>
    <t>¥115.00</t>
  </si>
  <si>
    <t>舒适标准间</t>
  </si>
  <si>
    <t>102581862347</t>
  </si>
  <si>
    <t>刘志</t>
  </si>
  <si>
    <t>102581556048</t>
  </si>
  <si>
    <t>275065470</t>
  </si>
  <si>
    <t>西翠之旅宾馆(北京西站店)</t>
  </si>
  <si>
    <t>王晓龙|郭茹</t>
  </si>
  <si>
    <t>102581604194</t>
  </si>
  <si>
    <t>297000775</t>
  </si>
  <si>
    <t>喆啡酒店(昆明火车站环城南路地铁站店)</t>
  </si>
  <si>
    <t>林剑萍</t>
  </si>
  <si>
    <t>啡凡大床房</t>
  </si>
  <si>
    <t>102581329211</t>
  </si>
  <si>
    <t>286117063</t>
  </si>
  <si>
    <t>麗枫酒店(德州开发区店)</t>
  </si>
  <si>
    <t>张红升</t>
  </si>
  <si>
    <t>102581226538</t>
  </si>
  <si>
    <t>266555075</t>
  </si>
  <si>
    <t>上海锦江饭店</t>
  </si>
  <si>
    <t>张峻</t>
  </si>
  <si>
    <t>¥642.00</t>
  </si>
  <si>
    <t>¥558.00</t>
  </si>
  <si>
    <t>锦楠楼豪华房（大床）</t>
  </si>
  <si>
    <t>102581271257</t>
  </si>
  <si>
    <t>286758685</t>
  </si>
  <si>
    <t>格林豪泰联盟酒店(呼伦贝尔扎兰屯市火车站店)</t>
  </si>
  <si>
    <t>吴德军</t>
  </si>
  <si>
    <t>102581731414</t>
  </si>
  <si>
    <t>288649054</t>
  </si>
  <si>
    <t>格菲酒店(无锡洛城大道店)</t>
  </si>
  <si>
    <t>孙大柱</t>
  </si>
  <si>
    <t>102581518102</t>
  </si>
  <si>
    <t>275065674</t>
  </si>
  <si>
    <t>7天优品酒店(广州北京路步行街店)</t>
  </si>
  <si>
    <t>刘兰萍</t>
  </si>
  <si>
    <t>优品大床房(无窗)</t>
  </si>
  <si>
    <t>102567487649</t>
  </si>
  <si>
    <t>298088356</t>
  </si>
  <si>
    <t>如家酒店(苏州金鸡湖博览中心星湖街地铁站店)</t>
  </si>
  <si>
    <t>张丹宁</t>
  </si>
  <si>
    <t>2021-03-10</t>
  </si>
  <si>
    <t>¥716.00</t>
  </si>
  <si>
    <t>¥622.00</t>
  </si>
  <si>
    <t>102566656585</t>
  </si>
  <si>
    <t>268949402</t>
  </si>
  <si>
    <t>锦江都城经典上海南京路步行街南京饭店</t>
  </si>
  <si>
    <t>毛雨曦</t>
  </si>
  <si>
    <t>2021-03-09</t>
  </si>
  <si>
    <t>¥1,170.00</t>
  </si>
  <si>
    <t>¥1,017.00</t>
  </si>
  <si>
    <t>102581982347</t>
  </si>
  <si>
    <t>293480155</t>
  </si>
  <si>
    <t>横峰岑山大酒店</t>
  </si>
  <si>
    <t>王明聪|周帅帅</t>
  </si>
  <si>
    <t>¥256.00</t>
  </si>
  <si>
    <t>普标房</t>
  </si>
  <si>
    <t>合计</t>
  </si>
  <si>
    <t/>
  </si>
  <si>
    <t>¥180,480.00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</si>
  <si>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</si>
  <si>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</si>
  <si>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</si>
  <si>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</si>
  <si>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</si>
  <si>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</si>
  <si>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</si>
  <si>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NIMH20210323111241713960RX0</t>
  </si>
  <si>
    <t>102577048811</t>
  </si>
  <si>
    <t>赔付-房费追回</t>
  </si>
  <si>
    <t>-¥358.00</t>
  </si>
  <si>
    <t>--</t>
  </si>
  <si>
    <t>用户进线申请取消22号订单，代理商女士同意取消#追赔系统-预付扣款直连#</t>
  </si>
  <si>
    <t>NIMH20210322104414688839RX0</t>
  </si>
  <si>
    <t>102578285257</t>
  </si>
  <si>
    <t>-¥10.00</t>
  </si>
  <si>
    <t>订单含单早，酒店未提供早餐     赔付早餐费#追赔系统-预付扣款直连#</t>
  </si>
  <si>
    <t>NIMH20210322224327098405RX0</t>
  </si>
  <si>
    <t>102579906809</t>
  </si>
  <si>
    <t>-¥15.00</t>
  </si>
  <si>
    <t>用户告知酒店没有早餐，代理商告知没有协调成功，可以退款15元的早餐费#追赔系统-预付扣款直连#</t>
  </si>
  <si>
    <t>NPH2021032215381266338RX0</t>
  </si>
  <si>
    <t>102579674721</t>
  </si>
  <si>
    <t>-¥404.00</t>
  </si>
  <si>
    <t>代理罗女士告知满房#追赔系统-预付扣款直连#</t>
  </si>
  <si>
    <t>返现日期</t>
  </si>
  <si>
    <t>，</t>
  </si>
  <si>
    <r>
      <rPr>
        <sz val="10"/>
        <rFont val="宋体"/>
        <charset val="134"/>
      </rPr>
      <t>免费取消，多收</t>
    </r>
    <r>
      <rPr>
        <sz val="10"/>
        <rFont val="Arial"/>
        <charset val="134"/>
      </rPr>
      <t>303</t>
    </r>
    <r>
      <rPr>
        <sz val="10"/>
        <rFont val="宋体"/>
        <charset val="134"/>
      </rPr>
      <t>元待退</t>
    </r>
  </si>
  <si>
    <r>
      <rPr>
        <sz val="10"/>
        <rFont val="Arial"/>
        <charset val="134"/>
      </rPr>
      <t xml:space="preserve"> A2103291521392213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358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</si>
  <si>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A2103291521072213 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</si>
  <si>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t>代理罗女士告知满房</t>
  </si>
  <si>
    <t>A210329165618481</t>
  </si>
  <si>
    <t xml:space="preserve"> A2103291658202213</t>
  </si>
  <si>
    <t>A2103291658542213</t>
  </si>
  <si>
    <t xml:space="preserve"> A2103291659232213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</si>
  <si>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155954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</si>
  <si>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</si>
  <si>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</si>
  <si>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</si>
  <si>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</si>
  <si>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</si>
  <si>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</si>
  <si>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</si>
  <si>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102586951553</t>
  </si>
  <si>
    <t>2038919</t>
  </si>
  <si>
    <t>谢峥嵘</t>
  </si>
  <si>
    <t>2021-03-28</t>
  </si>
  <si>
    <t>RMB</t>
  </si>
  <si>
    <t>275.00</t>
  </si>
  <si>
    <t>69194601</t>
  </si>
  <si>
    <t>2021/3/29 2:02:02</t>
  </si>
  <si>
    <t>102585038012</t>
  </si>
  <si>
    <t>2038779</t>
  </si>
  <si>
    <t>7天优品酒店(长沙马厂地铁站万科城店)</t>
  </si>
  <si>
    <t>陈峥桢</t>
  </si>
  <si>
    <t>159.00</t>
  </si>
  <si>
    <t>2021/3/28 22:44:58</t>
  </si>
  <si>
    <t>102585950648</t>
  </si>
  <si>
    <t>2038778</t>
  </si>
  <si>
    <t>琼海新琼珠宾馆</t>
  </si>
  <si>
    <t>黎永旺</t>
  </si>
  <si>
    <t>64.00</t>
  </si>
  <si>
    <t>2021/3/28 22:44:55</t>
  </si>
  <si>
    <t>102585766275</t>
  </si>
  <si>
    <t>2038775</t>
  </si>
  <si>
    <t>维也纳国际酒店(儋州洋浦店)</t>
  </si>
  <si>
    <t>王先茂</t>
  </si>
  <si>
    <t>303.00</t>
  </si>
  <si>
    <t>2021/3/28 22:42:55</t>
  </si>
  <si>
    <t>102585928078</t>
  </si>
  <si>
    <t>2038774</t>
  </si>
  <si>
    <t>维也纳酒店(宿迁洋河店)</t>
  </si>
  <si>
    <t>刘占</t>
  </si>
  <si>
    <t>180.00</t>
  </si>
  <si>
    <t>102585886427</t>
  </si>
  <si>
    <t>2038771</t>
  </si>
  <si>
    <t>昆明宽舍嘉选酒店</t>
  </si>
  <si>
    <t>肖权洲</t>
  </si>
  <si>
    <t>125.00</t>
  </si>
  <si>
    <t>2021/3/28 22:42:23</t>
  </si>
  <si>
    <t>102585001284</t>
  </si>
  <si>
    <t>2038769</t>
  </si>
  <si>
    <t>南宁桃丝艺术酒店</t>
  </si>
  <si>
    <t>王志文</t>
  </si>
  <si>
    <t>269.00</t>
  </si>
  <si>
    <t>2021/3/28 22:40:07</t>
  </si>
  <si>
    <t>102585279843</t>
  </si>
  <si>
    <t>2038768</t>
  </si>
  <si>
    <t>长沙雅尚精品酒店</t>
  </si>
  <si>
    <t>马由苏夫</t>
  </si>
  <si>
    <t>134.00</t>
  </si>
  <si>
    <t>2021/3/28 22:39:51</t>
  </si>
  <si>
    <t>102585980647</t>
  </si>
  <si>
    <t>2038765</t>
  </si>
  <si>
    <t>眉山彭山恒大酒店</t>
  </si>
  <si>
    <t>刘乾彬</t>
  </si>
  <si>
    <t>514.00</t>
  </si>
  <si>
    <t>2021/3/28 22:39:01</t>
  </si>
  <si>
    <t>102585468733</t>
  </si>
  <si>
    <t>2038763</t>
  </si>
  <si>
    <t>维也纳酒店(佛山里水第一城店)</t>
  </si>
  <si>
    <t>吕永红</t>
  </si>
  <si>
    <t>320.00</t>
  </si>
  <si>
    <t>2021/3/28 22:38:44</t>
  </si>
  <si>
    <t>102585810220</t>
  </si>
  <si>
    <t>2038756</t>
  </si>
  <si>
    <t>缦宁酒店(广州东山口地铁站)</t>
  </si>
  <si>
    <t>阎梦雨</t>
  </si>
  <si>
    <t>217.00</t>
  </si>
  <si>
    <t>2021/3/28 22:33:40</t>
  </si>
  <si>
    <t>102585644150</t>
  </si>
  <si>
    <t>2038755</t>
  </si>
  <si>
    <t>7天优品酒店（广州晓港湾东晓南地铁站店）</t>
  </si>
  <si>
    <t>张馨月</t>
  </si>
  <si>
    <t>156.00</t>
  </si>
  <si>
    <t>2021/3/28 22:32:40</t>
  </si>
  <si>
    <t>102585716270</t>
  </si>
  <si>
    <t>2038754</t>
  </si>
  <si>
    <t>成都菱彩瀚都酒店(原瀚都国际酒店)</t>
  </si>
  <si>
    <t>唐陶娟</t>
  </si>
  <si>
    <t>2021/3/28 22:32:13</t>
  </si>
  <si>
    <t>102585677637</t>
  </si>
  <si>
    <t>2038749</t>
  </si>
  <si>
    <t>城市便捷酒店(炎陵山水星城店)</t>
  </si>
  <si>
    <t>段胜智</t>
  </si>
  <si>
    <t>106.00</t>
  </si>
  <si>
    <t>2021/3/28 22:31:28</t>
  </si>
  <si>
    <t>102585488087</t>
  </si>
  <si>
    <t>2038741</t>
  </si>
  <si>
    <t>早安旅居酒店（长沙博物馆湘雅店）</t>
  </si>
  <si>
    <t>朱天瑶</t>
  </si>
  <si>
    <t>163.00</t>
  </si>
  <si>
    <t>2021/3/28 22:25:39</t>
  </si>
  <si>
    <t>102585854249</t>
  </si>
  <si>
    <t>2038738</t>
  </si>
  <si>
    <t>广州翡丽国际大酒店</t>
  </si>
  <si>
    <t>沈泽鑫</t>
  </si>
  <si>
    <t>220.00</t>
  </si>
  <si>
    <t>2021/3/28 22:25:01</t>
  </si>
  <si>
    <t>102585877367</t>
  </si>
  <si>
    <t>2038735</t>
  </si>
  <si>
    <t>格林豪泰(建湖上冈汽车站204国道店)</t>
  </si>
  <si>
    <t>许雄</t>
  </si>
  <si>
    <t>2021/3/28 22:23:58</t>
  </si>
  <si>
    <t>102585870646</t>
  </si>
  <si>
    <t>2038730</t>
  </si>
  <si>
    <t>鹿邑名派大酒店</t>
  </si>
  <si>
    <t>朱银川</t>
  </si>
  <si>
    <t>124.00</t>
  </si>
  <si>
    <t>2021/3/28 22:21:42</t>
  </si>
  <si>
    <t>102585815981</t>
  </si>
  <si>
    <t>2038726</t>
  </si>
  <si>
    <t>7天优品酒店(北京火车站广渠门外地铁站店)</t>
  </si>
  <si>
    <t>田绍勇</t>
  </si>
  <si>
    <t>214.00</t>
  </si>
  <si>
    <t>2021/3/28 22:19:18</t>
  </si>
  <si>
    <t>102585153030</t>
  </si>
  <si>
    <t>2038714</t>
  </si>
  <si>
    <t>临清三和宾舍</t>
  </si>
  <si>
    <t>陈守磊</t>
  </si>
  <si>
    <t>221.00</t>
  </si>
  <si>
    <t>2021/3/28 22:14:43</t>
  </si>
  <si>
    <t>102585087559</t>
  </si>
  <si>
    <t>2038706</t>
  </si>
  <si>
    <t>维也纳国际酒店(肥西人民路店)</t>
  </si>
  <si>
    <t>朱钰林</t>
  </si>
  <si>
    <t>226.00</t>
  </si>
  <si>
    <t>2021/3/28 22:12:06</t>
  </si>
  <si>
    <t>102585182622</t>
  </si>
  <si>
    <t>2038696</t>
  </si>
  <si>
    <t>喜悦酒店（广州市桥地铁站店）</t>
  </si>
  <si>
    <t>潘海文</t>
  </si>
  <si>
    <t>164.00</t>
  </si>
  <si>
    <t>2021/3/28 22:07:21</t>
  </si>
  <si>
    <t>102585148606</t>
  </si>
  <si>
    <t>2038691</t>
  </si>
  <si>
    <t>维也纳酒店(佛山顺德龙江材料城店)</t>
  </si>
  <si>
    <t>王忠,王忠</t>
  </si>
  <si>
    <t>808.00</t>
  </si>
  <si>
    <t>王忠</t>
  </si>
  <si>
    <t>2021/3/28 22:04:36</t>
  </si>
  <si>
    <t>102585520543</t>
  </si>
  <si>
    <t>2038686</t>
  </si>
  <si>
    <t>姜亚枫</t>
  </si>
  <si>
    <t>300.00</t>
  </si>
  <si>
    <t>2021/3/28 22:02:34</t>
  </si>
  <si>
    <t>102585082671</t>
  </si>
  <si>
    <t>2038685</t>
  </si>
  <si>
    <t>神龙大酒店</t>
  </si>
  <si>
    <t>姚艳</t>
  </si>
  <si>
    <t>123.00</t>
  </si>
  <si>
    <t>2021/3/28 22:02:21</t>
  </si>
  <si>
    <t>102585607986</t>
  </si>
  <si>
    <t>2038677</t>
  </si>
  <si>
    <t>深圳墨缘艺术酒店</t>
  </si>
  <si>
    <t>陈勇忍</t>
  </si>
  <si>
    <t>172.00</t>
  </si>
  <si>
    <t>2021/3/28 21:59:19</t>
  </si>
  <si>
    <t>102585895887</t>
  </si>
  <si>
    <t>2038670</t>
  </si>
  <si>
    <t>维也纳国际酒店(长沙高铁南站万家丽广场店)</t>
  </si>
  <si>
    <t>陈军峰</t>
  </si>
  <si>
    <t>259.00</t>
  </si>
  <si>
    <t>2021/3/28 21:53:00</t>
  </si>
  <si>
    <t>102585147415</t>
  </si>
  <si>
    <t>2038669</t>
  </si>
  <si>
    <t>7天连锁酒店(北京亦庄万源街地铁站店)</t>
  </si>
  <si>
    <t>金富</t>
  </si>
  <si>
    <t>2021/3/28 21:51:44</t>
  </si>
  <si>
    <t>102585607984</t>
  </si>
  <si>
    <t>2038667</t>
  </si>
  <si>
    <t>栖桐酒店(郑州CBD会展中心店)</t>
  </si>
  <si>
    <t>彭玲琳</t>
  </si>
  <si>
    <t>261.00</t>
  </si>
  <si>
    <t>2021/3/28 21:50:55</t>
  </si>
  <si>
    <t>102585255756</t>
  </si>
  <si>
    <t>2038665</t>
  </si>
  <si>
    <t>龙小虎</t>
  </si>
  <si>
    <t>2021/3/28 21:50:54</t>
  </si>
  <si>
    <t>102585063835</t>
  </si>
  <si>
    <t>2038661</t>
  </si>
  <si>
    <t>智慧小镇精品酒店</t>
  </si>
  <si>
    <t>杨昱新</t>
  </si>
  <si>
    <t>2021/3/28 21:50:13</t>
  </si>
  <si>
    <t>102585803143</t>
  </si>
  <si>
    <t>2038657</t>
  </si>
  <si>
    <t>麗枫酒店(伊宁机场店)</t>
  </si>
  <si>
    <t>伍俊隆</t>
  </si>
  <si>
    <t>233.00</t>
  </si>
  <si>
    <t>2021/3/28 21:45:59</t>
  </si>
  <si>
    <t>102585596462</t>
  </si>
  <si>
    <t>2038656</t>
  </si>
  <si>
    <t>吴育才</t>
  </si>
  <si>
    <t>2021/3/28 21:45:52</t>
  </si>
  <si>
    <t>102585244028</t>
  </si>
  <si>
    <t>2038652</t>
  </si>
  <si>
    <t>喆啡酒店(湘潭九华湖南科技大学店)</t>
  </si>
  <si>
    <t>张林</t>
  </si>
  <si>
    <t>2021/3/28 21:43:52</t>
  </si>
  <si>
    <t>102585043830</t>
  </si>
  <si>
    <t>2038651</t>
  </si>
  <si>
    <t>都来栖主题酒店（未来方舟店）</t>
  </si>
  <si>
    <t>杨洁皓</t>
  </si>
  <si>
    <t>227.00</t>
  </si>
  <si>
    <t>2021/3/28 21:43:51</t>
  </si>
  <si>
    <t>102585495836</t>
  </si>
  <si>
    <t>2038650</t>
  </si>
  <si>
    <t>广州珍宝假日酒店</t>
  </si>
  <si>
    <t>陈高全</t>
  </si>
  <si>
    <t>2021/3/28 21:43:29</t>
  </si>
  <si>
    <t>102585360948</t>
  </si>
  <si>
    <t>2038649</t>
  </si>
  <si>
    <t>三亚金捷宾馆</t>
  </si>
  <si>
    <t>曾维崇</t>
  </si>
  <si>
    <t>0.00</t>
  </si>
  <si>
    <t>2021/3/28 21:42:26</t>
  </si>
  <si>
    <t>102585800106</t>
  </si>
  <si>
    <t>2038646</t>
  </si>
  <si>
    <t>互助海胜花园酒店</t>
  </si>
  <si>
    <t>李翠芳</t>
  </si>
  <si>
    <t>2021/3/28 21:40:56</t>
  </si>
  <si>
    <t>102585253307</t>
  </si>
  <si>
    <t>2038632</t>
  </si>
  <si>
    <t>维也纳3好酒店(临沂区政府店)</t>
  </si>
  <si>
    <t>丁飞,邓启芳</t>
  </si>
  <si>
    <t>396.00</t>
  </si>
  <si>
    <t>丁飞</t>
  </si>
  <si>
    <t>2021/3/28 21:34:34</t>
  </si>
  <si>
    <t>102585991472</t>
  </si>
  <si>
    <t>2038628</t>
  </si>
  <si>
    <t>鹿邑老子博学国际酒店</t>
  </si>
  <si>
    <t>王颖</t>
  </si>
  <si>
    <t>203.00</t>
  </si>
  <si>
    <t>2021/3/28 21:32:15</t>
  </si>
  <si>
    <t>102585225780</t>
  </si>
  <si>
    <t>2038627</t>
  </si>
  <si>
    <t>维也纳智好酒店（黑龙江牡丹江火车站店）</t>
  </si>
  <si>
    <t>刘文周</t>
  </si>
  <si>
    <t>2021/3/28 21:32:05</t>
  </si>
  <si>
    <t>102585428210</t>
  </si>
  <si>
    <t>2038625</t>
  </si>
  <si>
    <t>维也纳酒店(广州番禺桥南奥园广场店)</t>
  </si>
  <si>
    <t>张庆彬</t>
  </si>
  <si>
    <t>286.00</t>
  </si>
  <si>
    <t>2021/3/28 21:30:11</t>
  </si>
  <si>
    <t>102585300540</t>
  </si>
  <si>
    <t>2038624</t>
  </si>
  <si>
    <t>肖中平,杨鸿健</t>
  </si>
  <si>
    <t>344.00</t>
  </si>
  <si>
    <t>肖中平</t>
  </si>
  <si>
    <t>2021/3/28 21:29:52</t>
  </si>
  <si>
    <t>102585918613</t>
  </si>
  <si>
    <t>2038619</t>
  </si>
  <si>
    <t>冬悦酒店（夏茅店）</t>
  </si>
  <si>
    <t>易烊千玺老婆</t>
  </si>
  <si>
    <t>2021/3/28 21:28:17</t>
  </si>
  <si>
    <t>102585252132</t>
  </si>
  <si>
    <t>2038613</t>
  </si>
  <si>
    <t>维也纳酒店(太原府西街店)</t>
  </si>
  <si>
    <t>王建宽</t>
  </si>
  <si>
    <t>241.00</t>
  </si>
  <si>
    <t>2021/3/28 21:24:08</t>
  </si>
  <si>
    <t>102585208030</t>
  </si>
  <si>
    <t>2038611</t>
  </si>
  <si>
    <t>7天优品酒店（云浮新兴汽车站店）</t>
  </si>
  <si>
    <t>张宗臣</t>
  </si>
  <si>
    <t>112.00</t>
  </si>
  <si>
    <t>2021/3/28 21:22:11</t>
  </si>
  <si>
    <t>102585473446</t>
  </si>
  <si>
    <t>2038604</t>
  </si>
  <si>
    <t>刘文婷</t>
  </si>
  <si>
    <t>2021/3/28 21:20:33</t>
  </si>
  <si>
    <t>102585257863</t>
  </si>
  <si>
    <t>2038601</t>
  </si>
  <si>
    <t>维也纳智好酒店(东莞长安现代店)</t>
  </si>
  <si>
    <t>宋彬</t>
  </si>
  <si>
    <t>248.00</t>
  </si>
  <si>
    <t>2021/3/28 21:19:49</t>
  </si>
  <si>
    <t>102585365003</t>
  </si>
  <si>
    <t>2038599</t>
  </si>
  <si>
    <t>叶君挺</t>
  </si>
  <si>
    <t>437.00</t>
  </si>
  <si>
    <t>2021/3/28 21:19:30</t>
  </si>
  <si>
    <t>102585895222</t>
  </si>
  <si>
    <t>2038587</t>
  </si>
  <si>
    <t>维也纳国际酒店(佛山花卉世界店)</t>
  </si>
  <si>
    <t>蔡荫波</t>
  </si>
  <si>
    <t>346.00</t>
  </si>
  <si>
    <t>2021/3/28 21:12:53</t>
  </si>
  <si>
    <t>102585940743</t>
  </si>
  <si>
    <t>2038586</t>
  </si>
  <si>
    <t>河源得嘉大酒店</t>
  </si>
  <si>
    <t>周辉辉</t>
  </si>
  <si>
    <t>122.00</t>
  </si>
  <si>
    <t>2021/3/28 21:12:34</t>
  </si>
  <si>
    <t>102585305993</t>
  </si>
  <si>
    <t>2038582</t>
  </si>
  <si>
    <t>凯里亚德酒店(佛山盐步国际茶都店)</t>
  </si>
  <si>
    <t>唐俊</t>
  </si>
  <si>
    <t>206.00</t>
  </si>
  <si>
    <t>2021/3/28 21:10:03</t>
  </si>
  <si>
    <t>102585858294</t>
  </si>
  <si>
    <t>2038578</t>
  </si>
  <si>
    <t>皓海青云酒店（鼎盛广场绿塘店）</t>
  </si>
  <si>
    <t>关子燊</t>
  </si>
  <si>
    <t>2021/3/28 21:08:12</t>
  </si>
  <si>
    <t>102585213575</t>
  </si>
  <si>
    <t>2038575</t>
  </si>
  <si>
    <t>张哲</t>
  </si>
  <si>
    <t>276.00</t>
  </si>
  <si>
    <t>2021/3/28 21:05:53</t>
  </si>
  <si>
    <t>102585208769</t>
  </si>
  <si>
    <t>2038574</t>
  </si>
  <si>
    <t>忆和精品酒店</t>
  </si>
  <si>
    <t>武林飞</t>
  </si>
  <si>
    <t>2021/3/28 21:05:28</t>
  </si>
  <si>
    <t>102585143828</t>
  </si>
  <si>
    <t>2038572</t>
  </si>
  <si>
    <t>麗枫酒店(潮州恒德国际店)</t>
  </si>
  <si>
    <t>蔡锡中</t>
  </si>
  <si>
    <t>185.00</t>
  </si>
  <si>
    <t>2021/3/28 21:05:15</t>
  </si>
  <si>
    <t>102585433059</t>
  </si>
  <si>
    <t>2038568</t>
  </si>
  <si>
    <t>安顺百谦酒店</t>
  </si>
  <si>
    <t>赵海明,程革</t>
  </si>
  <si>
    <t>304.00</t>
  </si>
  <si>
    <t>赵海明</t>
  </si>
  <si>
    <t>2021/3/28 21:03:12</t>
  </si>
  <si>
    <t>102585912328</t>
  </si>
  <si>
    <t>2038565</t>
  </si>
  <si>
    <t>维也纳国际酒店（合肥政务新区店）</t>
  </si>
  <si>
    <t>王明洲</t>
  </si>
  <si>
    <t>294.00</t>
  </si>
  <si>
    <t>2021/3/28 21:01:28</t>
  </si>
  <si>
    <t>102585235837</t>
  </si>
  <si>
    <t>2038559</t>
  </si>
  <si>
    <t>重庆馨怡家酒店式公寓</t>
  </si>
  <si>
    <t>朱子健</t>
  </si>
  <si>
    <t>58.00</t>
  </si>
  <si>
    <t>2021/3/28 20:59:14</t>
  </si>
  <si>
    <t>102585068237</t>
  </si>
  <si>
    <t>2038552</t>
  </si>
  <si>
    <t>维也纳国际酒店(长沙汽车西站店)</t>
  </si>
  <si>
    <t>刘艳波</t>
  </si>
  <si>
    <t>258.00</t>
  </si>
  <si>
    <t>2021/3/28 20:55:11</t>
  </si>
  <si>
    <t>102585182214</t>
  </si>
  <si>
    <t>2038551</t>
  </si>
  <si>
    <t>维也纳酒店（无锡东亭地铁站店）</t>
  </si>
  <si>
    <t>陈鹏</t>
  </si>
  <si>
    <t>250.00</t>
  </si>
  <si>
    <t>2021/3/28 20:54:10</t>
  </si>
  <si>
    <t>102585265830</t>
  </si>
  <si>
    <t>2038550</t>
  </si>
  <si>
    <t>维也纳国际酒店(德州德城店)</t>
  </si>
  <si>
    <t>张俊文</t>
  </si>
  <si>
    <t>207.00</t>
  </si>
  <si>
    <t>2021/3/28 20:53:26</t>
  </si>
  <si>
    <t>102585128896</t>
  </si>
  <si>
    <t>2038541</t>
  </si>
  <si>
    <t>维也纳国际酒店(南京板桥开发区店)</t>
  </si>
  <si>
    <t>高杉</t>
  </si>
  <si>
    <t>224.00</t>
  </si>
  <si>
    <t>2021/3/28 20:49:23</t>
  </si>
  <si>
    <t>102585835049</t>
  </si>
  <si>
    <t>2038539</t>
  </si>
  <si>
    <t>西昌明悦酒店</t>
  </si>
  <si>
    <t>陈彬</t>
  </si>
  <si>
    <t>143.00</t>
  </si>
  <si>
    <t>2021/3/28 20:48:36</t>
  </si>
  <si>
    <t>102585220113</t>
  </si>
  <si>
    <t>2038533</t>
  </si>
  <si>
    <t>维也纳酒店(靖江客运站店)</t>
  </si>
  <si>
    <t>毛宁</t>
  </si>
  <si>
    <t>2021/3/28 20:46:03</t>
  </si>
  <si>
    <t>102585004169</t>
  </si>
  <si>
    <t>2038530</t>
  </si>
  <si>
    <t>铂珺星空酒店</t>
  </si>
  <si>
    <t>邓德彪</t>
  </si>
  <si>
    <t>137.00</t>
  </si>
  <si>
    <t>2021/3/28 20:45:05</t>
  </si>
  <si>
    <t>102585450103</t>
  </si>
  <si>
    <t>2038529</t>
  </si>
  <si>
    <t>维也纳酒店(东莞黄江天虹中心店)</t>
  </si>
  <si>
    <t>林少冰</t>
  </si>
  <si>
    <t>2021/3/28 20:44:17</t>
  </si>
  <si>
    <t>102585120665</t>
  </si>
  <si>
    <t>2038523</t>
  </si>
  <si>
    <t>格林豪泰(天台客运中心店)</t>
  </si>
  <si>
    <t>魏宏宾</t>
  </si>
  <si>
    <t>130.00</t>
  </si>
  <si>
    <t>2021/3/28 20:40:36</t>
  </si>
  <si>
    <t>102585208688</t>
  </si>
  <si>
    <t>2038522</t>
  </si>
  <si>
    <t>维也纳国际酒店(海门步行街店)</t>
  </si>
  <si>
    <t>薛化忠</t>
  </si>
  <si>
    <t>285.00</t>
  </si>
  <si>
    <t>2021/3/28 20:40:33</t>
  </si>
  <si>
    <t>102585040255</t>
  </si>
  <si>
    <t>2038520</t>
  </si>
  <si>
    <t>上海柠莱精选酒店</t>
  </si>
  <si>
    <t>耿睿咛</t>
  </si>
  <si>
    <t>257.00</t>
  </si>
  <si>
    <t>2021/3/28 20:39:55</t>
  </si>
  <si>
    <t>102585946594</t>
  </si>
  <si>
    <t>2038519</t>
  </si>
  <si>
    <t>维也纳酒店（深圳平湖中心地铁站店）</t>
  </si>
  <si>
    <t>余章光</t>
  </si>
  <si>
    <t>2021/3/28 20:39:45</t>
  </si>
  <si>
    <t>102585715627</t>
  </si>
  <si>
    <t>2038518</t>
  </si>
  <si>
    <t>2021/3/28 20:39:26</t>
  </si>
  <si>
    <t>102585113805</t>
  </si>
  <si>
    <t>2038513</t>
  </si>
  <si>
    <t>李龙</t>
  </si>
  <si>
    <t>2021/3/28 20:37:06</t>
  </si>
  <si>
    <t>102585894273</t>
  </si>
  <si>
    <t>2038512</t>
  </si>
  <si>
    <t>西安赛瑞喜来登大酒店</t>
  </si>
  <si>
    <t>刘文学</t>
  </si>
  <si>
    <t>385.00</t>
  </si>
  <si>
    <t>2021/3/28 20:36:46</t>
  </si>
  <si>
    <t>102585158456</t>
  </si>
  <si>
    <t>2038509</t>
  </si>
  <si>
    <t>蒙自绿宝文翠大酒店</t>
  </si>
  <si>
    <t>汪辉</t>
  </si>
  <si>
    <t>2021/3/28 20:35:18</t>
  </si>
  <si>
    <t>102585660565</t>
  </si>
  <si>
    <t>2038507</t>
  </si>
  <si>
    <t>108.00</t>
  </si>
  <si>
    <t>2021/3/28 20:34:53</t>
  </si>
  <si>
    <t>102585287094</t>
  </si>
  <si>
    <t>2038498</t>
  </si>
  <si>
    <t>7天优品酒店(三亚崖城南山景区店)</t>
  </si>
  <si>
    <t>陈舒奇,陈德全</t>
  </si>
  <si>
    <t>280.00</t>
  </si>
  <si>
    <t>陈舒奇</t>
  </si>
  <si>
    <t>2021/3/28 20:30:50</t>
  </si>
  <si>
    <t>102585530128</t>
  </si>
  <si>
    <t>2038497</t>
  </si>
  <si>
    <t>阳朔青藤精品酒店</t>
  </si>
  <si>
    <t>陈思萍,凌新龙</t>
  </si>
  <si>
    <t>218.00</t>
  </si>
  <si>
    <t>陈思萍</t>
  </si>
  <si>
    <t>2021/3/28 20:29:50</t>
  </si>
  <si>
    <t>102585815077</t>
  </si>
  <si>
    <t>2038495</t>
  </si>
  <si>
    <t>广州享香睡公寓</t>
  </si>
  <si>
    <t>马琴波</t>
  </si>
  <si>
    <t>67.00</t>
  </si>
  <si>
    <t>2021/3/28 20:28:17</t>
  </si>
  <si>
    <t>102585205718</t>
  </si>
  <si>
    <t>2038492</t>
  </si>
  <si>
    <t>7天优品酒店(宜宾莱茵河畔店)</t>
  </si>
  <si>
    <t>吴桐</t>
  </si>
  <si>
    <t>140.00</t>
  </si>
  <si>
    <t>2021/3/28 20:26:46</t>
  </si>
  <si>
    <t>102585813632</t>
  </si>
  <si>
    <t>2038482</t>
  </si>
  <si>
    <t>维也纳国际酒店(中山古镇华艺广场店)</t>
  </si>
  <si>
    <t>邓阿瑜</t>
  </si>
  <si>
    <t>2021/3/28 20:20:50</t>
  </si>
  <si>
    <t>102585785730</t>
  </si>
  <si>
    <t>2038479</t>
  </si>
  <si>
    <t>城市便捷酒店(广州同德地铁站店)</t>
  </si>
  <si>
    <t>陈晨</t>
  </si>
  <si>
    <t>2021/3/28 20:19:22</t>
  </si>
  <si>
    <t>102585918231</t>
  </si>
  <si>
    <t>2038463</t>
  </si>
  <si>
    <t>J·S美宿洲际酒店（合肥宝业东城广场店）</t>
  </si>
  <si>
    <t>罗强</t>
  </si>
  <si>
    <t>2021/3/28 20:10:07</t>
  </si>
  <si>
    <t>102585265490</t>
  </si>
  <si>
    <t>2038460</t>
  </si>
  <si>
    <t>格林豪泰(霍邱光明大道金城国际广场店)</t>
  </si>
  <si>
    <t>张昌方</t>
  </si>
  <si>
    <t>173.00</t>
  </si>
  <si>
    <t>2021/3/28 20:09:25</t>
  </si>
  <si>
    <t>102585030035</t>
  </si>
  <si>
    <t>2038456</t>
  </si>
  <si>
    <t>杭州宜君快捷酒店</t>
  </si>
  <si>
    <t>刘一诺</t>
  </si>
  <si>
    <t>86.00</t>
  </si>
  <si>
    <t>2021/3/28 20:06:59</t>
  </si>
  <si>
    <t>102585058899</t>
  </si>
  <si>
    <t>2038455</t>
  </si>
  <si>
    <t>金侨宾馆(深圳龙华店)</t>
  </si>
  <si>
    <t>余壮伟</t>
  </si>
  <si>
    <t>142.00</t>
  </si>
  <si>
    <t>102585535172</t>
  </si>
  <si>
    <t>2038453</t>
  </si>
  <si>
    <t>麗枫酒店(中山沙溪店)</t>
  </si>
  <si>
    <t>李雪松,刘永明</t>
  </si>
  <si>
    <t>李雪松</t>
  </si>
  <si>
    <t>2021/3/28 20:05:25</t>
  </si>
  <si>
    <t>102585143203</t>
  </si>
  <si>
    <t>2038451</t>
  </si>
  <si>
    <t>麗枫酒店(武汉长港路店)</t>
  </si>
  <si>
    <t>尹锦标</t>
  </si>
  <si>
    <t>2021/3/28 20:05:15</t>
  </si>
  <si>
    <t>102585994716</t>
  </si>
  <si>
    <t>2038450</t>
  </si>
  <si>
    <t>浙商商务酒店</t>
  </si>
  <si>
    <t>张智人</t>
  </si>
  <si>
    <t>109.00</t>
  </si>
  <si>
    <t>2021/3/28 20:05:14</t>
  </si>
  <si>
    <t>102585785084</t>
  </si>
  <si>
    <t>2038445</t>
  </si>
  <si>
    <t>维也纳国际酒店(莆田明珠店)</t>
  </si>
  <si>
    <t>刘永炜</t>
  </si>
  <si>
    <t>2021/3/28 20:02:44</t>
  </si>
  <si>
    <t>102585840790</t>
  </si>
  <si>
    <t>2038443</t>
  </si>
  <si>
    <t>维也纳国际酒店(重庆南坪步行街店)</t>
  </si>
  <si>
    <t>王伟鸿</t>
  </si>
  <si>
    <t>2021/3/28 20:01:04</t>
  </si>
  <si>
    <t>102585300408</t>
  </si>
  <si>
    <t>2038439</t>
  </si>
  <si>
    <t>维也纳酒店(武汉菱角湖万达地铁站店)</t>
  </si>
  <si>
    <t>周元放</t>
  </si>
  <si>
    <t>311.00</t>
  </si>
  <si>
    <t>2021/3/28 19:56:42</t>
  </si>
  <si>
    <t>102585886577</t>
  </si>
  <si>
    <t>2038437</t>
  </si>
  <si>
    <t>许晓珑</t>
  </si>
  <si>
    <t>117.00</t>
  </si>
  <si>
    <t>2021/3/28 19:55:52</t>
  </si>
  <si>
    <t>102585028452</t>
  </si>
  <si>
    <t>2038436</t>
  </si>
  <si>
    <t>麗枫酒店(珠海斗门店)</t>
  </si>
  <si>
    <t>陈文锋</t>
  </si>
  <si>
    <t>256.00</t>
  </si>
  <si>
    <t>2021/3/28 19:55:42</t>
  </si>
  <si>
    <t>102585795081</t>
  </si>
  <si>
    <t>2038434</t>
  </si>
  <si>
    <t>维也纳酒店(汉中高铁站店)</t>
  </si>
  <si>
    <t>刘育宁</t>
  </si>
  <si>
    <t>2021/3/28 19:54:19</t>
  </si>
  <si>
    <t>102585795093</t>
  </si>
  <si>
    <t>2038432</t>
  </si>
  <si>
    <t>7天连锁酒店(南昌火车站广场店)</t>
  </si>
  <si>
    <t>陈鹏群</t>
  </si>
  <si>
    <t>90.00</t>
  </si>
  <si>
    <t>2021/3/28 19:52:49</t>
  </si>
  <si>
    <t>102585093160</t>
  </si>
  <si>
    <t>2038427</t>
  </si>
  <si>
    <t>逸米酒店(广州东晓南地铁站店)</t>
  </si>
  <si>
    <t>吕兰芬</t>
  </si>
  <si>
    <t>154.00</t>
  </si>
  <si>
    <t>2021/3/28 19:50:13</t>
  </si>
  <si>
    <t>102585633142</t>
  </si>
  <si>
    <t>2038426</t>
  </si>
  <si>
    <t>北京华琦乐宾馆</t>
  </si>
  <si>
    <t>徐金科</t>
  </si>
  <si>
    <t>199.00</t>
  </si>
  <si>
    <t>2021/3/28 19:49:32</t>
  </si>
  <si>
    <t>102585491749</t>
  </si>
  <si>
    <t>2038425</t>
  </si>
  <si>
    <t>许田花</t>
  </si>
  <si>
    <t>2021/3/28 19:49:28</t>
  </si>
  <si>
    <t>102585544317</t>
  </si>
  <si>
    <t>2038417</t>
  </si>
  <si>
    <t>卓成大酒店</t>
  </si>
  <si>
    <t>唐财兴</t>
  </si>
  <si>
    <t>75.00</t>
  </si>
  <si>
    <t>2021/3/28 19:44:18</t>
  </si>
  <si>
    <t>102585430818</t>
  </si>
  <si>
    <t>2038416</t>
  </si>
  <si>
    <t>城市便捷酒店(广州天河棠下骏景花园店)</t>
  </si>
  <si>
    <t>唐智涵</t>
  </si>
  <si>
    <t>283.00</t>
  </si>
  <si>
    <t>2021/3/28 19:43:46</t>
  </si>
  <si>
    <t>102585277756</t>
  </si>
  <si>
    <t>2038413</t>
  </si>
  <si>
    <t>维也纳国际酒店（浙江嘉兴龙鼎万达广场店）</t>
  </si>
  <si>
    <t>朱琴</t>
  </si>
  <si>
    <t>2021/3/28 19:42:10</t>
  </si>
  <si>
    <t>102585308256</t>
  </si>
  <si>
    <t>2038410</t>
  </si>
  <si>
    <t>维也纳国际酒店(五河国贸店)</t>
  </si>
  <si>
    <t>雷春龙</t>
  </si>
  <si>
    <t>2021/3/28 19:40:17</t>
  </si>
  <si>
    <t>102585746657</t>
  </si>
  <si>
    <t>2038404</t>
  </si>
  <si>
    <t>麗枫酒店（普宁国际商品城店）</t>
  </si>
  <si>
    <t>秦小勇</t>
  </si>
  <si>
    <t>225.00</t>
  </si>
  <si>
    <t>2021/3/28 19:38:35</t>
  </si>
  <si>
    <t>102585120128</t>
  </si>
  <si>
    <t>2038401</t>
  </si>
  <si>
    <t>维也纳国际酒店（成都会展中心天府新区骑龙地铁站店）</t>
  </si>
  <si>
    <t>王豪</t>
  </si>
  <si>
    <t>2021/3/28 19:37:35</t>
  </si>
  <si>
    <t>102585972980</t>
  </si>
  <si>
    <t>2038400</t>
  </si>
  <si>
    <t>湘潭红桃A主题公寓</t>
  </si>
  <si>
    <t>殷睿智</t>
  </si>
  <si>
    <t>63.00</t>
  </si>
  <si>
    <t>2021/3/28 19:37:25</t>
  </si>
  <si>
    <t>102585089346</t>
  </si>
  <si>
    <t>2038395</t>
  </si>
  <si>
    <t>泊·美湾酒店（新昌海洋城店）</t>
  </si>
  <si>
    <t>石永伟</t>
  </si>
  <si>
    <t>395.00</t>
  </si>
  <si>
    <t>2021/3/28 19:34:18</t>
  </si>
  <si>
    <t>102585438499</t>
  </si>
  <si>
    <t>2038383</t>
  </si>
  <si>
    <t>维也纳酒店（深圳上李朗地铁站店）</t>
  </si>
  <si>
    <t>李保强</t>
  </si>
  <si>
    <t>390.00</t>
  </si>
  <si>
    <t>2021/3/28 19:27:46</t>
  </si>
  <si>
    <t>102585059139</t>
  </si>
  <si>
    <t>2038370</t>
  </si>
  <si>
    <t>维也纳国际酒店（太原高铁南站店）</t>
  </si>
  <si>
    <t>薛峰峰,李斌</t>
  </si>
  <si>
    <t>536.00</t>
  </si>
  <si>
    <t>薛峰峰</t>
  </si>
  <si>
    <t>2021/3/28 19:18:00</t>
  </si>
  <si>
    <t>102585941406</t>
  </si>
  <si>
    <t>2038367</t>
  </si>
  <si>
    <t>格林豪泰商务酒店（濮阳瑞丰园店）</t>
  </si>
  <si>
    <t>孙岩</t>
  </si>
  <si>
    <t>2021/3/28 19:16:19</t>
  </si>
  <si>
    <t>102585663904</t>
  </si>
  <si>
    <t>2038364</t>
  </si>
  <si>
    <t>宜尚酒店(钟祥莫愁湖店)</t>
  </si>
  <si>
    <t>袁华萍</t>
  </si>
  <si>
    <t>167.00</t>
  </si>
  <si>
    <t>2021/3/28 19:15:57</t>
  </si>
  <si>
    <t>102585102838</t>
  </si>
  <si>
    <t>2038363</t>
  </si>
  <si>
    <t>锦江之星(横店万盛南街影视城店)</t>
  </si>
  <si>
    <t>曾红攻韦威统,曾广庆</t>
  </si>
  <si>
    <t>曾红攻韦威统</t>
  </si>
  <si>
    <t>2021/3/28 19:15:00</t>
  </si>
  <si>
    <t>102585526208</t>
  </si>
  <si>
    <t>2038361</t>
  </si>
  <si>
    <t>郑州新华中州国际饭店</t>
  </si>
  <si>
    <t>潘少杰</t>
  </si>
  <si>
    <t>325.00</t>
  </si>
  <si>
    <t>2021/3/28 19:12:12</t>
  </si>
  <si>
    <t>102585230578</t>
  </si>
  <si>
    <t>2038346</t>
  </si>
  <si>
    <t>洪先本</t>
  </si>
  <si>
    <t>2021/3/28 19:04:08</t>
  </si>
  <si>
    <t>102585484227</t>
  </si>
  <si>
    <t>2038342</t>
  </si>
  <si>
    <t>广州十九号公馆</t>
  </si>
  <si>
    <t>梁建辉</t>
  </si>
  <si>
    <t>377.00</t>
  </si>
  <si>
    <t>2021/3/28 19:01:28</t>
  </si>
  <si>
    <t>102585704699</t>
  </si>
  <si>
    <t>2038338</t>
  </si>
  <si>
    <t>格林豪泰商务酒店（盐城响水陈家港人民东路黄海路店）</t>
  </si>
  <si>
    <t>黄朝军</t>
  </si>
  <si>
    <t>147.00</t>
  </si>
  <si>
    <t>2021/3/28 18:59:35</t>
  </si>
  <si>
    <t>102585062196</t>
  </si>
  <si>
    <t>2038336</t>
  </si>
  <si>
    <t>西安春来大酒店</t>
  </si>
  <si>
    <t>陈敏</t>
  </si>
  <si>
    <t>121.00</t>
  </si>
  <si>
    <t>2021/3/28 18:58:57</t>
  </si>
  <si>
    <t>102585832535</t>
  </si>
  <si>
    <t>2038332</t>
  </si>
  <si>
    <t>清远飞来岛度假村</t>
  </si>
  <si>
    <t>林凌</t>
  </si>
  <si>
    <t>332.00</t>
  </si>
  <si>
    <t>2021/3/28 18:56:49</t>
  </si>
  <si>
    <t>102585203229</t>
  </si>
  <si>
    <t>2038331</t>
  </si>
  <si>
    <t>巴彦淖尔君逸皇冠大酒店</t>
  </si>
  <si>
    <t>张薷心,张治峰</t>
  </si>
  <si>
    <t>312.00</t>
  </si>
  <si>
    <t>张薷心</t>
  </si>
  <si>
    <t>2021/3/28 18:56:33</t>
  </si>
  <si>
    <t>102585360678</t>
  </si>
  <si>
    <t>2038330</t>
  </si>
  <si>
    <t>姜志强</t>
  </si>
  <si>
    <t>2021/3/28 18:55:22</t>
  </si>
  <si>
    <t>102585928020</t>
  </si>
  <si>
    <t>2038329</t>
  </si>
  <si>
    <t>格林豪泰快捷酒店（白银汽车东站兰包路店）</t>
  </si>
  <si>
    <t>2021/3/28 18:53:45</t>
  </si>
  <si>
    <t>102585136032</t>
  </si>
  <si>
    <t>2038316</t>
  </si>
  <si>
    <t>上海和谐宾馆</t>
  </si>
  <si>
    <t>王晓惠</t>
  </si>
  <si>
    <t>120.00</t>
  </si>
  <si>
    <t>2021/3/28 18:42:20</t>
  </si>
  <si>
    <t>102585107341</t>
  </si>
  <si>
    <t>2038313</t>
  </si>
  <si>
    <t>尚客优连锁酒店(稻城亚丁景区店)</t>
  </si>
  <si>
    <t>冯帅</t>
  </si>
  <si>
    <t>103.00</t>
  </si>
  <si>
    <t>2021/3/28 18:40:06</t>
  </si>
  <si>
    <t>102585360550</t>
  </si>
  <si>
    <t>2038309</t>
  </si>
  <si>
    <t>五彩今天连锁酒店（鼎龙店）</t>
  </si>
  <si>
    <t>龙威武</t>
  </si>
  <si>
    <t>116.00</t>
  </si>
  <si>
    <t>2021/3/28 18:36:02</t>
  </si>
  <si>
    <t>102585523170</t>
  </si>
  <si>
    <t>2038308</t>
  </si>
  <si>
    <t>合作明海饭店</t>
  </si>
  <si>
    <t>朱鹏飞</t>
  </si>
  <si>
    <t>181.00</t>
  </si>
  <si>
    <t>2021/3/28 18:34:31</t>
  </si>
  <si>
    <t>102585935566</t>
  </si>
  <si>
    <t>2038302</t>
  </si>
  <si>
    <t>雅家达大酒店(厦门中山路轮渡店)</t>
  </si>
  <si>
    <t>赖宇霖</t>
  </si>
  <si>
    <t>160.00</t>
  </si>
  <si>
    <t>2021/3/28 18:29:54</t>
  </si>
  <si>
    <t>102585962371</t>
  </si>
  <si>
    <t>2038296</t>
  </si>
  <si>
    <t>晋江悦辉酒店</t>
  </si>
  <si>
    <t>陈志卿</t>
  </si>
  <si>
    <t>89.00</t>
  </si>
  <si>
    <t>2021/3/28 18:27:02</t>
  </si>
  <si>
    <t>102585099763</t>
  </si>
  <si>
    <t>2038285</t>
  </si>
  <si>
    <t>孙瑞贤,巨光升</t>
  </si>
  <si>
    <t>442.00</t>
  </si>
  <si>
    <t>孙瑞贤</t>
  </si>
  <si>
    <t>2021/3/28 18:16:46</t>
  </si>
  <si>
    <t>102585219017</t>
  </si>
  <si>
    <t>2038278</t>
  </si>
  <si>
    <t>黄凯</t>
  </si>
  <si>
    <t>2021/3/28 18:12:52</t>
  </si>
  <si>
    <t>102585445285</t>
  </si>
  <si>
    <t>2038272</t>
  </si>
  <si>
    <t>格林豪泰智选酒店(郑州方特绿博园店)</t>
  </si>
  <si>
    <t>孔德胜</t>
  </si>
  <si>
    <t>138.00</t>
  </si>
  <si>
    <t>2021/3/28 18:07:14</t>
  </si>
  <si>
    <t>102585697742</t>
  </si>
  <si>
    <t>2038266</t>
  </si>
  <si>
    <t>99优选酒店(北京广渠门内店)</t>
  </si>
  <si>
    <t>冯晓陆</t>
  </si>
  <si>
    <t>2021/3/28 17:59:18</t>
  </si>
  <si>
    <t>102585774211</t>
  </si>
  <si>
    <t>2038255</t>
  </si>
  <si>
    <t>东城快捷宾馆</t>
  </si>
  <si>
    <t>李志昌</t>
  </si>
  <si>
    <t>2021/3/28 17:46:07</t>
  </si>
  <si>
    <t>102585126510</t>
  </si>
  <si>
    <t>2038254</t>
  </si>
  <si>
    <t>东云园林酒店</t>
  </si>
  <si>
    <t>波哥</t>
  </si>
  <si>
    <t>110.00</t>
  </si>
  <si>
    <t>2021/3/28 17:45:08</t>
  </si>
  <si>
    <t>102585202595</t>
  </si>
  <si>
    <t>2038252</t>
  </si>
  <si>
    <t>岷山拉萨大酒店</t>
  </si>
  <si>
    <t>次多</t>
  </si>
  <si>
    <t>373.00</t>
  </si>
  <si>
    <t>2021/3/28 17:44:02</t>
  </si>
  <si>
    <t>102585101881</t>
  </si>
  <si>
    <t>2038251</t>
  </si>
  <si>
    <t>海口百士特商务酒店</t>
  </si>
  <si>
    <t>杨继国</t>
  </si>
  <si>
    <t>2021/3/28 17:42:23</t>
  </si>
  <si>
    <t>102585320773</t>
  </si>
  <si>
    <t>2038248</t>
  </si>
  <si>
    <t>瑞德酒店</t>
  </si>
  <si>
    <t>朱争光</t>
  </si>
  <si>
    <t>158.00</t>
  </si>
  <si>
    <t>2021/3/28 17:38:53</t>
  </si>
  <si>
    <t>102585286575</t>
  </si>
  <si>
    <t>2038237</t>
  </si>
  <si>
    <t>蓬溪欢藤精选酒店</t>
  </si>
  <si>
    <t>李进</t>
  </si>
  <si>
    <t>2021/3/28 17:29:17</t>
  </si>
  <si>
    <t>102585074489</t>
  </si>
  <si>
    <t>2038229</t>
  </si>
  <si>
    <t>于国勇</t>
  </si>
  <si>
    <t>183.00</t>
  </si>
  <si>
    <t>2021/3/28 17:24:49</t>
  </si>
  <si>
    <t>102585289798</t>
  </si>
  <si>
    <t>2038224</t>
  </si>
  <si>
    <t>逸米米公寓(广州北京路捷登都会店)</t>
  </si>
  <si>
    <t>刘岳锋</t>
  </si>
  <si>
    <t>324.00</t>
  </si>
  <si>
    <t>2021/3/28 17:22:46</t>
  </si>
  <si>
    <t>102585215189</t>
  </si>
  <si>
    <t>2038221</t>
  </si>
  <si>
    <t>格林豪泰(汕头澄江路店)</t>
  </si>
  <si>
    <t>冯操</t>
  </si>
  <si>
    <t>2021/3/28 17:18:09</t>
  </si>
  <si>
    <t>102585637608</t>
  </si>
  <si>
    <t>2038218</t>
  </si>
  <si>
    <t>窝趣公寓式酒店（衡阳师范学院店）</t>
  </si>
  <si>
    <t>王雷坤</t>
  </si>
  <si>
    <t>139.00</t>
  </si>
  <si>
    <t>2021/3/28 17:16:35</t>
  </si>
  <si>
    <t>102585535910</t>
  </si>
  <si>
    <t>2038217</t>
  </si>
  <si>
    <t>青岛银河假日酒店</t>
  </si>
  <si>
    <t>洪晟榕</t>
  </si>
  <si>
    <t>168.00</t>
  </si>
  <si>
    <t>2021/3/28 17:15:42</t>
  </si>
  <si>
    <t>102585896649</t>
  </si>
  <si>
    <t>2038215</t>
  </si>
  <si>
    <t>黄山吉祥客栈</t>
  </si>
  <si>
    <t>陈妞</t>
  </si>
  <si>
    <t>98.00</t>
  </si>
  <si>
    <t>2021/3/28 17:11:05</t>
  </si>
  <si>
    <t>102585190259</t>
  </si>
  <si>
    <t>2038208</t>
  </si>
  <si>
    <t>钟汉辉</t>
  </si>
  <si>
    <t>2021/3/28 17:04:11</t>
  </si>
  <si>
    <t>102585910691</t>
  </si>
  <si>
    <t>2038206</t>
  </si>
  <si>
    <t>格林豪泰酒店(灵璧奇石公园店)</t>
  </si>
  <si>
    <t>李小利</t>
  </si>
  <si>
    <t>2021/3/28 17:03:08</t>
  </si>
  <si>
    <t>102585956299</t>
  </si>
  <si>
    <t>2038203</t>
  </si>
  <si>
    <t>麗枫酒店(北京石景山万达广场店)</t>
  </si>
  <si>
    <t>肖印增</t>
  </si>
  <si>
    <t>436.00</t>
  </si>
  <si>
    <t>2021/3/28 16:59:26</t>
  </si>
  <si>
    <t>102585822640</t>
  </si>
  <si>
    <t>2038190</t>
  </si>
  <si>
    <t>爱之旅精品公寓（高铁北客站店）</t>
  </si>
  <si>
    <t>徐正港</t>
  </si>
  <si>
    <t>127.00</t>
  </si>
  <si>
    <t>2021/3/28 16:45:05</t>
  </si>
  <si>
    <t>102585643066</t>
  </si>
  <si>
    <t>2038188</t>
  </si>
  <si>
    <t>金都大酒店（巾锋路店）</t>
  </si>
  <si>
    <t>马飞达</t>
  </si>
  <si>
    <t>2021/3/28 16:42:44</t>
  </si>
  <si>
    <t>102585094674</t>
  </si>
  <si>
    <t>2038182</t>
  </si>
  <si>
    <t>南充北湖壹家主题酒店</t>
  </si>
  <si>
    <t>母建江</t>
  </si>
  <si>
    <t>2021/3/28 16:37:37</t>
  </si>
  <si>
    <t>102585794838</t>
  </si>
  <si>
    <t>2038181</t>
  </si>
  <si>
    <t>维也纳酒店（郑州第八大街店）</t>
  </si>
  <si>
    <t>赵卫明</t>
  </si>
  <si>
    <t>2021/3/28 16:36:18</t>
  </si>
  <si>
    <t>102585488668</t>
  </si>
  <si>
    <t>2038175</t>
  </si>
  <si>
    <t>IU酒店(天津富民桥店)</t>
  </si>
  <si>
    <t>李泽鹤</t>
  </si>
  <si>
    <t>166.00</t>
  </si>
  <si>
    <t>2021/3/28 16:31:21</t>
  </si>
  <si>
    <t>102585853745</t>
  </si>
  <si>
    <t>2038164</t>
  </si>
  <si>
    <t>葛磊</t>
  </si>
  <si>
    <t>2021/3/28 16:15:38</t>
  </si>
  <si>
    <t>102585232909</t>
  </si>
  <si>
    <t>2038159</t>
  </si>
  <si>
    <t>麗枫酒店(北京昌平政府街店)</t>
  </si>
  <si>
    <t>陈磊</t>
  </si>
  <si>
    <t>2021/3/28 16:10:10</t>
  </si>
  <si>
    <t>102585211347</t>
  </si>
  <si>
    <t>2038155</t>
  </si>
  <si>
    <t>酬勤主题酒店</t>
  </si>
  <si>
    <t>杜荣彬</t>
  </si>
  <si>
    <t>105.00</t>
  </si>
  <si>
    <t>2021/3/28 16:05:58</t>
  </si>
  <si>
    <t>102585059425</t>
  </si>
  <si>
    <t>2038153</t>
  </si>
  <si>
    <t>冯立东</t>
  </si>
  <si>
    <t>2021/3/28 16:04:20</t>
  </si>
  <si>
    <t>102585214166</t>
  </si>
  <si>
    <t>2038148</t>
  </si>
  <si>
    <t>万达怡人居公寓</t>
  </si>
  <si>
    <t>王爽</t>
  </si>
  <si>
    <t>95.00</t>
  </si>
  <si>
    <t>2021/3/28 16:02:02</t>
  </si>
  <si>
    <t>102585748466</t>
  </si>
  <si>
    <t>2038142</t>
  </si>
  <si>
    <t>朗客美登酒店（未来路店）</t>
  </si>
  <si>
    <t>魏新鹏</t>
  </si>
  <si>
    <t>150.00</t>
  </si>
  <si>
    <t>2021/3/28 15:57:11</t>
  </si>
  <si>
    <t>102585208580</t>
  </si>
  <si>
    <t>2038140</t>
  </si>
  <si>
    <t>天元时尚快捷酒店</t>
  </si>
  <si>
    <t>韩志会</t>
  </si>
  <si>
    <t>87.00</t>
  </si>
  <si>
    <t>2021/3/28 15:53:59</t>
  </si>
  <si>
    <t>102585012595</t>
  </si>
  <si>
    <t>2038139</t>
  </si>
  <si>
    <t>徐亚松</t>
  </si>
  <si>
    <t>2021/3/28 15:52:19</t>
  </si>
  <si>
    <t>102585269933</t>
  </si>
  <si>
    <t>2038137</t>
  </si>
  <si>
    <t>如家酒店(成都红星桥地铁站店)</t>
  </si>
  <si>
    <t>张庆</t>
  </si>
  <si>
    <t>2021/3/28 15:50:48</t>
  </si>
  <si>
    <t>102585517286</t>
  </si>
  <si>
    <t>2038135</t>
  </si>
  <si>
    <t>尹炜</t>
  </si>
  <si>
    <t>2021/3/28 15:49:38</t>
  </si>
  <si>
    <t>102585096396</t>
  </si>
  <si>
    <t>2038129</t>
  </si>
  <si>
    <t>上海市诺言法式旅馆(黄兴路地铁站店)</t>
  </si>
  <si>
    <t>丁雨</t>
  </si>
  <si>
    <t>200.00</t>
  </si>
  <si>
    <t>2021/3/28 15:44:45</t>
  </si>
  <si>
    <t>102585366447</t>
  </si>
  <si>
    <t>2038128</t>
  </si>
  <si>
    <t>格林豪泰(广元高铁站店)</t>
  </si>
  <si>
    <t>胡可</t>
  </si>
  <si>
    <t>2021/3/28 15:44:29</t>
  </si>
  <si>
    <t>102585233608</t>
  </si>
  <si>
    <t>2038127</t>
  </si>
  <si>
    <t>邵阳长城大酒店</t>
  </si>
  <si>
    <t>由蒲生,肖春霞</t>
  </si>
  <si>
    <t>620.00</t>
  </si>
  <si>
    <t>由蒲生</t>
  </si>
  <si>
    <t>2021/3/28 15:44:19</t>
  </si>
  <si>
    <t>102585124537</t>
  </si>
  <si>
    <t>2038125</t>
  </si>
  <si>
    <t>米诺风情宾馆</t>
  </si>
  <si>
    <t>严大伟</t>
  </si>
  <si>
    <t>2021/3/28 15:42:25</t>
  </si>
  <si>
    <t>102585902600</t>
  </si>
  <si>
    <t>2038118</t>
  </si>
  <si>
    <t>北京万银宝通宾馆</t>
  </si>
  <si>
    <t>马伟国</t>
  </si>
  <si>
    <t>2021/3/28 15:34:21</t>
  </si>
  <si>
    <t>102585475444</t>
  </si>
  <si>
    <t>2038117</t>
  </si>
  <si>
    <t>格林联盟酒店（苏州园区奥体中心联丰广场店）</t>
  </si>
  <si>
    <t>曹现五</t>
  </si>
  <si>
    <t>208.00</t>
  </si>
  <si>
    <t>2021/3/28 15:32:43</t>
  </si>
  <si>
    <t>102585963888</t>
  </si>
  <si>
    <t>2038113</t>
  </si>
  <si>
    <t>赵龙</t>
  </si>
  <si>
    <t>2021/3/28 15:31:04</t>
  </si>
  <si>
    <t>102585691017</t>
  </si>
  <si>
    <t>2038112</t>
  </si>
  <si>
    <t>维也纳国际酒店(长沙五一广场店)</t>
  </si>
  <si>
    <t>罗美珍,罗义辉</t>
  </si>
  <si>
    <t>614.00</t>
  </si>
  <si>
    <t>罗美珍</t>
  </si>
  <si>
    <t>2021/3/28 15:30:35</t>
  </si>
  <si>
    <t>102585360194</t>
  </si>
  <si>
    <t>2038110</t>
  </si>
  <si>
    <t>重庆美栖公寓</t>
  </si>
  <si>
    <t>庞健鹏</t>
  </si>
  <si>
    <t>2021/3/28 15:26:03</t>
  </si>
  <si>
    <t>102585081395</t>
  </si>
  <si>
    <t>2038109</t>
  </si>
  <si>
    <t>格林豪泰(平邑蒙阳路家成店)</t>
  </si>
  <si>
    <t>孙亮亮</t>
  </si>
  <si>
    <t>2021/3/28 15:25:40</t>
  </si>
  <si>
    <t>102585359279</t>
  </si>
  <si>
    <t>2038108</t>
  </si>
  <si>
    <t>格菲酒店(徐州云龙山店)</t>
  </si>
  <si>
    <t>李小龙</t>
  </si>
  <si>
    <t>2021/3/28 15:25:23</t>
  </si>
  <si>
    <t>102585520820</t>
  </si>
  <si>
    <t>2038101</t>
  </si>
  <si>
    <t>武夷山醉武夷观景客栈</t>
  </si>
  <si>
    <t>林川人</t>
  </si>
  <si>
    <t>319.00</t>
  </si>
  <si>
    <t>2021/3/28 15:20:16</t>
  </si>
  <si>
    <t>102585274724</t>
  </si>
  <si>
    <t>2038100</t>
  </si>
  <si>
    <t>尚客优连锁酒店（龙口汽车东站店）</t>
  </si>
  <si>
    <t>张辉</t>
  </si>
  <si>
    <t>2021/3/28 15:20:06</t>
  </si>
  <si>
    <t>102585308907</t>
  </si>
  <si>
    <t>2038098</t>
  </si>
  <si>
    <t>都江堰青源国际大酒店</t>
  </si>
  <si>
    <t>李立蓉</t>
  </si>
  <si>
    <t>555.00</t>
  </si>
  <si>
    <t>2021/3/28 15:19:21</t>
  </si>
  <si>
    <t>102585595669</t>
  </si>
  <si>
    <t>2038097</t>
  </si>
  <si>
    <t>宜宾禅栖酒店</t>
  </si>
  <si>
    <t>肖艳玲</t>
  </si>
  <si>
    <t>247.00</t>
  </si>
  <si>
    <t>2021/3/28 15:19:14</t>
  </si>
  <si>
    <t>102585918831</t>
  </si>
  <si>
    <t>2038094</t>
  </si>
  <si>
    <t>上海米途微客栈</t>
  </si>
  <si>
    <t>张旭波</t>
  </si>
  <si>
    <t>2021/3/28 15:16:18</t>
  </si>
  <si>
    <t>102585480210</t>
  </si>
  <si>
    <t>2038093</t>
  </si>
  <si>
    <t>7天优品酒店(重庆杨家坪步行街中心店)</t>
  </si>
  <si>
    <t>黎育玮</t>
  </si>
  <si>
    <t>102.00</t>
  </si>
  <si>
    <t>2021/3/28 15:16:17</t>
  </si>
  <si>
    <t>102585386775</t>
  </si>
  <si>
    <t>2038090</t>
  </si>
  <si>
    <t>郴州亚丁精品酒店</t>
  </si>
  <si>
    <t>朱斌</t>
  </si>
  <si>
    <t>155.00</t>
  </si>
  <si>
    <t>2021/3/28 15:12:37</t>
  </si>
  <si>
    <t>102585058355</t>
  </si>
  <si>
    <t>2038089</t>
  </si>
  <si>
    <t>格林豪泰酒店(平潭龙凤海滨浴场西航路店)</t>
  </si>
  <si>
    <t>张国泉</t>
  </si>
  <si>
    <t>2021/3/28 15:10:50</t>
  </si>
  <si>
    <t>102585486443</t>
  </si>
  <si>
    <t>2038082</t>
  </si>
  <si>
    <t>李恒</t>
  </si>
  <si>
    <t>234.00</t>
  </si>
  <si>
    <t>2021/3/28 14:57:13</t>
  </si>
  <si>
    <t>102585948493</t>
  </si>
  <si>
    <t>2038078</t>
  </si>
  <si>
    <t>唐孟莹</t>
  </si>
  <si>
    <t>2021/3/28 14:45:06</t>
  </si>
  <si>
    <t>102585739104</t>
  </si>
  <si>
    <t>2038073</t>
  </si>
  <si>
    <t>锦江之星(句容人民路店)</t>
  </si>
  <si>
    <t>刁玲燕</t>
  </si>
  <si>
    <t>2021/3/28 14:42:08</t>
  </si>
  <si>
    <t>102585729389</t>
  </si>
  <si>
    <t>2038057</t>
  </si>
  <si>
    <t>银川佳蜜情侣主题酒店</t>
  </si>
  <si>
    <t>黄明锋</t>
  </si>
  <si>
    <t>77.00</t>
  </si>
  <si>
    <t>2021/3/28 14:23:19</t>
  </si>
  <si>
    <t>102585413846</t>
  </si>
  <si>
    <t>2038056</t>
  </si>
  <si>
    <t>景莱酒店(上海陆家嘴世纪大道地铁站店)</t>
  </si>
  <si>
    <t>张海龙</t>
  </si>
  <si>
    <t>198.00</t>
  </si>
  <si>
    <t>2021/3/28 14:22:36</t>
  </si>
  <si>
    <t>102585719019</t>
  </si>
  <si>
    <t>2038049</t>
  </si>
  <si>
    <t>7天连锁酒店（昭通海楼路望海公园店）</t>
  </si>
  <si>
    <t>单崇峰</t>
  </si>
  <si>
    <t>96.00</t>
  </si>
  <si>
    <t>2021/3/28 14:14:58</t>
  </si>
  <si>
    <t>102585551273</t>
  </si>
  <si>
    <t>2038048</t>
  </si>
  <si>
    <t>格林联盟(朝阳文化广场店)</t>
  </si>
  <si>
    <t>李腾飞</t>
  </si>
  <si>
    <t>133.00</t>
  </si>
  <si>
    <t>2021/3/28 14:14:44</t>
  </si>
  <si>
    <t>102585467294</t>
  </si>
  <si>
    <t>2038047</t>
  </si>
  <si>
    <t>白玉兰贵阳喷水池商业中心地铁站酒店</t>
  </si>
  <si>
    <t>谭燕</t>
  </si>
  <si>
    <t>235.00</t>
  </si>
  <si>
    <t>2021/3/28 14:13:08</t>
  </si>
  <si>
    <t>102585376251</t>
  </si>
  <si>
    <t>2038046</t>
  </si>
  <si>
    <t>赖永洪,刘小姣</t>
  </si>
  <si>
    <t>820.00</t>
  </si>
  <si>
    <t>赖永洪</t>
  </si>
  <si>
    <t>2021/3/28 14:09:49</t>
  </si>
  <si>
    <t>102585776449</t>
  </si>
  <si>
    <t>2038035</t>
  </si>
  <si>
    <t>阳光365连锁酒店（孝感长征店）</t>
  </si>
  <si>
    <t>黄两田</t>
  </si>
  <si>
    <t>2021/3/28 13:54:42</t>
  </si>
  <si>
    <t>102585066305</t>
  </si>
  <si>
    <t>2038027</t>
  </si>
  <si>
    <t>广州海联酒店</t>
  </si>
  <si>
    <t>苏日鹏</t>
  </si>
  <si>
    <t>201.00</t>
  </si>
  <si>
    <t>2021/3/28 13:43:13</t>
  </si>
  <si>
    <t>102585550873</t>
  </si>
  <si>
    <t>2038023</t>
  </si>
  <si>
    <t>刘宝玉</t>
  </si>
  <si>
    <t>2021/3/28 13:36:54</t>
  </si>
  <si>
    <t>102585366960</t>
  </si>
  <si>
    <t>2038019</t>
  </si>
  <si>
    <t>安义豫章会馆</t>
  </si>
  <si>
    <t>余雁翎</t>
  </si>
  <si>
    <t>414.00</t>
  </si>
  <si>
    <t>2021/3/28 13:34:34</t>
  </si>
  <si>
    <t>102585652795</t>
  </si>
  <si>
    <t>2038018</t>
  </si>
  <si>
    <t>南京邦客多酒店</t>
  </si>
  <si>
    <t>吴亚妃</t>
  </si>
  <si>
    <t>151.00</t>
  </si>
  <si>
    <t>2021/3/28 13:31:17</t>
  </si>
  <si>
    <t>102585837631</t>
  </si>
  <si>
    <t>2038010</t>
  </si>
  <si>
    <t>锦江之星品尚(沈阳中街步行街故宫店)</t>
  </si>
  <si>
    <t>季青</t>
  </si>
  <si>
    <t>2021/3/28 13:27:05</t>
  </si>
  <si>
    <t>102585932089</t>
  </si>
  <si>
    <t>2038004</t>
  </si>
  <si>
    <t>姜慧英,姜慧英</t>
  </si>
  <si>
    <t>328.00</t>
  </si>
  <si>
    <t>姜慧英</t>
  </si>
  <si>
    <t>2021/3/28 13:17:28</t>
  </si>
  <si>
    <t>102585678454</t>
  </si>
  <si>
    <t>2038002</t>
  </si>
  <si>
    <t>格林豪泰(廊坊广阳道市政府路店)</t>
  </si>
  <si>
    <t>段朋举</t>
  </si>
  <si>
    <t>146.00</t>
  </si>
  <si>
    <t>2021/3/28 13:14:54</t>
  </si>
  <si>
    <t>102585452677</t>
  </si>
  <si>
    <t>2038000</t>
  </si>
  <si>
    <t>邹小梅</t>
  </si>
  <si>
    <t>115.00</t>
  </si>
  <si>
    <t>2021/3/28 13:14:02</t>
  </si>
  <si>
    <t>102585063964</t>
  </si>
  <si>
    <t>2037998</t>
  </si>
  <si>
    <t>城市便捷酒店(成都荷花池李家沱地铁站店）</t>
  </si>
  <si>
    <t>2021/3/28 13:10:16</t>
  </si>
  <si>
    <t>102585204054</t>
  </si>
  <si>
    <t>2037997</t>
  </si>
  <si>
    <t>昆明哈喽酒店</t>
  </si>
  <si>
    <t>赵峨</t>
  </si>
  <si>
    <t>2021/3/28 13:10:05</t>
  </si>
  <si>
    <t>102585710529</t>
  </si>
  <si>
    <t>2037989</t>
  </si>
  <si>
    <t>7天酒店·汕头澄海三桥店</t>
  </si>
  <si>
    <t>李泽民</t>
  </si>
  <si>
    <t>94.00</t>
  </si>
  <si>
    <t>2021/3/28 13:01:18</t>
  </si>
  <si>
    <t>102585078408</t>
  </si>
  <si>
    <t>2037988</t>
  </si>
  <si>
    <t>白玉兰酒店(合肥高铁南站罍街宁国路店)</t>
  </si>
  <si>
    <t>吴飞</t>
  </si>
  <si>
    <t>228.00</t>
  </si>
  <si>
    <t>2021/3/28 12:59:29</t>
  </si>
  <si>
    <t>102585616006</t>
  </si>
  <si>
    <t>2037984</t>
  </si>
  <si>
    <t>7天连锁酒店（南昌八一广场地铁站店）</t>
  </si>
  <si>
    <t>王胜</t>
  </si>
  <si>
    <t>2021/3/28 12:54:09</t>
  </si>
  <si>
    <t>102585087640</t>
  </si>
  <si>
    <t>2037981</t>
  </si>
  <si>
    <t>卓澳精品酒店(重庆金开大道鸳鸯轻轨站店)</t>
  </si>
  <si>
    <t>董明</t>
  </si>
  <si>
    <t>2021/3/28 12:49:43</t>
  </si>
  <si>
    <t>102585304946</t>
  </si>
  <si>
    <t>2037969</t>
  </si>
  <si>
    <t>广元天润酒店</t>
  </si>
  <si>
    <t>郭清秀</t>
  </si>
  <si>
    <t>136.00</t>
  </si>
  <si>
    <t>2021/3/28 12:39:59</t>
  </si>
  <si>
    <t>102585346423</t>
  </si>
  <si>
    <t>2037965</t>
  </si>
  <si>
    <t>格莱登智慧酒店（万达店）</t>
  </si>
  <si>
    <t>刘建康</t>
  </si>
  <si>
    <t>2021/3/28 12:34:49</t>
  </si>
  <si>
    <t>102585477438</t>
  </si>
  <si>
    <t>2037964</t>
  </si>
  <si>
    <t>昆明雅撒主题酒店</t>
  </si>
  <si>
    <t>颜佳佳</t>
  </si>
  <si>
    <t>2021/3/28 12:32:16</t>
  </si>
  <si>
    <t>102585084525</t>
  </si>
  <si>
    <t>2037960</t>
  </si>
  <si>
    <t>刘德顺</t>
  </si>
  <si>
    <t>2021/3/28 12:28:08</t>
  </si>
  <si>
    <t>102585569840</t>
  </si>
  <si>
    <t>2037956</t>
  </si>
  <si>
    <t>向雄</t>
  </si>
  <si>
    <t>149.00</t>
  </si>
  <si>
    <t>2021/3/28 12:22:51</t>
  </si>
  <si>
    <t>102585667166</t>
  </si>
  <si>
    <t>2037953</t>
  </si>
  <si>
    <t>杭州红璞礼遇酒店</t>
  </si>
  <si>
    <t>冉鹏</t>
  </si>
  <si>
    <t>223.00</t>
  </si>
  <si>
    <t>2021/3/28 12:18:11</t>
  </si>
  <si>
    <t>102585021290</t>
  </si>
  <si>
    <t>2037950</t>
  </si>
  <si>
    <t>0578风情酒店(上海梅陇路店)</t>
  </si>
  <si>
    <t>夏夏</t>
  </si>
  <si>
    <t>2021/3/28 12:16:02</t>
  </si>
  <si>
    <t>102585850411</t>
  </si>
  <si>
    <t>2037948</t>
  </si>
  <si>
    <t>文山帝豪酒店</t>
  </si>
  <si>
    <t>刘丽君</t>
  </si>
  <si>
    <t>2021/3/28 12:13:35</t>
  </si>
  <si>
    <t>102585572466</t>
  </si>
  <si>
    <t>2037946</t>
  </si>
  <si>
    <t>康乐宏宇商务宾馆</t>
  </si>
  <si>
    <t>马亥山</t>
  </si>
  <si>
    <t>2021/3/28 12:11:46</t>
  </si>
  <si>
    <t>102585498960</t>
  </si>
  <si>
    <t>2037938</t>
  </si>
  <si>
    <t>格林豪泰(贵阳法院街地铁中山西路站店)</t>
  </si>
  <si>
    <t>李佳轩</t>
  </si>
  <si>
    <t>111.00</t>
  </si>
  <si>
    <t>2021/3/28 12:07:23</t>
  </si>
  <si>
    <t>102585859969</t>
  </si>
  <si>
    <t>2037936</t>
  </si>
  <si>
    <t>格林豪泰(无锡东亭皮革城店)</t>
  </si>
  <si>
    <t>余凌</t>
  </si>
  <si>
    <t>2021/3/28 12:07:13</t>
  </si>
  <si>
    <t>102585225390</t>
  </si>
  <si>
    <t>2037930</t>
  </si>
  <si>
    <t>如家酒店（上海枫林路中国科学院店）</t>
  </si>
  <si>
    <t>黄刚</t>
  </si>
  <si>
    <t>357.00</t>
  </si>
  <si>
    <t>2021/3/28 11:58:52</t>
  </si>
  <si>
    <t>102585617474</t>
  </si>
  <si>
    <t>2037918</t>
  </si>
  <si>
    <t>绍兴永泰柯岩酒店</t>
  </si>
  <si>
    <t>郭灵</t>
  </si>
  <si>
    <t>2021/3/28 11:44:48</t>
  </si>
  <si>
    <t>102585417244</t>
  </si>
  <si>
    <t>2037915</t>
  </si>
  <si>
    <t>锦江之星品尚(泰州医药城店)</t>
  </si>
  <si>
    <t>丁林刚</t>
  </si>
  <si>
    <t>193.00</t>
  </si>
  <si>
    <t>2021/3/28 11:41:15</t>
  </si>
  <si>
    <t>102585468801</t>
  </si>
  <si>
    <t>2037912</t>
  </si>
  <si>
    <t>派酒店·自贡荣县大佛寺客运南站店</t>
  </si>
  <si>
    <t>刘仕东</t>
  </si>
  <si>
    <t>104.00</t>
  </si>
  <si>
    <t>2021/3/28 11:37:22</t>
  </si>
  <si>
    <t>102585380530</t>
  </si>
  <si>
    <t>2037911</t>
  </si>
  <si>
    <t>如家睿柏·云酒店(伊金霍洛旗店)</t>
  </si>
  <si>
    <t>赵源</t>
  </si>
  <si>
    <t>2021/3/28 11:36:54</t>
  </si>
  <si>
    <t>102585520296</t>
  </si>
  <si>
    <t>2037909</t>
  </si>
  <si>
    <t>格林豪泰(昆山陆家恒泰国际广场店)</t>
  </si>
  <si>
    <t>武星</t>
  </si>
  <si>
    <t>2021/3/28 11:32:45</t>
  </si>
  <si>
    <t>102585165138</t>
  </si>
  <si>
    <t>2037900</t>
  </si>
  <si>
    <t>杭州澳都大酒店</t>
  </si>
  <si>
    <t>徐涛涛</t>
  </si>
  <si>
    <t>2021/3/28 11:15:47</t>
  </si>
  <si>
    <t>102585406871</t>
  </si>
  <si>
    <t>2037899</t>
  </si>
  <si>
    <t>北京国宾酒店</t>
  </si>
  <si>
    <t>赵壮</t>
  </si>
  <si>
    <t>934.00</t>
  </si>
  <si>
    <t>2021/3/28 11:15:24</t>
  </si>
  <si>
    <t>102585399186</t>
  </si>
  <si>
    <t>2037890</t>
  </si>
  <si>
    <t>湛江6悦尊享酒店</t>
  </si>
  <si>
    <t>唐晓敏</t>
  </si>
  <si>
    <t>118.00</t>
  </si>
  <si>
    <t>2021/3/28 11:00:22</t>
  </si>
  <si>
    <t>102585017237</t>
  </si>
  <si>
    <t>2037889</t>
  </si>
  <si>
    <t>尚客优精选酒店（成都锦江春熙路步行街店）</t>
  </si>
  <si>
    <t>赵琳,赵海棠</t>
  </si>
  <si>
    <t>388.00</t>
  </si>
  <si>
    <t>赵琳</t>
  </si>
  <si>
    <t>2021/3/28 11:00:05</t>
  </si>
  <si>
    <t>102585460480</t>
  </si>
  <si>
    <t>2037888</t>
  </si>
  <si>
    <t>昆明花迹酒店</t>
  </si>
  <si>
    <t>周春平</t>
  </si>
  <si>
    <t>2021/3/28 11:00:01</t>
  </si>
  <si>
    <t>102585662694</t>
  </si>
  <si>
    <t>2037883</t>
  </si>
  <si>
    <t>尚客优快捷酒店(苏州凤凰街观前街地铁口店)</t>
  </si>
  <si>
    <t>朱莹莹</t>
  </si>
  <si>
    <t>129.00</t>
  </si>
  <si>
    <t>2021/3/28 10:53:37</t>
  </si>
  <si>
    <t>102585276211</t>
  </si>
  <si>
    <t>2037881</t>
  </si>
  <si>
    <t>白银城通酒店</t>
  </si>
  <si>
    <t>2021/3/28 10:52:53</t>
  </si>
  <si>
    <t>102585276172</t>
  </si>
  <si>
    <t>2037880</t>
  </si>
  <si>
    <t>喆·啡酒店(南充五星花园店)</t>
  </si>
  <si>
    <t>袁岸</t>
  </si>
  <si>
    <t>187.00</t>
  </si>
  <si>
    <t>2021/3/28 10:50:43</t>
  </si>
  <si>
    <t>102585365587</t>
  </si>
  <si>
    <t>2037878</t>
  </si>
  <si>
    <t>麗枫酒店（三亚三亚湾吉祥街店）</t>
  </si>
  <si>
    <t>董书诗</t>
  </si>
  <si>
    <t>242.00</t>
  </si>
  <si>
    <t>2021/3/28 10:49:57</t>
  </si>
  <si>
    <t>102585087939</t>
  </si>
  <si>
    <t>2037875</t>
  </si>
  <si>
    <t>张涛</t>
  </si>
  <si>
    <t>263.00</t>
  </si>
  <si>
    <t>2021/3/28 10:45:20</t>
  </si>
  <si>
    <t>102585613659</t>
  </si>
  <si>
    <t>2037872</t>
  </si>
  <si>
    <t>北京恒瑞旅馆</t>
  </si>
  <si>
    <t>高俊</t>
  </si>
  <si>
    <t>2021/3/28 10:43:05</t>
  </si>
  <si>
    <t>102585493605</t>
  </si>
  <si>
    <t>2037871</t>
  </si>
  <si>
    <t>武威安大商务酒店</t>
  </si>
  <si>
    <t>赵勇</t>
  </si>
  <si>
    <t>2021/3/28 10:43:01</t>
  </si>
  <si>
    <t>102585159253</t>
  </si>
  <si>
    <t>2037869</t>
  </si>
  <si>
    <t>维也纳酒店(郑州新郑国际机场店)</t>
  </si>
  <si>
    <t>冯中民</t>
  </si>
  <si>
    <t>2021/3/28 10:40:04</t>
  </si>
  <si>
    <t>102585438267</t>
  </si>
  <si>
    <t>2037867</t>
  </si>
  <si>
    <t>温州威斯顿时尚酒店</t>
  </si>
  <si>
    <t>胡超文</t>
  </si>
  <si>
    <t>2021/3/28 10:39:57</t>
  </si>
  <si>
    <t>102585067892</t>
  </si>
  <si>
    <t>2037861</t>
  </si>
  <si>
    <t>格林豪泰酒店（邯郸火车站店）</t>
  </si>
  <si>
    <t>郭国喜</t>
  </si>
  <si>
    <t>135.00</t>
  </si>
  <si>
    <t>2021/3/28 10:35:16</t>
  </si>
  <si>
    <t>102585456575</t>
  </si>
  <si>
    <t>2037859</t>
  </si>
  <si>
    <t>厉文姣</t>
  </si>
  <si>
    <t>2021/3/28 10:32:34</t>
  </si>
  <si>
    <t>102585233288</t>
  </si>
  <si>
    <t>2037857</t>
  </si>
  <si>
    <t>莲花山庄</t>
  </si>
  <si>
    <t>李文兵,林立丰,陆仁杰</t>
  </si>
  <si>
    <t>1554.00</t>
  </si>
  <si>
    <t>李文兵</t>
  </si>
  <si>
    <t>2021/3/28 10:24:46</t>
  </si>
  <si>
    <t>102585132111</t>
  </si>
  <si>
    <t>2037848</t>
  </si>
  <si>
    <t>罗泽恩</t>
  </si>
  <si>
    <t>157.00</t>
  </si>
  <si>
    <t>2021/3/28 10:15:15</t>
  </si>
  <si>
    <t>102585692859</t>
  </si>
  <si>
    <t>2037845</t>
  </si>
  <si>
    <t>7天连锁酒店(北京三元桥地铁站国展中心店)</t>
  </si>
  <si>
    <t>李庆贺</t>
  </si>
  <si>
    <t>215.00</t>
  </si>
  <si>
    <t>2021/3/28 10:06:37</t>
  </si>
  <si>
    <t>102585784685</t>
  </si>
  <si>
    <t>2037843</t>
  </si>
  <si>
    <t>萍乡爱家公寓</t>
  </si>
  <si>
    <t>洪段越</t>
  </si>
  <si>
    <t>52.00</t>
  </si>
  <si>
    <t>2021/3/28 10:04:41</t>
  </si>
  <si>
    <t>102585314505</t>
  </si>
  <si>
    <t>2037841</t>
  </si>
  <si>
    <t>七星e家洋房别墅(亚龙湾公主郡店)</t>
  </si>
  <si>
    <t>陈中兵,王露,罗开伟</t>
  </si>
  <si>
    <t>654.00</t>
  </si>
  <si>
    <t>陈中兵</t>
  </si>
  <si>
    <t>2021/3/28 10:03:27</t>
  </si>
  <si>
    <t>102585784689</t>
  </si>
  <si>
    <t>2037839</t>
  </si>
  <si>
    <t>陈晔</t>
  </si>
  <si>
    <t>2021/3/28 10:03:16</t>
  </si>
  <si>
    <t>102585354345</t>
  </si>
  <si>
    <t>2037838</t>
  </si>
  <si>
    <t>天水禾杏美景酒店</t>
  </si>
  <si>
    <t>胡炜</t>
  </si>
  <si>
    <t>2021/3/28 10:02:53</t>
  </si>
  <si>
    <t>102585256491</t>
  </si>
  <si>
    <t>2037831</t>
  </si>
  <si>
    <t>7天优品·东莞东城地铁站店</t>
  </si>
  <si>
    <t>蔡楚健</t>
  </si>
  <si>
    <t>2021/3/28 9:47:45</t>
  </si>
  <si>
    <t>102585488322</t>
  </si>
  <si>
    <t>2037829</t>
  </si>
  <si>
    <t>瞿林国</t>
  </si>
  <si>
    <t>323.00</t>
  </si>
  <si>
    <t>2021/3/28 9:44:21</t>
  </si>
  <si>
    <t>102585095464</t>
  </si>
  <si>
    <t>2037827</t>
  </si>
  <si>
    <t>广州北部湾酒店</t>
  </si>
  <si>
    <t>刁节安</t>
  </si>
  <si>
    <t>85.00</t>
  </si>
  <si>
    <t>2021/3/28 9:39:37</t>
  </si>
  <si>
    <t>102585502870</t>
  </si>
  <si>
    <t>2037820</t>
  </si>
  <si>
    <t>2021/3/28 9:26:44</t>
  </si>
  <si>
    <t>102585080086</t>
  </si>
  <si>
    <t>2037814</t>
  </si>
  <si>
    <t>北京快乐怡家商务酒店</t>
  </si>
  <si>
    <t>王东燕</t>
  </si>
  <si>
    <t>363.00</t>
  </si>
  <si>
    <t>2021/3/28 9:12:20</t>
  </si>
  <si>
    <t>102585370749</t>
  </si>
  <si>
    <t>2037813</t>
  </si>
  <si>
    <t>麗枫酒店(南昌西站地铁站店)</t>
  </si>
  <si>
    <t>党永坤</t>
  </si>
  <si>
    <t>2021/3/28 9:10:54</t>
  </si>
  <si>
    <t>102585897458</t>
  </si>
  <si>
    <t>2037810</t>
  </si>
  <si>
    <t>东平儒原大酒店</t>
  </si>
  <si>
    <t>宿巍</t>
  </si>
  <si>
    <t>2021/3/28 9:04:18</t>
  </si>
  <si>
    <t>102585061938</t>
  </si>
  <si>
    <t>2037800</t>
  </si>
  <si>
    <t>贝壳酒店(东平东岳广场店)</t>
  </si>
  <si>
    <t>聂玉斋</t>
  </si>
  <si>
    <t>2021/3/28 8:49:44</t>
  </si>
  <si>
    <t>102585452119</t>
  </si>
  <si>
    <t>2037797</t>
  </si>
  <si>
    <t>何伟</t>
  </si>
  <si>
    <t>128.00</t>
  </si>
  <si>
    <t>2021/3/28 8:38:01</t>
  </si>
  <si>
    <t>102585050178</t>
  </si>
  <si>
    <t>2037787</t>
  </si>
  <si>
    <t>良宇酒店</t>
  </si>
  <si>
    <t>孔政喻</t>
  </si>
  <si>
    <t>2021/3/28 8:22:30</t>
  </si>
  <si>
    <t>102585774207</t>
  </si>
  <si>
    <t>2037785</t>
  </si>
  <si>
    <t>如家酒店(即墨蓝鳌路宝龙广场店)</t>
  </si>
  <si>
    <t>扈剑锋</t>
  </si>
  <si>
    <t>2021/3/28 8:14:24</t>
  </si>
  <si>
    <t>102585817708</t>
  </si>
  <si>
    <t>2037775</t>
  </si>
  <si>
    <t>李春燕</t>
  </si>
  <si>
    <t>2021/3/28 7:52:44</t>
  </si>
  <si>
    <t>102585394194</t>
  </si>
  <si>
    <t>2037774</t>
  </si>
  <si>
    <t>重庆荣华大酒店</t>
  </si>
  <si>
    <t>徐万波</t>
  </si>
  <si>
    <t>92.00</t>
  </si>
  <si>
    <t>2021/3/28 7:52:21</t>
  </si>
  <si>
    <t>102585015962</t>
  </si>
  <si>
    <t>2037773</t>
  </si>
  <si>
    <t>诸暨祥生春风十里星空帐篷酒店</t>
  </si>
  <si>
    <t>蒋佳峰</t>
  </si>
  <si>
    <t>470.00</t>
  </si>
  <si>
    <t>2021/3/28 7:51:50</t>
  </si>
  <si>
    <t>102585795147</t>
  </si>
  <si>
    <t>2037770</t>
  </si>
  <si>
    <t>费跃波</t>
  </si>
  <si>
    <t>179.00</t>
  </si>
  <si>
    <t>2021/3/28 7:38:02</t>
  </si>
  <si>
    <t>102585330604</t>
  </si>
  <si>
    <t>2037762</t>
  </si>
  <si>
    <t>厦门京诚宾馆</t>
  </si>
  <si>
    <t>杨增启</t>
  </si>
  <si>
    <t>2021/3/28 7:18:08</t>
  </si>
  <si>
    <t>102585553262</t>
  </si>
  <si>
    <t>2037759</t>
  </si>
  <si>
    <t>施云峰</t>
  </si>
  <si>
    <t>2021/3/28 7:09:22</t>
  </si>
  <si>
    <t>102585125111</t>
  </si>
  <si>
    <t>2037756</t>
  </si>
  <si>
    <t>贝壳酒店(北京房山城关地铁站店)</t>
  </si>
  <si>
    <t>许兴山</t>
  </si>
  <si>
    <t>2021/3/28 6:51:42</t>
  </si>
  <si>
    <t>102585742391</t>
  </si>
  <si>
    <t>2037747</t>
  </si>
  <si>
    <t>维也纳酒店(井冈山店)</t>
  </si>
  <si>
    <t>李朝阳,王屹炯</t>
  </si>
  <si>
    <t>466.00</t>
  </si>
  <si>
    <t>李朝阳</t>
  </si>
  <si>
    <t>2021/3/28 6:01:37</t>
  </si>
  <si>
    <t>102585567586</t>
  </si>
  <si>
    <t>2037746</t>
  </si>
  <si>
    <t>麗枫酒店(开平幕沙店)</t>
  </si>
  <si>
    <t>谭宏坤</t>
  </si>
  <si>
    <t>2021/3/28 5:55:06</t>
  </si>
  <si>
    <t>102585612914</t>
  </si>
  <si>
    <t>2037745</t>
  </si>
  <si>
    <t>秦梓轩</t>
  </si>
  <si>
    <t>2021/3/28 5:37:50</t>
  </si>
  <si>
    <t>102585692002</t>
  </si>
  <si>
    <t>2037743</t>
  </si>
  <si>
    <t>速8酒店(北京丰台东大街307医院店)</t>
  </si>
  <si>
    <t>谢云飞</t>
  </si>
  <si>
    <t>2021/3/28 5:11:25</t>
  </si>
  <si>
    <t>102585026865</t>
  </si>
  <si>
    <t>2037738</t>
  </si>
  <si>
    <t>锦江都城酒店(吉安城北店)</t>
  </si>
  <si>
    <t>吕佐威</t>
  </si>
  <si>
    <t>210.00</t>
  </si>
  <si>
    <t>2021/3/28 4:23:56</t>
  </si>
  <si>
    <t>102585734590</t>
  </si>
  <si>
    <t>2037716</t>
  </si>
  <si>
    <t>麗枫酒店(珠海拱北口岸富华里店)</t>
  </si>
  <si>
    <t>郑华晖</t>
  </si>
  <si>
    <t>2021/3/28 2:24:21</t>
  </si>
  <si>
    <t>102585755322</t>
  </si>
  <si>
    <t>2037714</t>
  </si>
  <si>
    <t>7天连锁酒店(广州新市百信广场店)</t>
  </si>
  <si>
    <t>刘少明</t>
  </si>
  <si>
    <t>2021/3/28 2:16:05</t>
  </si>
  <si>
    <t>102585722423</t>
  </si>
  <si>
    <t>2037702</t>
  </si>
  <si>
    <t>格林豪泰(上海松江泗泾古镇泗泾地铁站店)</t>
  </si>
  <si>
    <t>涂清海</t>
  </si>
  <si>
    <t>2021/3/28 1:19:41</t>
  </si>
  <si>
    <t>102585665924</t>
  </si>
  <si>
    <t>2037701</t>
  </si>
  <si>
    <t>维也纳国际酒店（枞阳盛世龙城店）</t>
  </si>
  <si>
    <t>陈四国,陈世华</t>
  </si>
  <si>
    <t>陈四国</t>
  </si>
  <si>
    <t>2021/3/28 1:18:37</t>
  </si>
  <si>
    <t>102585060977</t>
  </si>
  <si>
    <t>2037688</t>
  </si>
  <si>
    <t>等逅轻奢酒店(贵阳喷水池地铁站店)</t>
  </si>
  <si>
    <t>刘港</t>
  </si>
  <si>
    <t>186.00</t>
  </si>
  <si>
    <t>2021/3/28 0:44:55</t>
  </si>
  <si>
    <t>102585056096</t>
  </si>
  <si>
    <t>2037684</t>
  </si>
  <si>
    <t>维也纳酒店（成都春熙路天府广场地铁站店 ）</t>
  </si>
  <si>
    <t>2021/3/28 0:38:54</t>
  </si>
  <si>
    <t>102585122882</t>
  </si>
  <si>
    <t>2037681</t>
  </si>
  <si>
    <t>城市便捷酒店(重庆南坪轻轨站店)</t>
  </si>
  <si>
    <t>朱国勇</t>
  </si>
  <si>
    <t>2021/3/28 0:33:13</t>
  </si>
  <si>
    <t>102585397822</t>
  </si>
  <si>
    <t>2037680</t>
  </si>
  <si>
    <t>昆明教苑宾馆</t>
  </si>
  <si>
    <t>李富</t>
  </si>
  <si>
    <t>2021/3/28 0:32:12</t>
  </si>
  <si>
    <t>102585561345</t>
  </si>
  <si>
    <t>2037675</t>
  </si>
  <si>
    <t>遵义悦美万象酒店</t>
  </si>
  <si>
    <t>谭晓龙</t>
  </si>
  <si>
    <t>2021/3/28 0:28:23</t>
  </si>
  <si>
    <t>102585026086</t>
  </si>
  <si>
    <t>2037672</t>
  </si>
  <si>
    <t>7天连锁酒店(中山石岐大信新都汇城轨北站店)</t>
  </si>
  <si>
    <t>刘文峰,丘冻</t>
  </si>
  <si>
    <t>刘文峰</t>
  </si>
  <si>
    <t>2021/3/28 0:25:26</t>
  </si>
  <si>
    <t>102585735638</t>
  </si>
  <si>
    <t>2037670</t>
  </si>
  <si>
    <t>维也纳3好酒店(安顺汇金中央广场店)</t>
  </si>
  <si>
    <t>罗佳怡</t>
  </si>
  <si>
    <t>2021/3/28 0:19:50</t>
  </si>
  <si>
    <t>102585310027</t>
  </si>
  <si>
    <t>2037669</t>
  </si>
  <si>
    <t>维也纳3好酒店(杭州乐园店)</t>
  </si>
  <si>
    <t>张明,陈嘉,刘恺</t>
  </si>
  <si>
    <t>张明</t>
  </si>
  <si>
    <t>2021/3/28 0:18:44</t>
  </si>
  <si>
    <t>102585757767</t>
  </si>
  <si>
    <t>2037666</t>
  </si>
  <si>
    <t>维也纳3好酒店（兰州东部市场气象局地铁站店）</t>
  </si>
  <si>
    <t>朱雨泽</t>
  </si>
  <si>
    <t>2021/3/28 0:17:25</t>
  </si>
  <si>
    <t>102585902058</t>
  </si>
  <si>
    <t>2037662</t>
  </si>
  <si>
    <t>丹枫酒店(深圳大浪商业中心店)</t>
  </si>
  <si>
    <t>王婷婷</t>
  </si>
  <si>
    <t>2021/3/28 0:08:43</t>
  </si>
  <si>
    <t>102585787762</t>
  </si>
  <si>
    <t>2037661</t>
  </si>
  <si>
    <t>锦江之星品尚(东营垦利石化大厦店)</t>
  </si>
  <si>
    <t>孙霞</t>
  </si>
  <si>
    <t>2021/3/28 0:07:19</t>
  </si>
  <si>
    <t>102585951898</t>
  </si>
  <si>
    <t>2037659</t>
  </si>
  <si>
    <t>维也纳国际酒店(海口高铁城西站店)</t>
  </si>
  <si>
    <t>郑亚凡</t>
  </si>
  <si>
    <t>2021/3/28 0:03:02</t>
  </si>
  <si>
    <t>102584736092</t>
  </si>
  <si>
    <t>2037653</t>
  </si>
  <si>
    <t>7天优品Premium·重庆火车北站北广场中心店</t>
  </si>
  <si>
    <t>张洋</t>
  </si>
  <si>
    <t>169.00</t>
  </si>
  <si>
    <t>2021/3/27 23:50:44</t>
  </si>
  <si>
    <t>102584854556</t>
  </si>
  <si>
    <t>2037642</t>
  </si>
  <si>
    <t>维也纳酒店(北海高铁站店)</t>
  </si>
  <si>
    <t>朱丹</t>
  </si>
  <si>
    <t>2021/3/27 23:32:01</t>
  </si>
  <si>
    <t>102584087786</t>
  </si>
  <si>
    <t>2037635</t>
  </si>
  <si>
    <t>萧县青皮树酒店(龙湖路店)</t>
  </si>
  <si>
    <t>代鑫</t>
  </si>
  <si>
    <t>2021/3/27 23:22:27</t>
  </si>
  <si>
    <t>102584998302</t>
  </si>
  <si>
    <t>2037624</t>
  </si>
  <si>
    <t>雨林神话风情酒店</t>
  </si>
  <si>
    <t>赵小舟</t>
  </si>
  <si>
    <t>229.00</t>
  </si>
  <si>
    <t>2021/3/27 23:07:49</t>
  </si>
  <si>
    <t>102584767763</t>
  </si>
  <si>
    <t>2037616</t>
  </si>
  <si>
    <t>杭州灵隐悠仰民宿</t>
  </si>
  <si>
    <t>钱莉</t>
  </si>
  <si>
    <t>321.00</t>
  </si>
  <si>
    <t>2021/3/27 22:48:21</t>
  </si>
  <si>
    <t>102584245850</t>
  </si>
  <si>
    <t>2037614</t>
  </si>
  <si>
    <t>喀什鳌江商务宾馆</t>
  </si>
  <si>
    <t>马跃瑞</t>
  </si>
  <si>
    <t>2021/3/27 22:45:41</t>
  </si>
  <si>
    <t>102584750134</t>
  </si>
  <si>
    <t>2037613</t>
  </si>
  <si>
    <t>派酒店(贵阳喷水池地铁站店)</t>
  </si>
  <si>
    <t>牛嘉琦</t>
  </si>
  <si>
    <t>2021/3/27 22:45:12</t>
  </si>
  <si>
    <t>102584660633</t>
  </si>
  <si>
    <t>2037608</t>
  </si>
  <si>
    <t>维也纳酒店(昆明滇池万达店)</t>
  </si>
  <si>
    <t>黄周莲,傅晓蓉</t>
  </si>
  <si>
    <t>448.00</t>
  </si>
  <si>
    <t>黄周莲</t>
  </si>
  <si>
    <t>2021/3/27 22:42:19</t>
  </si>
  <si>
    <t>102584424664</t>
  </si>
  <si>
    <t>2037605</t>
  </si>
  <si>
    <t>杭州恒洁客房</t>
  </si>
  <si>
    <t>胡鹏飞</t>
  </si>
  <si>
    <t>113.00</t>
  </si>
  <si>
    <t>2021/3/27 22:40:36</t>
  </si>
  <si>
    <t>102584650146</t>
  </si>
  <si>
    <t>2037604</t>
  </si>
  <si>
    <t>厦门希尔顿逸林酒店</t>
  </si>
  <si>
    <t>赖丽娜</t>
  </si>
  <si>
    <t>634.00</t>
  </si>
  <si>
    <t>2021/3/27 22:39:17</t>
  </si>
  <si>
    <t>102584782895</t>
  </si>
  <si>
    <t>2037595</t>
  </si>
  <si>
    <t>漳州华馨宾馆</t>
  </si>
  <si>
    <t>杨友春</t>
  </si>
  <si>
    <t>131.00</t>
  </si>
  <si>
    <t>2021/3/27 22:34:54</t>
  </si>
  <si>
    <t>102584366577</t>
  </si>
  <si>
    <t>2037588</t>
  </si>
  <si>
    <t>叶海翔</t>
  </si>
  <si>
    <t>2021/3/27 22:31:59</t>
  </si>
  <si>
    <t>102584028629</t>
  </si>
  <si>
    <t>2037586</t>
  </si>
  <si>
    <t>崔迎,赵晓</t>
  </si>
  <si>
    <t>518.00</t>
  </si>
  <si>
    <t>崔迎</t>
  </si>
  <si>
    <t>2021/3/27 22:29:54</t>
  </si>
  <si>
    <t>102584370034</t>
  </si>
  <si>
    <t>2037580</t>
  </si>
  <si>
    <t>维也纳国际酒店（郑州中原福塔地铁站店）</t>
  </si>
  <si>
    <t>李云</t>
  </si>
  <si>
    <t>296.00</t>
  </si>
  <si>
    <t>2021/3/27 22:22:57</t>
  </si>
  <si>
    <t>102584913256</t>
  </si>
  <si>
    <t>2037579</t>
  </si>
  <si>
    <t>格林豪泰酒店(霸州火车站迎宾西道店)</t>
  </si>
  <si>
    <t>胡凤章</t>
  </si>
  <si>
    <t>2021/3/27 22:22:29</t>
  </si>
  <si>
    <t>102584063000</t>
  </si>
  <si>
    <t>2037576</t>
  </si>
  <si>
    <t>世间香境七溪地度假村</t>
  </si>
  <si>
    <t>李莹</t>
  </si>
  <si>
    <t>780.00</t>
  </si>
  <si>
    <t>2021/3/27 22:21:09</t>
  </si>
  <si>
    <t>102584821404</t>
  </si>
  <si>
    <t>2037575</t>
  </si>
  <si>
    <t>麗枫酒店(杭州萧山国际机场店)</t>
  </si>
  <si>
    <t>易刚</t>
  </si>
  <si>
    <t>2021/3/27 22:20:55</t>
  </si>
  <si>
    <t>102584925435</t>
  </si>
  <si>
    <t>2037574</t>
  </si>
  <si>
    <t>吉杨民宿</t>
  </si>
  <si>
    <t>许超</t>
  </si>
  <si>
    <t>2021/3/27 22:20:37</t>
  </si>
  <si>
    <t>102584658492</t>
  </si>
  <si>
    <t>2037572</t>
  </si>
  <si>
    <t>格林豪泰(北京第二外国语学院褡裢坡地铁站店)</t>
  </si>
  <si>
    <t>陈美霖</t>
  </si>
  <si>
    <t>243.00</t>
  </si>
  <si>
    <t>2021/3/27 22:19:59</t>
  </si>
  <si>
    <t>102584284286</t>
  </si>
  <si>
    <t>2037571</t>
  </si>
  <si>
    <t>城市便捷酒店(成都宽窄巷子花牌坊地铁站店)</t>
  </si>
  <si>
    <t>宋萱婷</t>
  </si>
  <si>
    <t>2021/3/27 22:19:39</t>
  </si>
  <si>
    <t>102584520756</t>
  </si>
  <si>
    <t>2037563</t>
  </si>
  <si>
    <t>方萌</t>
  </si>
  <si>
    <t>2021/3/27 22:16:52</t>
  </si>
  <si>
    <t>102584205896</t>
  </si>
  <si>
    <t>2037562</t>
  </si>
  <si>
    <t>7天酒店·贵阳三桥后坝枫丹白鹭花园店</t>
  </si>
  <si>
    <t>张小吹</t>
  </si>
  <si>
    <t>101.00</t>
  </si>
  <si>
    <t>2021/3/27 22:16:30</t>
  </si>
  <si>
    <t>102584958532</t>
  </si>
  <si>
    <t>2037559</t>
  </si>
  <si>
    <t>2021/3/27 22:15:37</t>
  </si>
  <si>
    <t>102584984360</t>
  </si>
  <si>
    <t>2037551</t>
  </si>
  <si>
    <t>梁军</t>
  </si>
  <si>
    <t>141.00</t>
  </si>
  <si>
    <t>2021/3/27 22:12:18</t>
  </si>
  <si>
    <t>102584097787</t>
  </si>
  <si>
    <t>2037548</t>
  </si>
  <si>
    <t>李晓鹏</t>
  </si>
  <si>
    <t>2021/3/27 22:11:24</t>
  </si>
  <si>
    <t>102584932502</t>
  </si>
  <si>
    <t>2037545</t>
  </si>
  <si>
    <t>锦江之星(贵阳文昌阁甲秀楼店)</t>
  </si>
  <si>
    <t>赵湘宇</t>
  </si>
  <si>
    <t>178.00</t>
  </si>
  <si>
    <t>2021/3/27 22:10:11</t>
  </si>
  <si>
    <t>102584702629</t>
  </si>
  <si>
    <t>2037543</t>
  </si>
  <si>
    <t>米斯特酒店公寓（成都新会展中心店）</t>
  </si>
  <si>
    <t>张舟</t>
  </si>
  <si>
    <t>2021/3/27 22:09:36</t>
  </si>
  <si>
    <t>102584195180</t>
  </si>
  <si>
    <t>2037539</t>
  </si>
  <si>
    <t>如家精选酒店(苏州高铁北站渭塘店)</t>
  </si>
  <si>
    <t>衣明泉,李莹莹</t>
  </si>
  <si>
    <t>338.00</t>
  </si>
  <si>
    <t>衣明泉</t>
  </si>
  <si>
    <t>2021/3/27 22:07:45</t>
  </si>
  <si>
    <t>102584143828</t>
  </si>
  <si>
    <t>2037536</t>
  </si>
  <si>
    <t>林志铭</t>
  </si>
  <si>
    <t>350.00</t>
  </si>
  <si>
    <t>2021/3/27 22:07:13</t>
  </si>
  <si>
    <t>102584022785</t>
  </si>
  <si>
    <t>2037526</t>
  </si>
  <si>
    <t>凤翔凤凰大酒店</t>
  </si>
  <si>
    <t>张晓磊</t>
  </si>
  <si>
    <t>126.00</t>
  </si>
  <si>
    <t>2021/3/27 22:03:13</t>
  </si>
  <si>
    <t>102584470034</t>
  </si>
  <si>
    <t>2037523</t>
  </si>
  <si>
    <t>莫泰酒店(北京潘家园店)</t>
  </si>
  <si>
    <t>唐勇</t>
  </si>
  <si>
    <t>306.00</t>
  </si>
  <si>
    <t>2021/3/27 22:01:44</t>
  </si>
  <si>
    <t>102584412733</t>
  </si>
  <si>
    <t>2037522</t>
  </si>
  <si>
    <t>乐程酒店(上海虹桥枢纽国展中心店)</t>
  </si>
  <si>
    <t>梁涛</t>
  </si>
  <si>
    <t>2021/3/27 22:01:31</t>
  </si>
  <si>
    <t>102584098399</t>
  </si>
  <si>
    <t>2037517</t>
  </si>
  <si>
    <t>南京世茂滨江希尔顿酒店</t>
  </si>
  <si>
    <t>黄玉梅</t>
  </si>
  <si>
    <t>522.00</t>
  </si>
  <si>
    <t>2021/3/27 21:58:36</t>
  </si>
  <si>
    <t>102584723601</t>
  </si>
  <si>
    <t>2037515</t>
  </si>
  <si>
    <t>丽江云图精品酒店</t>
  </si>
  <si>
    <t>潘洗尘</t>
  </si>
  <si>
    <t>196.00</t>
  </si>
  <si>
    <t>2021/3/27 21:57:37</t>
  </si>
  <si>
    <t>102584119403</t>
  </si>
  <si>
    <t>2037512</t>
  </si>
  <si>
    <t>丽丰酒店</t>
  </si>
  <si>
    <t>莫国万</t>
  </si>
  <si>
    <t>2021/3/27 21:56:27</t>
  </si>
  <si>
    <t>102584041213</t>
  </si>
  <si>
    <t>2037506</t>
  </si>
  <si>
    <t>喜鹊愉家旅馆(郑州紫荆山路店)</t>
  </si>
  <si>
    <t>刘颖</t>
  </si>
  <si>
    <t>331.00</t>
  </si>
  <si>
    <t>2021/3/27 21:54:43</t>
  </si>
  <si>
    <t>102584738712</t>
  </si>
  <si>
    <t>2037504</t>
  </si>
  <si>
    <t>佳木斯今适商务酒店</t>
  </si>
  <si>
    <t>林玉成,邱萍</t>
  </si>
  <si>
    <t>184.00</t>
  </si>
  <si>
    <t>林玉成</t>
  </si>
  <si>
    <t>2021/3/27 21:54:27</t>
  </si>
  <si>
    <t>102584328780</t>
  </si>
  <si>
    <t>2037492</t>
  </si>
  <si>
    <t>陈钰彬</t>
  </si>
  <si>
    <t>2021/3/27 21:49:17</t>
  </si>
  <si>
    <t>102584368200</t>
  </si>
  <si>
    <t>2037484</t>
  </si>
  <si>
    <t>广州优佳公寓</t>
  </si>
  <si>
    <t>袁生</t>
  </si>
  <si>
    <t>2021/3/27 21:44:27</t>
  </si>
  <si>
    <t>102584758216</t>
  </si>
  <si>
    <t>2037482</t>
  </si>
  <si>
    <t>金色池塘温泉酒店(昆明南亚店)</t>
  </si>
  <si>
    <t>刘志梅</t>
  </si>
  <si>
    <t>314.00</t>
  </si>
  <si>
    <t>2021/3/27 21:44:01</t>
  </si>
  <si>
    <t>102584068998</t>
  </si>
  <si>
    <t>2037476</t>
  </si>
  <si>
    <t>厦门润祥隆精品酒店</t>
  </si>
  <si>
    <t>许启州</t>
  </si>
  <si>
    <t>165.00</t>
  </si>
  <si>
    <t>2021/3/27 21:40:56</t>
  </si>
  <si>
    <t>102584400239</t>
  </si>
  <si>
    <t>2037475</t>
  </si>
  <si>
    <t>成都多吉酒店</t>
  </si>
  <si>
    <t>张波</t>
  </si>
  <si>
    <t>176.00</t>
  </si>
  <si>
    <t>2021/3/27 21:40:53</t>
  </si>
  <si>
    <t>102584263207</t>
  </si>
  <si>
    <t>2037474</t>
  </si>
  <si>
    <t>杭州虎跑山庄</t>
  </si>
  <si>
    <t>陆亚英</t>
  </si>
  <si>
    <t>2021/3/27 21:40:49</t>
  </si>
  <si>
    <t>102584465558</t>
  </si>
  <si>
    <t>2037468</t>
  </si>
  <si>
    <t>徐应锦,袁月</t>
  </si>
  <si>
    <t>588.00</t>
  </si>
  <si>
    <t>徐应锦</t>
  </si>
  <si>
    <t>2021/3/27 21:36:42</t>
  </si>
  <si>
    <t>102584225636</t>
  </si>
  <si>
    <t>2037464</t>
  </si>
  <si>
    <t>厦门一舍海景智能民宿</t>
  </si>
  <si>
    <t>叶重达</t>
  </si>
  <si>
    <t>347.00</t>
  </si>
  <si>
    <t>2021/3/27 21:35:32</t>
  </si>
  <si>
    <t>102584760239</t>
  </si>
  <si>
    <t>2037463</t>
  </si>
  <si>
    <t>7天连锁酒店(长沙步行街解放西路店)</t>
  </si>
  <si>
    <t>向宁</t>
  </si>
  <si>
    <t>2021/3/27 21:35:25</t>
  </si>
  <si>
    <t>102584992028</t>
  </si>
  <si>
    <t>2037459</t>
  </si>
  <si>
    <t>深圳龙运通宾馆</t>
  </si>
  <si>
    <t>王瑞</t>
  </si>
  <si>
    <t>114.00</t>
  </si>
  <si>
    <t>2021/3/27 21:33:05</t>
  </si>
  <si>
    <t>102584068637</t>
  </si>
  <si>
    <t>2037452</t>
  </si>
  <si>
    <t>麗枫酒店(佛山西站罗村店)</t>
  </si>
  <si>
    <t>叶嘉荣</t>
  </si>
  <si>
    <t>2021/3/27 21:29:00</t>
  </si>
  <si>
    <t>102584415577</t>
  </si>
  <si>
    <t>2037449</t>
  </si>
  <si>
    <t>维也纳酒店(长沙县万家丽北路土桥地铁站店)</t>
  </si>
  <si>
    <t>石昀</t>
  </si>
  <si>
    <t>268.00</t>
  </si>
  <si>
    <t>2021/3/27 21:26:25</t>
  </si>
  <si>
    <t>102584140550</t>
  </si>
  <si>
    <t>2037448</t>
  </si>
  <si>
    <t>99优选酒店（丰台火车站店）</t>
  </si>
  <si>
    <t>宋科</t>
  </si>
  <si>
    <t>2021/3/27 21:26:08</t>
  </si>
  <si>
    <t>102584798625</t>
  </si>
  <si>
    <t>2037438</t>
  </si>
  <si>
    <t>维也纳酒店（天津新港店）</t>
  </si>
  <si>
    <t>郑璐</t>
  </si>
  <si>
    <t>2021/3/27 21:22:07</t>
  </si>
  <si>
    <t>102584577166</t>
  </si>
  <si>
    <t>2037436</t>
  </si>
  <si>
    <t>杨国辉</t>
  </si>
  <si>
    <t>2021/3/27 21:21:57</t>
  </si>
  <si>
    <t>102584117339</t>
  </si>
  <si>
    <t>2037435</t>
  </si>
  <si>
    <t>楚雄他她主题旅馆</t>
  </si>
  <si>
    <t>甘谨睿</t>
  </si>
  <si>
    <t>2021/3/27 21:21:55</t>
  </si>
  <si>
    <t>102584588599</t>
  </si>
  <si>
    <t>2037431</t>
  </si>
  <si>
    <t>维也纳国际酒店(海口国际会展中心店)</t>
  </si>
  <si>
    <t>陆超梅,曾文红</t>
  </si>
  <si>
    <t>762.00</t>
  </si>
  <si>
    <t>陆超梅</t>
  </si>
  <si>
    <t>2021/3/27 21:21:02</t>
  </si>
  <si>
    <t>102584225556</t>
  </si>
  <si>
    <t>2037429</t>
  </si>
  <si>
    <t>天津威斯康顿温泉酒店</t>
  </si>
  <si>
    <t>黄武兵</t>
  </si>
  <si>
    <t>355.00</t>
  </si>
  <si>
    <t>2021/3/27 21:20:56</t>
  </si>
  <si>
    <t>102584357015</t>
  </si>
  <si>
    <t>2037426</t>
  </si>
  <si>
    <t>苏州梦怡园商务宾馆</t>
  </si>
  <si>
    <t>罗操,李军,李新德</t>
  </si>
  <si>
    <t>罗操</t>
  </si>
  <si>
    <t>2021/3/27 21:20:31</t>
  </si>
  <si>
    <t>102584985633</t>
  </si>
  <si>
    <t>2037422</t>
  </si>
  <si>
    <t>7天优品酒店（遵义丁字口店）</t>
  </si>
  <si>
    <t>袁尔文</t>
  </si>
  <si>
    <t>2021/3/27 21:18:42</t>
  </si>
  <si>
    <t>102584825987</t>
  </si>
  <si>
    <t>2037420</t>
  </si>
  <si>
    <t>铂顿公寓(南宁万象城会展中心店)</t>
  </si>
  <si>
    <t>朱鸿飞</t>
  </si>
  <si>
    <t>2021/3/27 21:18:14</t>
  </si>
  <si>
    <t>102584574182</t>
  </si>
  <si>
    <t>2037416</t>
  </si>
  <si>
    <t>希岸酒店乌鲁木齐铁路局美居店</t>
  </si>
  <si>
    <t>刘勇</t>
  </si>
  <si>
    <t>2021/3/27 21:16:17</t>
  </si>
  <si>
    <t>102584536974</t>
  </si>
  <si>
    <t>2037415</t>
  </si>
  <si>
    <t>曾辉</t>
  </si>
  <si>
    <t>2021/3/27 21:15:59</t>
  </si>
  <si>
    <t>102584058135</t>
  </si>
  <si>
    <t>2037412</t>
  </si>
  <si>
    <t>格林豪泰商务酒店（池州平天湖清风大道店）</t>
  </si>
  <si>
    <t>汪泉山</t>
  </si>
  <si>
    <t>2021/3/27 21:15:26</t>
  </si>
  <si>
    <t>102584272383</t>
  </si>
  <si>
    <t>2037411</t>
  </si>
  <si>
    <t>麗枫酒店(哈尔滨公路大桥爱建店)</t>
  </si>
  <si>
    <t>2021/3/27 21:14:13</t>
  </si>
  <si>
    <t>102584973426</t>
  </si>
  <si>
    <t>2037410</t>
  </si>
  <si>
    <t>仁怀海天大酒店</t>
  </si>
  <si>
    <t>翁冬冬,舒柏涵</t>
  </si>
  <si>
    <t>422.00</t>
  </si>
  <si>
    <t>翁冬冬</t>
  </si>
  <si>
    <t>2021/3/27 21:13:09</t>
  </si>
  <si>
    <t>102584748206</t>
  </si>
  <si>
    <t>2037408</t>
  </si>
  <si>
    <t>西安广天怡和酒店</t>
  </si>
  <si>
    <t>杨团博</t>
  </si>
  <si>
    <t>2021/3/27 21:12:03</t>
  </si>
  <si>
    <t>102584718608</t>
  </si>
  <si>
    <t>2037406</t>
  </si>
  <si>
    <t>文昌凯莱珑达酒店</t>
  </si>
  <si>
    <t>李晓生,颜文辉</t>
  </si>
  <si>
    <t>李晓生</t>
  </si>
  <si>
    <t>2021/3/27 21:11:26</t>
  </si>
  <si>
    <t>102584585987</t>
  </si>
  <si>
    <t>2037405</t>
  </si>
  <si>
    <t>格林豪泰商务酒店（马鞍山高铁东站欧尚超市店）</t>
  </si>
  <si>
    <t>汪军</t>
  </si>
  <si>
    <t>182.00</t>
  </si>
  <si>
    <t>2021/3/27 21:10:18</t>
  </si>
  <si>
    <t>102584289021</t>
  </si>
  <si>
    <t>2037402</t>
  </si>
  <si>
    <t>格林豪泰(无锡广瑞路东风桥店)</t>
  </si>
  <si>
    <t>刘航</t>
  </si>
  <si>
    <t>2021/3/27 21:09:21</t>
  </si>
  <si>
    <t>102584587166</t>
  </si>
  <si>
    <t>2037400</t>
  </si>
  <si>
    <t>如家酒店(北京亦庄中冀斯巴鲁店)</t>
  </si>
  <si>
    <t>匡礼飞</t>
  </si>
  <si>
    <t>334.00</t>
  </si>
  <si>
    <t>2021/3/27 21:08:32</t>
  </si>
  <si>
    <t>102584272161</t>
  </si>
  <si>
    <t>2037396</t>
  </si>
  <si>
    <t>李美蓉</t>
  </si>
  <si>
    <t>2021/3/27 21:05:47</t>
  </si>
  <si>
    <t>102584643557</t>
  </si>
  <si>
    <t>2037392</t>
  </si>
  <si>
    <t>希岸轻雅酒店(溧阳泓口店)</t>
  </si>
  <si>
    <t>2021/3/27 21:05:17</t>
  </si>
  <si>
    <t>102584825384</t>
  </si>
  <si>
    <t>2037391</t>
  </si>
  <si>
    <t>都来栖主题酒店（花溪店）</t>
  </si>
  <si>
    <t>罗静</t>
  </si>
  <si>
    <t>2021/3/27 21:05:06</t>
  </si>
  <si>
    <t>102584671796</t>
  </si>
  <si>
    <t>2037388</t>
  </si>
  <si>
    <t>三明丹德公路宾馆</t>
  </si>
  <si>
    <t>林丽延</t>
  </si>
  <si>
    <t>2021/3/27 21:03:54</t>
  </si>
  <si>
    <t>102584410097</t>
  </si>
  <si>
    <t>2037386</t>
  </si>
  <si>
    <t>许祥恒</t>
  </si>
  <si>
    <t>2021/3/27 21:03:24</t>
  </si>
  <si>
    <t>102584183426</t>
  </si>
  <si>
    <t>2037385</t>
  </si>
  <si>
    <t>宁波恒太太平洋大酒店</t>
  </si>
  <si>
    <t>唐洪胜</t>
  </si>
  <si>
    <t>307.00</t>
  </si>
  <si>
    <t>102584626573</t>
  </si>
  <si>
    <t>2037381</t>
  </si>
  <si>
    <t>维也纳国际酒店(六盘水水城店)</t>
  </si>
  <si>
    <t>李芳</t>
  </si>
  <si>
    <t>2021/3/27 21:00:38</t>
  </si>
  <si>
    <t>102584817512</t>
  </si>
  <si>
    <t>2037380</t>
  </si>
  <si>
    <t>维也纳酒店（长沙开福区政府地铁站店）</t>
  </si>
  <si>
    <t>王真,龙慧君,廖焕云</t>
  </si>
  <si>
    <t>828.00</t>
  </si>
  <si>
    <t>王真</t>
  </si>
  <si>
    <t>2021/3/27 20:59:46</t>
  </si>
  <si>
    <t>102584435695</t>
  </si>
  <si>
    <t>2037379</t>
  </si>
  <si>
    <t>7天优品·珠海金湾机场店</t>
  </si>
  <si>
    <t>罗如洁</t>
  </si>
  <si>
    <t>188.00</t>
  </si>
  <si>
    <t>2021/3/27 20:58:05</t>
  </si>
  <si>
    <t>102584029901</t>
  </si>
  <si>
    <t>2037377</t>
  </si>
  <si>
    <t>维也纳酒店(宝应时代广场店)</t>
  </si>
  <si>
    <t>许烨</t>
  </si>
  <si>
    <t>2021/3/27 20:56:54</t>
  </si>
  <si>
    <t>102584050584</t>
  </si>
  <si>
    <t>2037373</t>
  </si>
  <si>
    <t>戴顺涛</t>
  </si>
  <si>
    <t>194.00</t>
  </si>
  <si>
    <t>2021/3/27 20:56:19</t>
  </si>
  <si>
    <t>102584743802</t>
  </si>
  <si>
    <t>2037370</t>
  </si>
  <si>
    <t>维也纳国际酒店(无锡惠山堰桥地铁站店)</t>
  </si>
  <si>
    <t>柯龙波</t>
  </si>
  <si>
    <t>381.00</t>
  </si>
  <si>
    <t>2021/3/27 20:54:50</t>
  </si>
  <si>
    <t>102584325231</t>
  </si>
  <si>
    <t>2037367</t>
  </si>
  <si>
    <t>代德松</t>
  </si>
  <si>
    <t>2021/3/27 20:53:34</t>
  </si>
  <si>
    <t>102584356795</t>
  </si>
  <si>
    <t>2037365</t>
  </si>
  <si>
    <t>维也纳国际酒店（济南西客站店）</t>
  </si>
  <si>
    <t>张建飞</t>
  </si>
  <si>
    <t>2021/3/27 20:51:37</t>
  </si>
  <si>
    <t>102584700349</t>
  </si>
  <si>
    <t>2037363</t>
  </si>
  <si>
    <t>城市便捷酒店(武汉汉阳大道王家湾地铁站店)</t>
  </si>
  <si>
    <t>罗显伟</t>
  </si>
  <si>
    <t>2021/3/27 20:49:09</t>
  </si>
  <si>
    <t>102584288910</t>
  </si>
  <si>
    <t>2037362</t>
  </si>
  <si>
    <t>贵阳泰合尔酒店</t>
  </si>
  <si>
    <t>陆涵池</t>
  </si>
  <si>
    <t>2021/3/27 20:48:46</t>
  </si>
  <si>
    <t>102584688910</t>
  </si>
  <si>
    <t>2037361</t>
  </si>
  <si>
    <t>格林豪泰智选酒店（张家口赤城霞城大道东方怡景店）</t>
  </si>
  <si>
    <t>王新明,赵飞</t>
  </si>
  <si>
    <t>292.00</t>
  </si>
  <si>
    <t>王新明</t>
  </si>
  <si>
    <t>2021/3/27 20:48:04</t>
  </si>
  <si>
    <t>102584278112</t>
  </si>
  <si>
    <t>2037360</t>
  </si>
  <si>
    <t>铜仁源丰商务酒店</t>
  </si>
  <si>
    <t>胡艾艾,龙美君</t>
  </si>
  <si>
    <t>282.00</t>
  </si>
  <si>
    <t>胡艾艾</t>
  </si>
  <si>
    <t>2021/3/27 20:47:38</t>
  </si>
  <si>
    <t>102584725429</t>
  </si>
  <si>
    <t>2037359</t>
  </si>
  <si>
    <t>林芝汉臣酒店</t>
  </si>
  <si>
    <t>黎伊旋,覃欣怡</t>
  </si>
  <si>
    <t>696.00</t>
  </si>
  <si>
    <t>黎伊旋</t>
  </si>
  <si>
    <t>2021/3/27 20:47:06</t>
  </si>
  <si>
    <t>102584376179</t>
  </si>
  <si>
    <t>2037353</t>
  </si>
  <si>
    <t>郭伟</t>
  </si>
  <si>
    <t>2021/3/27 20:44:29</t>
  </si>
  <si>
    <t>102584517614</t>
  </si>
  <si>
    <t>2037350</t>
  </si>
  <si>
    <t>永州状元楼大酒店</t>
  </si>
  <si>
    <t>柏云香,蒋婷</t>
  </si>
  <si>
    <t>柏云香</t>
  </si>
  <si>
    <t>2021/3/27 20:42:50</t>
  </si>
  <si>
    <t>102584632680</t>
  </si>
  <si>
    <t>2037344</t>
  </si>
  <si>
    <t>南充圣亚酒店</t>
  </si>
  <si>
    <t>余羽玉</t>
  </si>
  <si>
    <t>2021/3/27 20:38:07</t>
  </si>
  <si>
    <t>102584493411</t>
  </si>
  <si>
    <t>2037338</t>
  </si>
  <si>
    <t>维也纳国际酒店(桐乡经济开发区店)</t>
  </si>
  <si>
    <t>郭穗贤</t>
  </si>
  <si>
    <t>2021/3/27 20:35:04</t>
  </si>
  <si>
    <t>102584656300</t>
  </si>
  <si>
    <t>2037336</t>
  </si>
  <si>
    <t>维也纳酒店(重庆袁家岗地铁站店)</t>
  </si>
  <si>
    <t>罗欢,刘艳萍</t>
  </si>
  <si>
    <t>710.00</t>
  </si>
  <si>
    <t>罗欢</t>
  </si>
  <si>
    <t>2021/3/27 20:34:27</t>
  </si>
  <si>
    <t>102584552010</t>
  </si>
  <si>
    <t>2037335</t>
  </si>
  <si>
    <t>格林豪泰智选酒店（南昌洪城大市场店）</t>
  </si>
  <si>
    <t>徐金虎</t>
  </si>
  <si>
    <t>2021/3/27 20:33:30</t>
  </si>
  <si>
    <t>102584288711</t>
  </si>
  <si>
    <t>2037333</t>
  </si>
  <si>
    <t>维也纳酒店（合肥火车站元一时代广场店）</t>
  </si>
  <si>
    <t>王道来</t>
  </si>
  <si>
    <t>2021/3/27 20:32:46</t>
  </si>
  <si>
    <t>102584782622</t>
  </si>
  <si>
    <t>2037328</t>
  </si>
  <si>
    <t>维也纳酒店(六盘水水城古镇店)</t>
  </si>
  <si>
    <t>虞阳楠</t>
  </si>
  <si>
    <t>2021/3/27 20:30:15</t>
  </si>
  <si>
    <t>102584420280</t>
  </si>
  <si>
    <t>2037325</t>
  </si>
  <si>
    <t>格林豪泰商务酒店（宿迁幸福北路格林上郡店）</t>
  </si>
  <si>
    <t>滕凯兵</t>
  </si>
  <si>
    <t>295.00</t>
  </si>
  <si>
    <t>2021/3/27 20:28:58</t>
  </si>
  <si>
    <t>102584130737</t>
  </si>
  <si>
    <t>2037324</t>
  </si>
  <si>
    <t>沈丘华丰国际酒店</t>
  </si>
  <si>
    <t>曾诤</t>
  </si>
  <si>
    <t>2021/3/27 20:27:58</t>
  </si>
  <si>
    <t>102584772611</t>
  </si>
  <si>
    <t>2037316</t>
  </si>
  <si>
    <t>临夏联谊锦欣饭店</t>
  </si>
  <si>
    <t>张进成,张进成</t>
  </si>
  <si>
    <t>272.00</t>
  </si>
  <si>
    <t>张进成</t>
  </si>
  <si>
    <t>2021/3/27 20:24:14</t>
  </si>
  <si>
    <t>102584299806</t>
  </si>
  <si>
    <t>2037315</t>
  </si>
  <si>
    <t>合和万祥时尚连锁酒店</t>
  </si>
  <si>
    <t>沈宏</t>
  </si>
  <si>
    <t>2021/3/27 20:24:08</t>
  </si>
  <si>
    <t>102584284729</t>
  </si>
  <si>
    <t>2037313</t>
  </si>
  <si>
    <t>7天连锁酒店(北京航天桥店)</t>
  </si>
  <si>
    <t>孔维华</t>
  </si>
  <si>
    <t>352.00</t>
  </si>
  <si>
    <t>2021/3/27 20:23:15</t>
  </si>
  <si>
    <t>102584910015</t>
  </si>
  <si>
    <t>2037312</t>
  </si>
  <si>
    <t>麗枫酒店(广州白云机场空港店)</t>
  </si>
  <si>
    <t>彭莱</t>
  </si>
  <si>
    <t>2021/3/27 20:22:58</t>
  </si>
  <si>
    <t>102584188247</t>
  </si>
  <si>
    <t>2037310</t>
  </si>
  <si>
    <t>2021/3/27 20:22:20</t>
  </si>
  <si>
    <t>102584913418</t>
  </si>
  <si>
    <t>2037305</t>
  </si>
  <si>
    <t>马溪</t>
  </si>
  <si>
    <t>2021/3/27 20:20:46</t>
  </si>
  <si>
    <t>102584513104</t>
  </si>
  <si>
    <t>2037291</t>
  </si>
  <si>
    <t>河源白鹭商务酒店</t>
  </si>
  <si>
    <t>谢辉育</t>
  </si>
  <si>
    <t>2021/3/27 20:16:23</t>
  </si>
  <si>
    <t>102584152611</t>
  </si>
  <si>
    <t>2037289</t>
  </si>
  <si>
    <t>双鸭山大禹盛时尚快捷宾馆</t>
  </si>
  <si>
    <t>何子君</t>
  </si>
  <si>
    <t>2021/3/27 20:15:38</t>
  </si>
  <si>
    <t>102584254586</t>
  </si>
  <si>
    <t>2037286</t>
  </si>
  <si>
    <t>麗枫酒店(中山大涌红木文化博览城店)</t>
  </si>
  <si>
    <t>吴勇,徐多</t>
  </si>
  <si>
    <t>400.00</t>
  </si>
  <si>
    <t>吴勇</t>
  </si>
  <si>
    <t>2021/3/27 20:13:29</t>
  </si>
  <si>
    <t>102584124804</t>
  </si>
  <si>
    <t>2037283</t>
  </si>
  <si>
    <t>南平黄金大酒店</t>
  </si>
  <si>
    <t>胡建辉</t>
  </si>
  <si>
    <t>2021/3/27 20:12:08</t>
  </si>
  <si>
    <t>102584386619</t>
  </si>
  <si>
    <t>2037282</t>
  </si>
  <si>
    <t>马勇</t>
  </si>
  <si>
    <t>195.00</t>
  </si>
  <si>
    <t>2021/3/27 20:11:29</t>
  </si>
  <si>
    <t>102584673603</t>
  </si>
  <si>
    <t>2037271</t>
  </si>
  <si>
    <t>格林豪泰兰州市中川机场商务酒店</t>
  </si>
  <si>
    <t>白小言</t>
  </si>
  <si>
    <t>2021/3/27 20:08:02</t>
  </si>
  <si>
    <t>102584488102</t>
  </si>
  <si>
    <t>2037266</t>
  </si>
  <si>
    <t>康明</t>
  </si>
  <si>
    <t>2021/3/27 20:05:46</t>
  </si>
  <si>
    <t>102584201912</t>
  </si>
  <si>
    <t>2037263</t>
  </si>
  <si>
    <t>维也纳酒店(上海虹梅南路店)</t>
  </si>
  <si>
    <t>周波</t>
  </si>
  <si>
    <t>2021/3/27 20:04:44</t>
  </si>
  <si>
    <t>102584155531</t>
  </si>
  <si>
    <t>2037262</t>
  </si>
  <si>
    <t>绵阳瑞石酒店</t>
  </si>
  <si>
    <t>谢甜甜</t>
  </si>
  <si>
    <t>2021/3/27 20:04:15</t>
  </si>
  <si>
    <t>102584871521</t>
  </si>
  <si>
    <t>2037261</t>
  </si>
  <si>
    <t>雅好连锁酒店（沙井海上田园店）</t>
  </si>
  <si>
    <t>陈伟明</t>
  </si>
  <si>
    <t>2021/3/27 20:04:08</t>
  </si>
  <si>
    <t>102584680240</t>
  </si>
  <si>
    <t>2037256</t>
  </si>
  <si>
    <t>维也纳国际酒店（永州君悦华城店）</t>
  </si>
  <si>
    <t>窦博会</t>
  </si>
  <si>
    <t>2021/3/27 20:00:36</t>
  </si>
  <si>
    <t>102584250240</t>
  </si>
  <si>
    <t>2037255</t>
  </si>
  <si>
    <t>赵杰</t>
  </si>
  <si>
    <t>2021/3/27 20:00:26</t>
  </si>
  <si>
    <t>102584128428</t>
  </si>
  <si>
    <t>2037253</t>
  </si>
  <si>
    <t>维也纳酒店(沈阳中街店)</t>
  </si>
  <si>
    <t>龙树鹏</t>
  </si>
  <si>
    <t>2021/3/27 19:59:17</t>
  </si>
  <si>
    <t>102584869609</t>
  </si>
  <si>
    <t>2037251</t>
  </si>
  <si>
    <t>临沂鲁商铂尔曼大酒店</t>
  </si>
  <si>
    <t>张宗龙</t>
  </si>
  <si>
    <t>562.00</t>
  </si>
  <si>
    <t>2021/3/27 19:58:18</t>
  </si>
  <si>
    <t>102584577020</t>
  </si>
  <si>
    <t>2037244</t>
  </si>
  <si>
    <t>李庆辉</t>
  </si>
  <si>
    <t>2021/3/27 19:55:14</t>
  </si>
  <si>
    <t>102584992765</t>
  </si>
  <si>
    <t>2037243</t>
  </si>
  <si>
    <t>维也纳国际酒店(防城港行政中心高铁站店)</t>
  </si>
  <si>
    <t>王海龙</t>
  </si>
  <si>
    <t>2021/3/27 19:55:05</t>
  </si>
  <si>
    <t>102584460047</t>
  </si>
  <si>
    <t>2037240</t>
  </si>
  <si>
    <t>博悦商务酒店</t>
  </si>
  <si>
    <t>彭太亮</t>
  </si>
  <si>
    <t>174.00</t>
  </si>
  <si>
    <t>2021/3/27 19:53:19</t>
  </si>
  <si>
    <t>102584682486</t>
  </si>
  <si>
    <t>2037238</t>
  </si>
  <si>
    <t>华泰酒店</t>
  </si>
  <si>
    <t>黄铭生</t>
  </si>
  <si>
    <t>2021/3/27 19:53:08</t>
  </si>
  <si>
    <t>102584988890</t>
  </si>
  <si>
    <t>2037232</t>
  </si>
  <si>
    <t>深圳翔丰时尚酒店</t>
  </si>
  <si>
    <t>刘程</t>
  </si>
  <si>
    <t>2021/3/27 19:51:25</t>
  </si>
  <si>
    <t>102584652893</t>
  </si>
  <si>
    <t>2037230</t>
  </si>
  <si>
    <t>罗洪华</t>
  </si>
  <si>
    <t>2021/3/27 19:51:15</t>
  </si>
  <si>
    <t>102584951380</t>
  </si>
  <si>
    <t>2037229</t>
  </si>
  <si>
    <t>六甲酒店(阳朔宋城千古情店)</t>
  </si>
  <si>
    <t>滕来金</t>
  </si>
  <si>
    <t>2021/3/27 19:50:25</t>
  </si>
  <si>
    <t>102584482893</t>
  </si>
  <si>
    <t>2037225</t>
  </si>
  <si>
    <t>夏语轻奢服务公寓(成都晶融汇店)</t>
  </si>
  <si>
    <t>冉娟</t>
  </si>
  <si>
    <t>335.00</t>
  </si>
  <si>
    <t>2021/3/27 19:48:54</t>
  </si>
  <si>
    <t>102584406992</t>
  </si>
  <si>
    <t>2037217</t>
  </si>
  <si>
    <t>徐娟</t>
  </si>
  <si>
    <t>2021/3/27 19:47:06</t>
  </si>
  <si>
    <t>102584777621</t>
  </si>
  <si>
    <t>2037216</t>
  </si>
  <si>
    <t>黄俊哲</t>
  </si>
  <si>
    <t>2021/3/27 19:46:58</t>
  </si>
  <si>
    <t>102584641212</t>
  </si>
  <si>
    <t>2037214</t>
  </si>
  <si>
    <t>2021/3/27 19:45:44</t>
  </si>
  <si>
    <t>102584390905</t>
  </si>
  <si>
    <t>2037211</t>
  </si>
  <si>
    <t>赵莎</t>
  </si>
  <si>
    <t>2021/3/27 19:45:13</t>
  </si>
  <si>
    <t>102584648842</t>
  </si>
  <si>
    <t>2037208</t>
  </si>
  <si>
    <t>2021/3/27 19:44:18</t>
  </si>
  <si>
    <t>102584774789</t>
  </si>
  <si>
    <t>2037205</t>
  </si>
  <si>
    <t>郑思会</t>
  </si>
  <si>
    <t>211.00</t>
  </si>
  <si>
    <t>2021/3/27 19:42:59</t>
  </si>
  <si>
    <t>102584543868</t>
  </si>
  <si>
    <t>2037203</t>
  </si>
  <si>
    <t>陆思</t>
  </si>
  <si>
    <t>2021/3/27 19:39:50</t>
  </si>
  <si>
    <t>102584460869</t>
  </si>
  <si>
    <t>2037201</t>
  </si>
  <si>
    <t>城市便捷酒店(武汉光谷新竹路青年城店)</t>
  </si>
  <si>
    <t>江腾</t>
  </si>
  <si>
    <t>2021/3/27 19:39:17</t>
  </si>
  <si>
    <t>102584715589</t>
  </si>
  <si>
    <t>2037194</t>
  </si>
  <si>
    <t>如家驿居酒店(武汉中山大道汉正街地铁站店)</t>
  </si>
  <si>
    <t>马忠海</t>
  </si>
  <si>
    <t>2021/3/27 19:36:13</t>
  </si>
  <si>
    <t>102584189903</t>
  </si>
  <si>
    <t>2037192</t>
  </si>
  <si>
    <t>锦江之星(天水春风路店)</t>
  </si>
  <si>
    <t>金真</t>
  </si>
  <si>
    <t>152.00</t>
  </si>
  <si>
    <t>2021/3/27 19:35:06</t>
  </si>
  <si>
    <t>102584989667</t>
  </si>
  <si>
    <t>2037188</t>
  </si>
  <si>
    <t>广州大夫山公主小镇坤源公寓</t>
  </si>
  <si>
    <t>蔡佳晓</t>
  </si>
  <si>
    <t>249.00</t>
  </si>
  <si>
    <t>2021/3/27 19:34:18</t>
  </si>
  <si>
    <t>102584600648</t>
  </si>
  <si>
    <t>2037185</t>
  </si>
  <si>
    <t>重庆锦熙酒店</t>
  </si>
  <si>
    <t>尤吉</t>
  </si>
  <si>
    <t>2021/3/27 19:32:45</t>
  </si>
  <si>
    <t>102584653427</t>
  </si>
  <si>
    <t>2037183</t>
  </si>
  <si>
    <t>利川莱茵酒店</t>
  </si>
  <si>
    <t>文俊</t>
  </si>
  <si>
    <t>132.00</t>
  </si>
  <si>
    <t>2021/3/27 19:32:19</t>
  </si>
  <si>
    <t>102584841727</t>
  </si>
  <si>
    <t>2037181</t>
  </si>
  <si>
    <t>艾米公寓（广州安华汇店）</t>
  </si>
  <si>
    <t>兰阿芯</t>
  </si>
  <si>
    <t>219.00</t>
  </si>
  <si>
    <t>2021/3/27 19:30:51</t>
  </si>
  <si>
    <t>102584286053</t>
  </si>
  <si>
    <t>2037180</t>
  </si>
  <si>
    <t>维也纳国际酒店（广西大新德天广场店）</t>
  </si>
  <si>
    <t>候炳</t>
  </si>
  <si>
    <t>2021/3/27 19:29:28</t>
  </si>
  <si>
    <t>102584833804</t>
  </si>
  <si>
    <t>2037179</t>
  </si>
  <si>
    <t>洛阳澜璞酒店</t>
  </si>
  <si>
    <t>彭序坤</t>
  </si>
  <si>
    <t>2021/3/27 19:29:02</t>
  </si>
  <si>
    <t>102584753427</t>
  </si>
  <si>
    <t>2037177</t>
  </si>
  <si>
    <t>维也纳国际酒店(嘉兴南湖店)</t>
  </si>
  <si>
    <t>赵飞</t>
  </si>
  <si>
    <t>2021/3/27 19:28:49</t>
  </si>
  <si>
    <t>102584319903</t>
  </si>
  <si>
    <t>2037176</t>
  </si>
  <si>
    <t>当阳维也纳酒店</t>
  </si>
  <si>
    <t>杨道泽</t>
  </si>
  <si>
    <t>2021/3/27 19:28:48</t>
  </si>
  <si>
    <t>102584604501</t>
  </si>
  <si>
    <t>2037173</t>
  </si>
  <si>
    <t>马建国</t>
  </si>
  <si>
    <t>411.00</t>
  </si>
  <si>
    <t>2021/3/27 19:28:13</t>
  </si>
  <si>
    <t>102584192865</t>
  </si>
  <si>
    <t>2037170</t>
  </si>
  <si>
    <t>张甲丽,张卫界</t>
  </si>
  <si>
    <t>498.00</t>
  </si>
  <si>
    <t>张甲丽</t>
  </si>
  <si>
    <t>2021/3/27 19:28:06</t>
  </si>
  <si>
    <t>102584869667</t>
  </si>
  <si>
    <t>2037166</t>
  </si>
  <si>
    <t>绍兴仓桥一家快捷宾馆</t>
  </si>
  <si>
    <t>张汉林</t>
  </si>
  <si>
    <t>72.00</t>
  </si>
  <si>
    <t>2021/3/27 19:25:59</t>
  </si>
  <si>
    <t>102584900310</t>
  </si>
  <si>
    <t>2037165</t>
  </si>
  <si>
    <t>7天连锁酒店（贵阳小十字店）</t>
  </si>
  <si>
    <t>侯亚伟</t>
  </si>
  <si>
    <t>2021/3/27 19:25:20</t>
  </si>
  <si>
    <t>102584006053</t>
  </si>
  <si>
    <t>2037159</t>
  </si>
  <si>
    <t>兰州鸿福源商务酒店</t>
  </si>
  <si>
    <t>杜永梅</t>
  </si>
  <si>
    <t>2021/3/27 19:20:54</t>
  </si>
  <si>
    <t>102584610880</t>
  </si>
  <si>
    <t>2037155</t>
  </si>
  <si>
    <t>陈圳培</t>
  </si>
  <si>
    <t>2021/3/27 19:18:17</t>
  </si>
  <si>
    <t>102584402905</t>
  </si>
  <si>
    <t>2037153</t>
  </si>
  <si>
    <t>成都喜登云端酒店</t>
  </si>
  <si>
    <t>田东辉,付华容</t>
  </si>
  <si>
    <t>748.00</t>
  </si>
  <si>
    <t>田东辉</t>
  </si>
  <si>
    <t>2021/3/27 19:16:58</t>
  </si>
  <si>
    <t>102584853532</t>
  </si>
  <si>
    <t>2037152</t>
  </si>
  <si>
    <t>格林豪泰商务酒店（邢台清河武松公园店）</t>
  </si>
  <si>
    <t>岳乐</t>
  </si>
  <si>
    <t>2021/3/27 19:16:11</t>
  </si>
  <si>
    <t>102584910310</t>
  </si>
  <si>
    <t>2037142</t>
  </si>
  <si>
    <t>格林豪泰商务酒店（龙山岳麓大道店）</t>
  </si>
  <si>
    <t>罗伟权</t>
  </si>
  <si>
    <t>2021/3/27 19:12:14</t>
  </si>
  <si>
    <t>102584775498</t>
  </si>
  <si>
    <t>2037139</t>
  </si>
  <si>
    <t>苏州南山居精品民宿</t>
  </si>
  <si>
    <t>旷运丹</t>
  </si>
  <si>
    <t>293.00</t>
  </si>
  <si>
    <t>2021/3/27 19:10:40</t>
  </si>
  <si>
    <t>102584187564</t>
  </si>
  <si>
    <t>2037136</t>
  </si>
  <si>
    <t>如家酒店（三亚临春河路白鹭公园海景店）</t>
  </si>
  <si>
    <t>林银锋</t>
  </si>
  <si>
    <t>119.00</t>
  </si>
  <si>
    <t>2021/3/27 19:08:18</t>
  </si>
  <si>
    <t>102584273706</t>
  </si>
  <si>
    <t>2037134</t>
  </si>
  <si>
    <t>白玉兰酒店(栾川长春路十字街店)</t>
  </si>
  <si>
    <t>宋勇</t>
  </si>
  <si>
    <t>2021/3/27 19:05:44</t>
  </si>
  <si>
    <t>102584085782</t>
  </si>
  <si>
    <t>2037132</t>
  </si>
  <si>
    <t>莫泰酒店（阜阳火车站店）</t>
  </si>
  <si>
    <t>杨松</t>
  </si>
  <si>
    <t>145.00</t>
  </si>
  <si>
    <t>2021/3/27 19:05:43</t>
  </si>
  <si>
    <t>102584521689</t>
  </si>
  <si>
    <t>2037128</t>
  </si>
  <si>
    <t>维也纳酒店(南阳人民路店)</t>
  </si>
  <si>
    <t>王凯杰</t>
  </si>
  <si>
    <t>270.00</t>
  </si>
  <si>
    <t>2021/3/27 19:04:21</t>
  </si>
  <si>
    <t>102584049669</t>
  </si>
  <si>
    <t>2037120</t>
  </si>
  <si>
    <t>佛山华美达酒店</t>
  </si>
  <si>
    <t>李一平</t>
  </si>
  <si>
    <t>2021/3/27 18:59:15</t>
  </si>
  <si>
    <t>102584770980</t>
  </si>
  <si>
    <t>2037119</t>
  </si>
  <si>
    <t>葛曦</t>
  </si>
  <si>
    <t>239.00</t>
  </si>
  <si>
    <t>2021/3/27 18:58:49</t>
  </si>
  <si>
    <t>102584032869</t>
  </si>
  <si>
    <t>2037118</t>
  </si>
  <si>
    <t>舟山东瓯王大酒店</t>
  </si>
  <si>
    <t>张高</t>
  </si>
  <si>
    <t>144.00</t>
  </si>
  <si>
    <t>2021/3/27 18:58:45</t>
  </si>
  <si>
    <t>102584480980</t>
  </si>
  <si>
    <t>2037113</t>
  </si>
  <si>
    <t>如家酒店（杭州滨江滨文路白马湖大学城店）</t>
  </si>
  <si>
    <t>刘子琦</t>
  </si>
  <si>
    <t>2021/3/27 18:54:18</t>
  </si>
  <si>
    <t>102584990720</t>
  </si>
  <si>
    <t>2037112</t>
  </si>
  <si>
    <t>云鲤酒店(杭州龙湖天街店)</t>
  </si>
  <si>
    <t>付小小</t>
  </si>
  <si>
    <t>252.00</t>
  </si>
  <si>
    <t>2021/3/27 18:54:12</t>
  </si>
  <si>
    <t>102584999351</t>
  </si>
  <si>
    <t>2037105</t>
  </si>
  <si>
    <t>丽芙酒店(广州万科里江泰路地铁站店)</t>
  </si>
  <si>
    <t>谭咏诗</t>
  </si>
  <si>
    <t>379.00</t>
  </si>
  <si>
    <t>2021/3/27 18:48:54</t>
  </si>
  <si>
    <t>102584355979</t>
  </si>
  <si>
    <t>2037104</t>
  </si>
  <si>
    <t>李沫函</t>
  </si>
  <si>
    <t>213.00</t>
  </si>
  <si>
    <t>2021/3/27 18:48:43</t>
  </si>
  <si>
    <t>102584943487</t>
  </si>
  <si>
    <t>2037103</t>
  </si>
  <si>
    <t>7天优品酒店(北京国贸劲松地铁站店)</t>
  </si>
  <si>
    <t>吴敬玉</t>
  </si>
  <si>
    <t>251.00</t>
  </si>
  <si>
    <t>2021/3/27 18:48:38</t>
  </si>
  <si>
    <t>102584852186</t>
  </si>
  <si>
    <t>2037099</t>
  </si>
  <si>
    <t>格林豪泰酒店(北京西站广安门贝壳店)</t>
  </si>
  <si>
    <t>韩超宇</t>
  </si>
  <si>
    <t>2021/3/27 18:47:36</t>
  </si>
  <si>
    <t>102584595093</t>
  </si>
  <si>
    <t>2037098</t>
  </si>
  <si>
    <t>李建永</t>
  </si>
  <si>
    <t>2021/3/27 18:47:15</t>
  </si>
  <si>
    <t>102584842363</t>
  </si>
  <si>
    <t>2037091</t>
  </si>
  <si>
    <t>镇江福帝门商务宾馆</t>
  </si>
  <si>
    <t>谈超</t>
  </si>
  <si>
    <t>2021/3/27 18:45:05</t>
  </si>
  <si>
    <t>102584246490</t>
  </si>
  <si>
    <t>2037088</t>
  </si>
  <si>
    <t>南国妃思酒店(贵阳喷水池店)</t>
  </si>
  <si>
    <t>胥汉芳</t>
  </si>
  <si>
    <t>192.00</t>
  </si>
  <si>
    <t>2021/3/27 18:43:51</t>
  </si>
  <si>
    <t>102584192616</t>
  </si>
  <si>
    <t>2037084</t>
  </si>
  <si>
    <t>清沐连锁酒店（南京丹凤街恒基公寓店）</t>
  </si>
  <si>
    <t>谭武森</t>
  </si>
  <si>
    <t>216.00</t>
  </si>
  <si>
    <t>2021/3/27 18:40:52</t>
  </si>
  <si>
    <t>102584036355</t>
  </si>
  <si>
    <t>2037082</t>
  </si>
  <si>
    <t>黄焕桐</t>
  </si>
  <si>
    <t>2021/3/27 18:39:55</t>
  </si>
  <si>
    <t>102584413404</t>
  </si>
  <si>
    <t>2037073</t>
  </si>
  <si>
    <t>朱红菊</t>
  </si>
  <si>
    <t>836.00</t>
  </si>
  <si>
    <t>2021/3/27 18:32:39</t>
  </si>
  <si>
    <t>102584498825</t>
  </si>
  <si>
    <t>2037072</t>
  </si>
  <si>
    <t>如家酒店(昆明火车站永平路店)</t>
  </si>
  <si>
    <t>尚婷婷</t>
  </si>
  <si>
    <t>2021/3/27 18:32:29</t>
  </si>
  <si>
    <t>102584965851</t>
  </si>
  <si>
    <t>2037067</t>
  </si>
  <si>
    <t>锦江之星（大连华南广场中华路店）</t>
  </si>
  <si>
    <t>王林</t>
  </si>
  <si>
    <t>2021/3/27 18:27:35</t>
  </si>
  <si>
    <t>102584250887</t>
  </si>
  <si>
    <t>2037061</t>
  </si>
  <si>
    <t>三亚怡庭酒店</t>
  </si>
  <si>
    <t>李凤娇</t>
  </si>
  <si>
    <t>2021/3/27 18:24:56</t>
  </si>
  <si>
    <t>102584191624</t>
  </si>
  <si>
    <t>2037057</t>
  </si>
  <si>
    <t>西地亚商务酒店(宜春朝阳店)</t>
  </si>
  <si>
    <t>杨胜魁</t>
  </si>
  <si>
    <t>2021/3/27 18:18:46</t>
  </si>
  <si>
    <t>102584225525</t>
  </si>
  <si>
    <t>2037050</t>
  </si>
  <si>
    <t>格林豪泰酒店（宿迁红星美凯龙店）</t>
  </si>
  <si>
    <t>高石</t>
  </si>
  <si>
    <t>2021/3/27 18:11:23</t>
  </si>
  <si>
    <t>102584165525</t>
  </si>
  <si>
    <t>2037041</t>
  </si>
  <si>
    <t>维也纳智好酒店（南京河西金鹰店）</t>
  </si>
  <si>
    <t>姜雪松</t>
  </si>
  <si>
    <t>322.00</t>
  </si>
  <si>
    <t>2021/3/27 18:03:43</t>
  </si>
  <si>
    <t>102584288197</t>
  </si>
  <si>
    <t>2037040</t>
  </si>
  <si>
    <t>维也纳酒店(南宁科园大道地铁站店)</t>
  </si>
  <si>
    <t>黄强</t>
  </si>
  <si>
    <t>2021/3/27 18:03:16</t>
  </si>
  <si>
    <t>102584369665</t>
  </si>
  <si>
    <t>2037036</t>
  </si>
  <si>
    <t>秦志熹</t>
  </si>
  <si>
    <t>354.00</t>
  </si>
  <si>
    <t>2021/3/27 18:02:09</t>
  </si>
  <si>
    <t>102584460741</t>
  </si>
  <si>
    <t>2037035</t>
  </si>
  <si>
    <t>吴小强</t>
  </si>
  <si>
    <t>2021/3/27 18:01:05</t>
  </si>
  <si>
    <t>102584996858</t>
  </si>
  <si>
    <t>2037033</t>
  </si>
  <si>
    <t>麗枫酒店(南通星湖101广场店)</t>
  </si>
  <si>
    <t>干向东</t>
  </si>
  <si>
    <t>212.00</t>
  </si>
  <si>
    <t>2021/3/27 18:00:43</t>
  </si>
  <si>
    <t>102584413754</t>
  </si>
  <si>
    <t>2037032</t>
  </si>
  <si>
    <t>城市便捷酒店(东莞万江华南MALL店)</t>
  </si>
  <si>
    <t>张玉平</t>
  </si>
  <si>
    <t>2021/3/27 18:00:36</t>
  </si>
  <si>
    <t>102584648922</t>
  </si>
  <si>
    <t>2037031</t>
  </si>
  <si>
    <t>惠军</t>
  </si>
  <si>
    <t>2021/3/27 17:59:46</t>
  </si>
  <si>
    <t>102584626893</t>
  </si>
  <si>
    <t>2037030</t>
  </si>
  <si>
    <t>厦门水岸南国观海居</t>
  </si>
  <si>
    <t>颜巧云</t>
  </si>
  <si>
    <t>2021/3/27 17:59:13</t>
  </si>
  <si>
    <t>102584350913</t>
  </si>
  <si>
    <t>2037029</t>
  </si>
  <si>
    <t>深圳美德酒店</t>
  </si>
  <si>
    <t>王兴国</t>
  </si>
  <si>
    <t>2021/3/27 17:58:35</t>
  </si>
  <si>
    <t>102584406086</t>
  </si>
  <si>
    <t>2037027</t>
  </si>
  <si>
    <t>吴永祥</t>
  </si>
  <si>
    <t>2021/3/27 17:57:15</t>
  </si>
  <si>
    <t>102584074671</t>
  </si>
  <si>
    <t>2037026</t>
  </si>
  <si>
    <t>格林豪泰(天津天泰路地铁站天津之眼店)</t>
  </si>
  <si>
    <t>万征</t>
  </si>
  <si>
    <t>2021/3/27 17:56:49</t>
  </si>
  <si>
    <t>102584884671</t>
  </si>
  <si>
    <t>2037024</t>
  </si>
  <si>
    <t>2021/3/27 17:56:05</t>
  </si>
  <si>
    <t>102584999951</t>
  </si>
  <si>
    <t>2037021</t>
  </si>
  <si>
    <t>巴渠印象酒店</t>
  </si>
  <si>
    <t>胡芮涵</t>
  </si>
  <si>
    <t>2021/3/27 17:55:39</t>
  </si>
  <si>
    <t>102584828109</t>
  </si>
  <si>
    <t>2037020</t>
  </si>
  <si>
    <t>速8酒店(安国万博店)</t>
  </si>
  <si>
    <t>孙延震</t>
  </si>
  <si>
    <t>2021/3/27 17:54:45</t>
  </si>
  <si>
    <t>102584630306</t>
  </si>
  <si>
    <t>2037019</t>
  </si>
  <si>
    <t>北京四季如家宾馆</t>
  </si>
  <si>
    <t>唐宇翔</t>
  </si>
  <si>
    <t>330.00</t>
  </si>
  <si>
    <t>2021/3/27 17:53:57</t>
  </si>
  <si>
    <t>102584821572</t>
  </si>
  <si>
    <t>2037018</t>
  </si>
  <si>
    <t>泸州逸景商务酒店</t>
  </si>
  <si>
    <t>陆波</t>
  </si>
  <si>
    <t>2021/3/27 17:51:51</t>
  </si>
  <si>
    <t>102584828799</t>
  </si>
  <si>
    <t>2037017</t>
  </si>
  <si>
    <t>7天连锁酒店（泸州商业步行街中心店）</t>
  </si>
  <si>
    <t>徐欣悦</t>
  </si>
  <si>
    <t>2021/3/27 17:51:23</t>
  </si>
  <si>
    <t>102584244366</t>
  </si>
  <si>
    <t>2037016</t>
  </si>
  <si>
    <t>程丽</t>
  </si>
  <si>
    <t>2021/3/27 17:50:39</t>
  </si>
  <si>
    <t>102584230388</t>
  </si>
  <si>
    <t>2037015</t>
  </si>
  <si>
    <t>尖微空间艺术酒店(上海老西门店)</t>
  </si>
  <si>
    <t>喻友</t>
  </si>
  <si>
    <t>253.00</t>
  </si>
  <si>
    <t>2021/3/27 17:50:17</t>
  </si>
  <si>
    <t>102584632323</t>
  </si>
  <si>
    <t>2037013</t>
  </si>
  <si>
    <t>白玉兰上海国际旅游度假区浦东机场酒店</t>
  </si>
  <si>
    <t>沈军明</t>
  </si>
  <si>
    <t>336.00</t>
  </si>
  <si>
    <t>2021/3/27 17:46:32</t>
  </si>
  <si>
    <t>102584300805</t>
  </si>
  <si>
    <t>2037012</t>
  </si>
  <si>
    <t>希岸酒店(乌鲁木齐米东店)</t>
  </si>
  <si>
    <t>刘小筠</t>
  </si>
  <si>
    <t>238.00</t>
  </si>
  <si>
    <t>2021/3/27 17:45:27</t>
  </si>
  <si>
    <t>102584018620</t>
  </si>
  <si>
    <t>2037008</t>
  </si>
  <si>
    <t>刘保刚</t>
  </si>
  <si>
    <t>2021/3/27 17:43:45</t>
  </si>
  <si>
    <t>102584435393</t>
  </si>
  <si>
    <t>2037006</t>
  </si>
  <si>
    <t>林桂婷</t>
  </si>
  <si>
    <t>2021/3/27 17:41:03</t>
  </si>
  <si>
    <t>102584339408</t>
  </si>
  <si>
    <t>2037003</t>
  </si>
  <si>
    <t>康纳精品酒店</t>
  </si>
  <si>
    <t>王小军</t>
  </si>
  <si>
    <t>2021/3/27 17:36:41</t>
  </si>
  <si>
    <t>102584186823</t>
  </si>
  <si>
    <t>2037002</t>
  </si>
  <si>
    <t>锦江之星(天津红桥西站店)</t>
  </si>
  <si>
    <t>李立红,付超</t>
  </si>
  <si>
    <t>李立红</t>
  </si>
  <si>
    <t>2021/3/27 17:36:30</t>
  </si>
  <si>
    <t>102584509226</t>
  </si>
  <si>
    <t>2037001</t>
  </si>
  <si>
    <t>刘平</t>
  </si>
  <si>
    <t>2021/3/27 17:36:25</t>
  </si>
  <si>
    <t>102584902337</t>
  </si>
  <si>
    <t>2036999</t>
  </si>
  <si>
    <t>希岸Deluxe酒店重庆铜梁万达广场龙城天街店</t>
  </si>
  <si>
    <t>刘海浪</t>
  </si>
  <si>
    <t>2021/3/27 17:33:35</t>
  </si>
  <si>
    <t>102584737024</t>
  </si>
  <si>
    <t>2036998</t>
  </si>
  <si>
    <t>麗枫酒店(六盘水古镇店)</t>
  </si>
  <si>
    <t>薛峰</t>
  </si>
  <si>
    <t>190.00</t>
  </si>
  <si>
    <t>2021/3/27 17:32:53</t>
  </si>
  <si>
    <t>102584562828</t>
  </si>
  <si>
    <t>2036997</t>
  </si>
  <si>
    <t>格林豪泰(平阴店)</t>
  </si>
  <si>
    <t>马克忠</t>
  </si>
  <si>
    <t>2021/3/27 17:32:18</t>
  </si>
  <si>
    <t>102584559856</t>
  </si>
  <si>
    <t>2036995</t>
  </si>
  <si>
    <t>谢凤英</t>
  </si>
  <si>
    <t>348.00</t>
  </si>
  <si>
    <t>2021/3/27 17:30:35</t>
  </si>
  <si>
    <t>102584359965</t>
  </si>
  <si>
    <t>2036990</t>
  </si>
  <si>
    <t>格林豪泰快捷酒店（天津东丽空港华明机场店）</t>
  </si>
  <si>
    <t>岳彬</t>
  </si>
  <si>
    <t>2021/3/27 17:28:56</t>
  </si>
  <si>
    <t>102584406389</t>
  </si>
  <si>
    <t>2036988</t>
  </si>
  <si>
    <t>温州顺锦逸柏酒店</t>
  </si>
  <si>
    <t>陈霖</t>
  </si>
  <si>
    <t>2021/3/27 17:27:05</t>
  </si>
  <si>
    <t>102584625898</t>
  </si>
  <si>
    <t>2036982</t>
  </si>
  <si>
    <t>上海茅台花园酒店</t>
  </si>
  <si>
    <t>古牧隆宏</t>
  </si>
  <si>
    <t>2021/3/27 17:21:45</t>
  </si>
  <si>
    <t>102584836389</t>
  </si>
  <si>
    <t>2036981</t>
  </si>
  <si>
    <t>如家酒店(天津滨海开发区三大街豪威大厦店)</t>
  </si>
  <si>
    <t>张洪亮</t>
  </si>
  <si>
    <t>2021/3/27 17:20:53</t>
  </si>
  <si>
    <t>102584590615</t>
  </si>
  <si>
    <t>2036978</t>
  </si>
  <si>
    <t>麗枫酒店(广州天河客运站地铁站店)</t>
  </si>
  <si>
    <t>张占刚,李国营</t>
  </si>
  <si>
    <t>758.00</t>
  </si>
  <si>
    <t>张占刚</t>
  </si>
  <si>
    <t>2021/3/27 17:20:07</t>
  </si>
  <si>
    <t>102584010546</t>
  </si>
  <si>
    <t>2036977</t>
  </si>
  <si>
    <t>威海缘梦岛智慧酒店</t>
  </si>
  <si>
    <t>陈雨杭</t>
  </si>
  <si>
    <t>2021/3/27 17:19:57</t>
  </si>
  <si>
    <t>102584346401</t>
  </si>
  <si>
    <t>2036976</t>
  </si>
  <si>
    <t>泰宁华大酒店</t>
  </si>
  <si>
    <t>江丽君</t>
  </si>
  <si>
    <t>2021/3/27 17:19:49</t>
  </si>
  <si>
    <t>102584822389</t>
  </si>
  <si>
    <t>2036975</t>
  </si>
  <si>
    <t>7天连锁酒店(泰州火车站中嘉店)</t>
  </si>
  <si>
    <t>伍青华</t>
  </si>
  <si>
    <t>2021/3/27 17:19:37</t>
  </si>
  <si>
    <t>102584992511</t>
  </si>
  <si>
    <t>2036974</t>
  </si>
  <si>
    <t>精途酒店(梧州丽港步行街店)</t>
  </si>
  <si>
    <t>张安</t>
  </si>
  <si>
    <t>2021/3/27 17:16:56</t>
  </si>
  <si>
    <t>102584295174</t>
  </si>
  <si>
    <t>2036973</t>
  </si>
  <si>
    <t>七色花主题客栈（坡子街店）</t>
  </si>
  <si>
    <t>杨焕杰</t>
  </si>
  <si>
    <t>2021/3/27 17:16:42</t>
  </si>
  <si>
    <t>102584778222</t>
  </si>
  <si>
    <t>2036972</t>
  </si>
  <si>
    <t>谢文强</t>
  </si>
  <si>
    <t>2021/3/27 17:16:36</t>
  </si>
  <si>
    <t>102584482511</t>
  </si>
  <si>
    <t>2036971</t>
  </si>
  <si>
    <t>万晶晶</t>
  </si>
  <si>
    <t>358.00</t>
  </si>
  <si>
    <t>2021/3/27 17:16:32</t>
  </si>
  <si>
    <t>102584884648</t>
  </si>
  <si>
    <t>2036968</t>
  </si>
  <si>
    <t>iu酒店（瑞丽南卯街店）</t>
  </si>
  <si>
    <t>张利</t>
  </si>
  <si>
    <t>2021/3/27 17:12:19</t>
  </si>
  <si>
    <t>102584102097</t>
  </si>
  <si>
    <t>2036967</t>
  </si>
  <si>
    <t>麗枫酒店(信宜福海大厦店)</t>
  </si>
  <si>
    <t>甘欣</t>
  </si>
  <si>
    <t>2021/3/27 17:09:37</t>
  </si>
  <si>
    <t>102584106013</t>
  </si>
  <si>
    <t>2036964</t>
  </si>
  <si>
    <t>潘卓凡,金莉莉</t>
  </si>
  <si>
    <t>594.00</t>
  </si>
  <si>
    <t>潘卓凡</t>
  </si>
  <si>
    <t>2021/3/27 17:07:33</t>
  </si>
  <si>
    <t>102584553364</t>
  </si>
  <si>
    <t>2036963</t>
  </si>
  <si>
    <t>锦江之星(呼和浩特新华大街人民会堂地铁站店)</t>
  </si>
  <si>
    <t>李金洋</t>
  </si>
  <si>
    <t>2021/3/27 17:07:23</t>
  </si>
  <si>
    <t>102584372305</t>
  </si>
  <si>
    <t>2036960</t>
  </si>
  <si>
    <t>海口易家快捷酒店</t>
  </si>
  <si>
    <t>王德林</t>
  </si>
  <si>
    <t>2021/3/27 17:02:54</t>
  </si>
  <si>
    <t>102584648781</t>
  </si>
  <si>
    <t>2036959</t>
  </si>
  <si>
    <t>宜宾凯悦金沙酒店</t>
  </si>
  <si>
    <t>何明峰</t>
  </si>
  <si>
    <t>2021/3/27 17:02:21</t>
  </si>
  <si>
    <t>102584018420</t>
  </si>
  <si>
    <t>2036956</t>
  </si>
  <si>
    <t>保定领裕酒店</t>
  </si>
  <si>
    <t>刘晶晶</t>
  </si>
  <si>
    <t>2021/3/27 17:01:16</t>
  </si>
  <si>
    <t>102584059058</t>
  </si>
  <si>
    <t>2036954</t>
  </si>
  <si>
    <t>2021/3/27 17:00:49</t>
  </si>
  <si>
    <t>102584682589</t>
  </si>
  <si>
    <t>2036950</t>
  </si>
  <si>
    <t>7天连锁酒店(郓城金河路店)</t>
  </si>
  <si>
    <t>曲东江</t>
  </si>
  <si>
    <t>2021/3/27 16:57:44</t>
  </si>
  <si>
    <t>102584292774</t>
  </si>
  <si>
    <t>2036948</t>
  </si>
  <si>
    <t>楚雄雨花石客栈</t>
  </si>
  <si>
    <t>杨红艳</t>
  </si>
  <si>
    <t>2021/3/27 16:57:18</t>
  </si>
  <si>
    <t>102584933226</t>
  </si>
  <si>
    <t>2036947</t>
  </si>
  <si>
    <t>格林豪泰商务酒店（沛县汽车站汤沐路店）</t>
  </si>
  <si>
    <t>赵延正</t>
  </si>
  <si>
    <t>2021/3/27 16:57:05</t>
  </si>
  <si>
    <t>102584589920</t>
  </si>
  <si>
    <t>2036943</t>
  </si>
  <si>
    <t>闫恩瑞</t>
  </si>
  <si>
    <t>2021/3/27 16:51:29</t>
  </si>
  <si>
    <t>102584724872</t>
  </si>
  <si>
    <t>2036942</t>
  </si>
  <si>
    <t>路庆军</t>
  </si>
  <si>
    <t>308.00</t>
  </si>
  <si>
    <t>2021/3/27 16:49:41</t>
  </si>
  <si>
    <t>102584091028</t>
  </si>
  <si>
    <t>2036941</t>
  </si>
  <si>
    <t>贵港罗马Art酒店</t>
  </si>
  <si>
    <t>粱德亮</t>
  </si>
  <si>
    <t>2021/3/27 16:47:47</t>
  </si>
  <si>
    <t>102584401679</t>
  </si>
  <si>
    <t>2036936</t>
  </si>
  <si>
    <t>郑州梦工厂影院酒店</t>
  </si>
  <si>
    <t>郭志远</t>
  </si>
  <si>
    <t>2021/3/27 16:43:31</t>
  </si>
  <si>
    <t>102584916589</t>
  </si>
  <si>
    <t>2036934</t>
  </si>
  <si>
    <t>周思宇</t>
  </si>
  <si>
    <t>2021/3/27 16:41:28</t>
  </si>
  <si>
    <t>102584602717</t>
  </si>
  <si>
    <t>2036933</t>
  </si>
  <si>
    <t>城市便捷酒店(南宁火车站店)</t>
  </si>
  <si>
    <t>梁意敏</t>
  </si>
  <si>
    <t>2021/3/27 16:41:27</t>
  </si>
  <si>
    <t>102584132166</t>
  </si>
  <si>
    <t>2036928</t>
  </si>
  <si>
    <t>2021/3/27 16:38:30</t>
  </si>
  <si>
    <t>102584893926</t>
  </si>
  <si>
    <t>2036927</t>
  </si>
  <si>
    <t>非繁·盛世精品酒店（嘉祥一中店）</t>
  </si>
  <si>
    <t>罗妍媛</t>
  </si>
  <si>
    <t>2021/3/27 16:38:12</t>
  </si>
  <si>
    <t>102584957867</t>
  </si>
  <si>
    <t>2036926</t>
  </si>
  <si>
    <t>珠海海星度假酒店</t>
  </si>
  <si>
    <t>赵小红</t>
  </si>
  <si>
    <t>1246.00</t>
  </si>
  <si>
    <t>2021/3/27 16:36:50</t>
  </si>
  <si>
    <t>102584925145</t>
  </si>
  <si>
    <t>2036924</t>
  </si>
  <si>
    <t>格林豪泰(北京首都机场新国展地铁站店)</t>
  </si>
  <si>
    <t>王云飞</t>
  </si>
  <si>
    <t>2021/3/27 16:34:00</t>
  </si>
  <si>
    <t>102584859655</t>
  </si>
  <si>
    <t>2036922</t>
  </si>
  <si>
    <t>天津盈轩酒店</t>
  </si>
  <si>
    <t>吴宗森</t>
  </si>
  <si>
    <t>2021/3/27 16:30:59</t>
  </si>
  <si>
    <t>102584580794</t>
  </si>
  <si>
    <t>2036918</t>
  </si>
  <si>
    <t>圣登悦民酒店(深圳横岗地铁站店)</t>
  </si>
  <si>
    <t>龙军</t>
  </si>
  <si>
    <t>2021/3/27 16:27:27</t>
  </si>
  <si>
    <t>102584190703</t>
  </si>
  <si>
    <t>2036917</t>
  </si>
  <si>
    <t>王定烟</t>
  </si>
  <si>
    <t>2021/3/27 16:26:44</t>
  </si>
  <si>
    <t>102584014676</t>
  </si>
  <si>
    <t>2036916</t>
  </si>
  <si>
    <t>如家酒店(北京万丰路店)</t>
  </si>
  <si>
    <t>宋文瑞</t>
  </si>
  <si>
    <t>2021/3/27 16:26:13</t>
  </si>
  <si>
    <t>102584140529</t>
  </si>
  <si>
    <t>2036906</t>
  </si>
  <si>
    <t>7天优品酒店(广州天河体育西路地铁站店)</t>
  </si>
  <si>
    <t>刘小伟</t>
  </si>
  <si>
    <t>2021/3/27 16:12:44</t>
  </si>
  <si>
    <t>102584303920</t>
  </si>
  <si>
    <t>2036903</t>
  </si>
  <si>
    <t>7天连锁酒店(佛山通济桥店)</t>
  </si>
  <si>
    <t>黄就</t>
  </si>
  <si>
    <t>81.00</t>
  </si>
  <si>
    <t>2021/3/27 16:10:16</t>
  </si>
  <si>
    <t>102584782871</t>
  </si>
  <si>
    <t>2036902</t>
  </si>
  <si>
    <t>海口红万里商务酒店</t>
  </si>
  <si>
    <t>李季南</t>
  </si>
  <si>
    <t>2021/3/27 16:08:15</t>
  </si>
  <si>
    <t>102584714525</t>
  </si>
  <si>
    <t>2036897</t>
  </si>
  <si>
    <t>格林豪泰(徐州西三环西苑店)</t>
  </si>
  <si>
    <t>董禄达</t>
  </si>
  <si>
    <t>2021/3/27 16:05:28</t>
  </si>
  <si>
    <t>102584314673</t>
  </si>
  <si>
    <t>2036895</t>
  </si>
  <si>
    <t>吴福良</t>
  </si>
  <si>
    <t>2021/3/27 16:00:55</t>
  </si>
  <si>
    <t>102584742021</t>
  </si>
  <si>
    <t>2036893</t>
  </si>
  <si>
    <t>2513酒店公寓（广州萝岗万达店）</t>
  </si>
  <si>
    <t>彭淑梅</t>
  </si>
  <si>
    <t>202.00</t>
  </si>
  <si>
    <t>2021/3/27 16:00:11</t>
  </si>
  <si>
    <t>102584301083</t>
  </si>
  <si>
    <t>2036892</t>
  </si>
  <si>
    <t>维也纳国际酒店(桂林万象城店)</t>
  </si>
  <si>
    <t>蒋作凯,卢嘉晶,张晶</t>
  </si>
  <si>
    <t>534.00</t>
  </si>
  <si>
    <t>蒋作凯</t>
  </si>
  <si>
    <t>2021/3/27 15:59:54</t>
  </si>
  <si>
    <t>102584768630</t>
  </si>
  <si>
    <t>2036887</t>
  </si>
  <si>
    <t>易佰连锁旅店（上海周浦小上海步行街店）</t>
  </si>
  <si>
    <t>张红飞</t>
  </si>
  <si>
    <t>2021/3/27 15:56:38</t>
  </si>
  <si>
    <t>102584016473</t>
  </si>
  <si>
    <t>2036886</t>
  </si>
  <si>
    <t>麗枫酒店(合肥火车站店)</t>
  </si>
  <si>
    <t>闫俊</t>
  </si>
  <si>
    <t>484.00</t>
  </si>
  <si>
    <t>2021/3/27 15:56:16</t>
  </si>
  <si>
    <t>102584325583</t>
  </si>
  <si>
    <t>2036884</t>
  </si>
  <si>
    <t>麗枫酒店(西安文景路店)</t>
  </si>
  <si>
    <t>张嘉蓓</t>
  </si>
  <si>
    <t>197.00</t>
  </si>
  <si>
    <t>2021/3/27 15:51:16</t>
  </si>
  <si>
    <t>102584884547</t>
  </si>
  <si>
    <t>2036882</t>
  </si>
  <si>
    <t>都江堰青城·天谷酒店</t>
  </si>
  <si>
    <t>付晓莉</t>
  </si>
  <si>
    <t>2021/3/27 15:50:14</t>
  </si>
  <si>
    <t>102584383738</t>
  </si>
  <si>
    <t>2036879</t>
  </si>
  <si>
    <t>尚客优连锁酒店(枣庄台儿庄古城游客入口店)</t>
  </si>
  <si>
    <t>刘源</t>
  </si>
  <si>
    <t>2021/3/27 15:46:58</t>
  </si>
  <si>
    <t>102584235575</t>
  </si>
  <si>
    <t>2036877</t>
  </si>
  <si>
    <t>格林豪泰快捷酒店（江宁万达广场店）</t>
  </si>
  <si>
    <t>尹张凯</t>
  </si>
  <si>
    <t>2021/3/27 15:45:53</t>
  </si>
  <si>
    <t>102584543721</t>
  </si>
  <si>
    <t>2036872</t>
  </si>
  <si>
    <t>麗枫酒店(重庆乐和乐都万达店)</t>
  </si>
  <si>
    <t>刁卓</t>
  </si>
  <si>
    <t>2021/3/27 15:43:43</t>
  </si>
  <si>
    <t>102584178128</t>
  </si>
  <si>
    <t>2036869</t>
  </si>
  <si>
    <t>张朋飞</t>
  </si>
  <si>
    <t>2021/3/27 15:41:48</t>
  </si>
  <si>
    <t>102584034659</t>
  </si>
  <si>
    <t>2036862</t>
  </si>
  <si>
    <t>北京湖苑山庄</t>
  </si>
  <si>
    <t>朱臣昌</t>
  </si>
  <si>
    <t>2021/3/27 15:33:49</t>
  </si>
  <si>
    <t>102584942673</t>
  </si>
  <si>
    <t>2036845</t>
  </si>
  <si>
    <t>旺辉闽航酒店（平潭岛龙凤头海滨度假区店）</t>
  </si>
  <si>
    <t>张晓华</t>
  </si>
  <si>
    <t>2021/3/27 15:16:36</t>
  </si>
  <si>
    <t>102584958430</t>
  </si>
  <si>
    <t>2036844</t>
  </si>
  <si>
    <t>桑杰本</t>
  </si>
  <si>
    <t>2021/3/27 15:16:29</t>
  </si>
  <si>
    <t>102584292791</t>
  </si>
  <si>
    <t>2036842</t>
  </si>
  <si>
    <t>黄志强</t>
  </si>
  <si>
    <t>2021/3/27 15:11:16</t>
  </si>
  <si>
    <t>102584025645</t>
  </si>
  <si>
    <t>2036839</t>
  </si>
  <si>
    <t>吴茂富</t>
  </si>
  <si>
    <t>2021/3/27 15:06:04</t>
  </si>
  <si>
    <t>102584032128</t>
  </si>
  <si>
    <t>2036838</t>
  </si>
  <si>
    <t>陈慧</t>
  </si>
  <si>
    <t>2021/3/27 15:06:03</t>
  </si>
  <si>
    <t>102584892406</t>
  </si>
  <si>
    <t>2036837</t>
  </si>
  <si>
    <t>泸州町谷酒店</t>
  </si>
  <si>
    <t>德吉拉措</t>
  </si>
  <si>
    <t>2021/3/27 15:05:49</t>
  </si>
  <si>
    <t>102584273233</t>
  </si>
  <si>
    <t>2036834</t>
  </si>
  <si>
    <t>格林豪泰(宿松龙门北路店)</t>
  </si>
  <si>
    <t>王晓</t>
  </si>
  <si>
    <t>2021/3/27 15:01:16</t>
  </si>
  <si>
    <t>102584749649</t>
  </si>
  <si>
    <t>2036831</t>
  </si>
  <si>
    <t>2021/3/27 14:59:27</t>
  </si>
  <si>
    <t>102584569451</t>
  </si>
  <si>
    <t>2036830</t>
  </si>
  <si>
    <t>格林青皮树酒店（宣城商之都店）</t>
  </si>
  <si>
    <t>阴兆刚</t>
  </si>
  <si>
    <t>2021/3/27 14:58:42</t>
  </si>
  <si>
    <t>102584560672</t>
  </si>
  <si>
    <t>2036827</t>
  </si>
  <si>
    <t>威尔曼精品酒店(沈阳陵西地铁站店)</t>
  </si>
  <si>
    <t>周扬</t>
  </si>
  <si>
    <t>2021/3/27 14:57:25</t>
  </si>
  <si>
    <t>102584566212</t>
  </si>
  <si>
    <t>2036825</t>
  </si>
  <si>
    <t>2021/3/27 14:56:10</t>
  </si>
  <si>
    <t>102584360715</t>
  </si>
  <si>
    <t>2036823</t>
  </si>
  <si>
    <t>麗枫酒店(舟山普陀店)</t>
  </si>
  <si>
    <t>牟宗莉</t>
  </si>
  <si>
    <t>2021/3/27 14:54:54</t>
  </si>
  <si>
    <t>102584717654</t>
  </si>
  <si>
    <t>2036822</t>
  </si>
  <si>
    <t>逸米酒店(广州火车站三元里店)</t>
  </si>
  <si>
    <t>邹婧</t>
  </si>
  <si>
    <t>2021/3/27 14:54:14</t>
  </si>
  <si>
    <t>102584122001</t>
  </si>
  <si>
    <t>2036821</t>
  </si>
  <si>
    <t>孙承秋</t>
  </si>
  <si>
    <t>2021/3/27 14:52:03</t>
  </si>
  <si>
    <t>102584194423</t>
  </si>
  <si>
    <t>2036815</t>
  </si>
  <si>
    <t>麗枫酒店(梅州江南鸿都店)</t>
  </si>
  <si>
    <t>林霓</t>
  </si>
  <si>
    <t>2021/3/27 14:46:49</t>
  </si>
  <si>
    <t>102584520171</t>
  </si>
  <si>
    <t>2036814</t>
  </si>
  <si>
    <t>王宇</t>
  </si>
  <si>
    <t>2021/3/27 14:46:45</t>
  </si>
  <si>
    <t>102584823367</t>
  </si>
  <si>
    <t>2036804</t>
  </si>
  <si>
    <t>维也纳酒店(深圳吉祥地铁站店)</t>
  </si>
  <si>
    <t>朱惠往</t>
  </si>
  <si>
    <t>317.00</t>
  </si>
  <si>
    <t>2021/3/27 14:28:20</t>
  </si>
  <si>
    <t>102584541842</t>
  </si>
  <si>
    <t>2036803</t>
  </si>
  <si>
    <t>格林豪泰(北京林萃路店)</t>
  </si>
  <si>
    <t>马晋敏</t>
  </si>
  <si>
    <t>310.00</t>
  </si>
  <si>
    <t>2021/3/27 14:26:00</t>
  </si>
  <si>
    <t>102584052587</t>
  </si>
  <si>
    <t>2036801</t>
  </si>
  <si>
    <t>格林豪泰商务酒店（定州火车站店）</t>
  </si>
  <si>
    <t>孟艳雷</t>
  </si>
  <si>
    <t>2021/3/27 14:21:52</t>
  </si>
  <si>
    <t>102584762026</t>
  </si>
  <si>
    <t>2036800</t>
  </si>
  <si>
    <t>格菲酒店(上饶高铁站店)</t>
  </si>
  <si>
    <t>林智慧</t>
  </si>
  <si>
    <t>2021/3/27 14:19:12</t>
  </si>
  <si>
    <t>102584032398</t>
  </si>
  <si>
    <t>2036793</t>
  </si>
  <si>
    <t>青年阳光连锁酒店（厦鼓码头东渡店）</t>
  </si>
  <si>
    <t>许毅</t>
  </si>
  <si>
    <t>2021/3/27 14:13:22</t>
  </si>
  <si>
    <t>102584436722</t>
  </si>
  <si>
    <t>2036792</t>
  </si>
  <si>
    <t>格林豪泰快捷酒店（天津黄河道广开地铁站店）</t>
  </si>
  <si>
    <t>丁宏</t>
  </si>
  <si>
    <t>278.00</t>
  </si>
  <si>
    <t>2021/3/27 14:13:14</t>
  </si>
  <si>
    <t>102584521680</t>
  </si>
  <si>
    <t>2036790</t>
  </si>
  <si>
    <t>格林豪泰(兰州西客站龚家湾理工大店)</t>
  </si>
  <si>
    <t>李斌</t>
  </si>
  <si>
    <t>191.00</t>
  </si>
  <si>
    <t>2021/3/27 14:11:39</t>
  </si>
  <si>
    <t>102584932398</t>
  </si>
  <si>
    <t>2036786</t>
  </si>
  <si>
    <t>2021/3/27 14:09:13</t>
  </si>
  <si>
    <t>102584930721</t>
  </si>
  <si>
    <t>2036785</t>
  </si>
  <si>
    <t>田东彬</t>
  </si>
  <si>
    <t>2021/3/27 14:08:56</t>
  </si>
  <si>
    <t>102584084381</t>
  </si>
  <si>
    <t>2036783</t>
  </si>
  <si>
    <t>李总</t>
  </si>
  <si>
    <t>2021/3/27 14:07:37</t>
  </si>
  <si>
    <t>102584641079</t>
  </si>
  <si>
    <t>2036781</t>
  </si>
  <si>
    <t>格林豪泰(天津大港石化路店)</t>
  </si>
  <si>
    <t>郁闰哲</t>
  </si>
  <si>
    <t>2021/3/27 14:05:35</t>
  </si>
  <si>
    <t>102584021079</t>
  </si>
  <si>
    <t>2036780</t>
  </si>
  <si>
    <t>7天优品酒店(洛阳牡丹广场店)</t>
  </si>
  <si>
    <t>何艳丽</t>
  </si>
  <si>
    <t>148.00</t>
  </si>
  <si>
    <t>2021/3/27 14:05:31</t>
  </si>
  <si>
    <t>102584538287</t>
  </si>
  <si>
    <t>2036778</t>
  </si>
  <si>
    <t>田文胜,田超</t>
  </si>
  <si>
    <t>田文胜</t>
  </si>
  <si>
    <t>2021/3/27 14:03:36</t>
  </si>
  <si>
    <t>102584069088</t>
  </si>
  <si>
    <t>2036775</t>
  </si>
  <si>
    <t>品翰酒店(重庆西站店）</t>
  </si>
  <si>
    <t>李其云,李代碧</t>
  </si>
  <si>
    <t>302.00</t>
  </si>
  <si>
    <t>李其云</t>
  </si>
  <si>
    <t>2021/3/27 14:02:29</t>
  </si>
  <si>
    <t>102584010818</t>
  </si>
  <si>
    <t>2036774</t>
  </si>
  <si>
    <t>格林豪泰商务酒店（徐州民主南路店）</t>
  </si>
  <si>
    <t>孙静</t>
  </si>
  <si>
    <t>93.00</t>
  </si>
  <si>
    <t>2021/3/27 14:02:09</t>
  </si>
  <si>
    <t>102584265856</t>
  </si>
  <si>
    <t>2036773</t>
  </si>
  <si>
    <t>张晋晰</t>
  </si>
  <si>
    <t>2021/3/27 14:02:01</t>
  </si>
  <si>
    <t>102584459755</t>
  </si>
  <si>
    <t>2036769</t>
  </si>
  <si>
    <t>麗枫酒店(自贡檀木林彩灯公园店)</t>
  </si>
  <si>
    <t>来燕</t>
  </si>
  <si>
    <t>441.00</t>
  </si>
  <si>
    <t>2021/3/27 13:56:30</t>
  </si>
  <si>
    <t>102584324092</t>
  </si>
  <si>
    <t>2036768</t>
  </si>
  <si>
    <t>韩子健</t>
  </si>
  <si>
    <t>2021/3/27 13:55:42</t>
  </si>
  <si>
    <t>102584652329</t>
  </si>
  <si>
    <t>2036765</t>
  </si>
  <si>
    <t>王国盛</t>
  </si>
  <si>
    <t>2021/3/27 13:53:08</t>
  </si>
  <si>
    <t>102584853296</t>
  </si>
  <si>
    <t>2036764</t>
  </si>
  <si>
    <t>杨洋洋</t>
  </si>
  <si>
    <t>83.00</t>
  </si>
  <si>
    <t>2021/3/27 13:52:16</t>
  </si>
  <si>
    <t>102584332407</t>
  </si>
  <si>
    <t>2036763</t>
  </si>
  <si>
    <t>格林豪泰酒店（海山大厦店）</t>
  </si>
  <si>
    <t>马振国</t>
  </si>
  <si>
    <t>2021/3/27 13:51:00</t>
  </si>
  <si>
    <t>102584105769</t>
  </si>
  <si>
    <t>2036756</t>
  </si>
  <si>
    <t>谭兴维,蔡本俊</t>
  </si>
  <si>
    <t>谭兴维</t>
  </si>
  <si>
    <t>2021/3/27 13:43:43</t>
  </si>
  <si>
    <t>102584501700</t>
  </si>
  <si>
    <t>2036747</t>
  </si>
  <si>
    <t>广州水涧头度假屋</t>
  </si>
  <si>
    <t>吴彩萍</t>
  </si>
  <si>
    <t>359.00</t>
  </si>
  <si>
    <t>2021/3/27 13:36:46</t>
  </si>
  <si>
    <t>102584257006</t>
  </si>
  <si>
    <t>2036746</t>
  </si>
  <si>
    <t>维度酒店(客村新港店)</t>
  </si>
  <si>
    <t>李培森</t>
  </si>
  <si>
    <t>793.00</t>
  </si>
  <si>
    <t>2021/3/27 13:36:37</t>
  </si>
  <si>
    <t>102584518797</t>
  </si>
  <si>
    <t>2036742</t>
  </si>
  <si>
    <t>东营九天假日酒店</t>
  </si>
  <si>
    <t>盖佳佳</t>
  </si>
  <si>
    <t>107.00</t>
  </si>
  <si>
    <t>2021/3/27 13:28:32</t>
  </si>
  <si>
    <t>102584604317</t>
  </si>
  <si>
    <t>2036740</t>
  </si>
  <si>
    <t>G+公寓(北京金茂府店)</t>
  </si>
  <si>
    <t>刘艳凤</t>
  </si>
  <si>
    <t>402.00</t>
  </si>
  <si>
    <t>2021/3/27 13:25:37</t>
  </si>
  <si>
    <t>102584031035</t>
  </si>
  <si>
    <t>2036738</t>
  </si>
  <si>
    <t>馮建輝</t>
  </si>
  <si>
    <t>726.00</t>
  </si>
  <si>
    <t>2021/3/27 13:23:21</t>
  </si>
  <si>
    <t>102584839822</t>
  </si>
  <si>
    <t>2036735</t>
  </si>
  <si>
    <t>江门新会圭峰大酒店</t>
  </si>
  <si>
    <t>李艳彤</t>
  </si>
  <si>
    <t>171.00</t>
  </si>
  <si>
    <t>2021/3/27 13:20:19</t>
  </si>
  <si>
    <t>102584935289</t>
  </si>
  <si>
    <t>2036733</t>
  </si>
  <si>
    <t>安宁蒂莲雅精品酒店</t>
  </si>
  <si>
    <t>陳文浩</t>
  </si>
  <si>
    <t>2021/3/27 13:17:24</t>
  </si>
  <si>
    <t>102584336304</t>
  </si>
  <si>
    <t>2036731</t>
  </si>
  <si>
    <t>2021/3/27 13:16:32</t>
  </si>
  <si>
    <t>102584861331</t>
  </si>
  <si>
    <t>2036725</t>
  </si>
  <si>
    <t>深圳左岸香舍</t>
  </si>
  <si>
    <t>罗文章</t>
  </si>
  <si>
    <t>2021/3/27 13:09:03</t>
  </si>
  <si>
    <t>102584458049</t>
  </si>
  <si>
    <t>2036723</t>
  </si>
  <si>
    <t>北京森林小憩酒店</t>
  </si>
  <si>
    <t>姚春明</t>
  </si>
  <si>
    <t>2021/3/27 13:03:07</t>
  </si>
  <si>
    <t>102584219177</t>
  </si>
  <si>
    <t>2036721</t>
  </si>
  <si>
    <t>春尚酒店(珠海拱北口岸步行街店)</t>
  </si>
  <si>
    <t>未忠延</t>
  </si>
  <si>
    <t>2021/3/27 12:59:43</t>
  </si>
  <si>
    <t>102584753948</t>
  </si>
  <si>
    <t>2036719</t>
  </si>
  <si>
    <t>玺宁酒店</t>
  </si>
  <si>
    <t>陈钊</t>
  </si>
  <si>
    <t>2021/3/27 12:57:58</t>
  </si>
  <si>
    <t>102584388563</t>
  </si>
  <si>
    <t>2036714</t>
  </si>
  <si>
    <t>格林豪泰商务酒店（古田城东街道店）</t>
  </si>
  <si>
    <t>吴天云</t>
  </si>
  <si>
    <t>2021/3/27 12:55:25</t>
  </si>
  <si>
    <t>102584178563</t>
  </si>
  <si>
    <t>2036713</t>
  </si>
  <si>
    <t>孙周燕,朱磊</t>
  </si>
  <si>
    <t>孙周燕</t>
  </si>
  <si>
    <t>2021/3/27 12:54:30</t>
  </si>
  <si>
    <t>102584759296</t>
  </si>
  <si>
    <t>2036707</t>
  </si>
  <si>
    <t>王勇越</t>
  </si>
  <si>
    <t>368.00</t>
  </si>
  <si>
    <t>2021/3/27 12:48:24</t>
  </si>
  <si>
    <t>102584512255</t>
  </si>
  <si>
    <t>2036706</t>
  </si>
  <si>
    <t>2021/3/27 12:47:38</t>
  </si>
  <si>
    <t>102584175218</t>
  </si>
  <si>
    <t>2036705</t>
  </si>
  <si>
    <t>格林豪泰酒店(宿州拂晓大道店)</t>
  </si>
  <si>
    <t>董国俊</t>
  </si>
  <si>
    <t>2021/3/27 12:47:03</t>
  </si>
  <si>
    <t>102584061006</t>
  </si>
  <si>
    <t>2036703</t>
  </si>
  <si>
    <t>湖南點栈公寓酒店</t>
  </si>
  <si>
    <t>肖翠,徐妍</t>
  </si>
  <si>
    <t>肖翠</t>
  </si>
  <si>
    <t>2021/3/27 12:46:14</t>
  </si>
  <si>
    <t>102584967389</t>
  </si>
  <si>
    <t>2036702</t>
  </si>
  <si>
    <t>刘明</t>
  </si>
  <si>
    <t>2021/3/27 12:44:55</t>
  </si>
  <si>
    <t>102584769779</t>
  </si>
  <si>
    <t>2036701</t>
  </si>
  <si>
    <t>麗枫酒店(海宁皮革城银泰店)</t>
  </si>
  <si>
    <t>都郡</t>
  </si>
  <si>
    <t>265.00</t>
  </si>
  <si>
    <t>2021/3/27 12:44:24</t>
  </si>
  <si>
    <t>102584585604</t>
  </si>
  <si>
    <t>2036698</t>
  </si>
  <si>
    <t>锦江之星(武汉吴家山经济开发区店)</t>
  </si>
  <si>
    <t>王胜杰</t>
  </si>
  <si>
    <t>2021/3/27 12:42:51</t>
  </si>
  <si>
    <t>102584864517</t>
  </si>
  <si>
    <t>2036697</t>
  </si>
  <si>
    <t>广州春泉酒店</t>
  </si>
  <si>
    <t>岳名浩</t>
  </si>
  <si>
    <t>2021/3/27 12:41:11</t>
  </si>
  <si>
    <t>102584657142</t>
  </si>
  <si>
    <t>2036694</t>
  </si>
  <si>
    <t>自贡天骄大酒店</t>
  </si>
  <si>
    <t>孙群,黄焱</t>
  </si>
  <si>
    <t>528.00</t>
  </si>
  <si>
    <t>孙群</t>
  </si>
  <si>
    <t>2021/3/27 12:39:27</t>
  </si>
  <si>
    <t>102584823623</t>
  </si>
  <si>
    <t>2036692</t>
  </si>
  <si>
    <t>王东龙</t>
  </si>
  <si>
    <t>2021/3/27 12:38:33</t>
  </si>
  <si>
    <t>102584105787</t>
  </si>
  <si>
    <t>2036685</t>
  </si>
  <si>
    <t>骏怡精选酒店（徐州西苑中路店）</t>
  </si>
  <si>
    <t>于昊</t>
  </si>
  <si>
    <t>2021/3/27 12:31:38</t>
  </si>
  <si>
    <t>102584138043</t>
  </si>
  <si>
    <t>2036683</t>
  </si>
  <si>
    <t>闫虹君</t>
  </si>
  <si>
    <t>2021/3/27 12:26:06</t>
  </si>
  <si>
    <t>102584387565</t>
  </si>
  <si>
    <t>2036682</t>
  </si>
  <si>
    <t>2021/3/27 12:25:30</t>
  </si>
  <si>
    <t>102584039229</t>
  </si>
  <si>
    <t>2036679</t>
  </si>
  <si>
    <t>凯成国际酒店</t>
  </si>
  <si>
    <t>余磊</t>
  </si>
  <si>
    <t>2021/3/27 12:23:01</t>
  </si>
  <si>
    <t>102584486065</t>
  </si>
  <si>
    <t>2036677</t>
  </si>
  <si>
    <t>格林豪泰智选酒店(杭州野生动物园店)</t>
  </si>
  <si>
    <t>周歆怡</t>
  </si>
  <si>
    <t>2021/3/27 12:22:49</t>
  </si>
  <si>
    <t>102584913197</t>
  </si>
  <si>
    <t>2036676</t>
  </si>
  <si>
    <t>7天连锁酒店(北京青年路地铁站大悦城店)</t>
  </si>
  <si>
    <t>董红雨</t>
  </si>
  <si>
    <t>2021/3/27 12:22:47</t>
  </si>
  <si>
    <t>102584920136</t>
  </si>
  <si>
    <t>2036674</t>
  </si>
  <si>
    <t>7天连锁酒店(临汾鼓楼东大街店)</t>
  </si>
  <si>
    <t>王凯东</t>
  </si>
  <si>
    <t>2021/3/27 12:22:42</t>
  </si>
  <si>
    <t>102584460136</t>
  </si>
  <si>
    <t>2036672</t>
  </si>
  <si>
    <t>乌鲁木齐非舍精品文化酒店</t>
  </si>
  <si>
    <t>王培键</t>
  </si>
  <si>
    <t>386.00</t>
  </si>
  <si>
    <t>2021/3/27 12:22:33</t>
  </si>
  <si>
    <t>102584857728</t>
  </si>
  <si>
    <t>2036670</t>
  </si>
  <si>
    <t>代金鹏</t>
  </si>
  <si>
    <t>2021/3/27 12:21:14</t>
  </si>
  <si>
    <t>102584497059</t>
  </si>
  <si>
    <t>2036669</t>
  </si>
  <si>
    <t>7天连锁酒店（贵阳清镇东门桥职教城店）</t>
  </si>
  <si>
    <t>周亚秋</t>
  </si>
  <si>
    <t>2021/3/27 12:21:05</t>
  </si>
  <si>
    <t>102584610227</t>
  </si>
  <si>
    <t>2036668</t>
  </si>
  <si>
    <t>普陀山静雅农家客栈</t>
  </si>
  <si>
    <t>顾静燕</t>
  </si>
  <si>
    <t>548.00</t>
  </si>
  <si>
    <t>2021/3/27 12:20:59</t>
  </si>
  <si>
    <t>102584199990</t>
  </si>
  <si>
    <t>2036667</t>
  </si>
  <si>
    <t>谢美萍</t>
  </si>
  <si>
    <t>2021/3/27 12:16:05</t>
  </si>
  <si>
    <t>102584950991</t>
  </si>
  <si>
    <t>2036664</t>
  </si>
  <si>
    <t>三亚西岛小康别苑高端度假屋</t>
  </si>
  <si>
    <t>王洪芬</t>
  </si>
  <si>
    <t>2021/3/27 12:13:55</t>
  </si>
  <si>
    <t>102584691309</t>
  </si>
  <si>
    <t>2036660</t>
  </si>
  <si>
    <t>Zsmart智尚酒店(杭州钱江新城店)</t>
  </si>
  <si>
    <t>李雄</t>
  </si>
  <si>
    <t>177.00</t>
  </si>
  <si>
    <t>2021/3/27 12:08:57</t>
  </si>
  <si>
    <t>102584419386</t>
  </si>
  <si>
    <t>2036659</t>
  </si>
  <si>
    <t>上海恒佳宾馆</t>
  </si>
  <si>
    <t>马国祥</t>
  </si>
  <si>
    <t>2021/3/27 12:08:34</t>
  </si>
  <si>
    <t>102584695323</t>
  </si>
  <si>
    <t>2036650</t>
  </si>
  <si>
    <t>北京欣怡酒店</t>
  </si>
  <si>
    <t>陈文思</t>
  </si>
  <si>
    <t>2021/3/27 11:59:22</t>
  </si>
  <si>
    <t>102584119885</t>
  </si>
  <si>
    <t>2036649</t>
  </si>
  <si>
    <t>潘卓凡,徐国华</t>
  </si>
  <si>
    <t>2021/3/27 11:59:04</t>
  </si>
  <si>
    <t>102584853193</t>
  </si>
  <si>
    <t>2036646</t>
  </si>
  <si>
    <t>7天连锁酒店（长沙五一大道迎宾路口地铁站店）</t>
  </si>
  <si>
    <t>郑丽琴</t>
  </si>
  <si>
    <t>2021/3/27 11:55:52</t>
  </si>
  <si>
    <t>102584952078</t>
  </si>
  <si>
    <t>2036640</t>
  </si>
  <si>
    <t>7天优品酒店（锦州站前店）</t>
  </si>
  <si>
    <t>王浩东</t>
  </si>
  <si>
    <t>2021/3/27 11:49:28</t>
  </si>
  <si>
    <t>102584707590</t>
  </si>
  <si>
    <t>2036639</t>
  </si>
  <si>
    <t>尚客优快捷酒店（无锡永乐路店）</t>
  </si>
  <si>
    <t>但浪</t>
  </si>
  <si>
    <t>2021/3/27 11:46:23</t>
  </si>
  <si>
    <t>102584063652</t>
  </si>
  <si>
    <t>2036638</t>
  </si>
  <si>
    <t>成都红景地精品酒店（金牛万达店）</t>
  </si>
  <si>
    <t>王莹</t>
  </si>
  <si>
    <t>2021/3/27 11:45:45</t>
  </si>
  <si>
    <t>102584390359</t>
  </si>
  <si>
    <t>2036637</t>
  </si>
  <si>
    <t>汪裕涵</t>
  </si>
  <si>
    <t>2021/3/27 11:45:13</t>
  </si>
  <si>
    <t>102584946216</t>
  </si>
  <si>
    <t>2036636</t>
  </si>
  <si>
    <t>丽橙酒店(长阳清江画廊店)</t>
  </si>
  <si>
    <t>李静平</t>
  </si>
  <si>
    <t>2021/3/27 11:44:29</t>
  </si>
  <si>
    <t>102584010822</t>
  </si>
  <si>
    <t>2036635</t>
  </si>
  <si>
    <t>贝壳酒店(上海金山城市沙滩店)</t>
  </si>
  <si>
    <t>王兵团</t>
  </si>
  <si>
    <t>2021/3/27 11:42:04</t>
  </si>
  <si>
    <t>102584365922</t>
  </si>
  <si>
    <t>2036634</t>
  </si>
  <si>
    <t>厦门唯诚酒店</t>
  </si>
  <si>
    <t>虞澳明</t>
  </si>
  <si>
    <t>2021/3/27 11:39:43</t>
  </si>
  <si>
    <t>102584878854</t>
  </si>
  <si>
    <t>2036633</t>
  </si>
  <si>
    <t>2021/3/27 11:39:21</t>
  </si>
  <si>
    <t>102584803469</t>
  </si>
  <si>
    <t>2036630</t>
  </si>
  <si>
    <t>7天连锁酒店(赣州开发区客家大道店)</t>
  </si>
  <si>
    <t>陈艺升</t>
  </si>
  <si>
    <t>2021/3/27 11:33:02</t>
  </si>
  <si>
    <t>102584631007</t>
  </si>
  <si>
    <t>2036627</t>
  </si>
  <si>
    <t>格林豪泰商务酒店（日照烟台路店）</t>
  </si>
  <si>
    <t>姜炫宇</t>
  </si>
  <si>
    <t>2021/3/27 11:23:48</t>
  </si>
  <si>
    <t>102584183862</t>
  </si>
  <si>
    <t>2036623</t>
  </si>
  <si>
    <t>马得良</t>
  </si>
  <si>
    <t>2021/3/27 11:14:11</t>
  </si>
  <si>
    <t>102584655426</t>
  </si>
  <si>
    <t>2036616</t>
  </si>
  <si>
    <t>长泰半月山温泉酒店</t>
  </si>
  <si>
    <t>1562.00</t>
  </si>
  <si>
    <t>2021/3/27 11:01:12</t>
  </si>
  <si>
    <t>102584050294</t>
  </si>
  <si>
    <t>2036613</t>
  </si>
  <si>
    <t>白茹</t>
  </si>
  <si>
    <t>2021/3/27 10:56:06</t>
  </si>
  <si>
    <t>102584646268</t>
  </si>
  <si>
    <t>2036612</t>
  </si>
  <si>
    <t>重庆龙兴大酒店</t>
  </si>
  <si>
    <t>李欢</t>
  </si>
  <si>
    <t>725.00</t>
  </si>
  <si>
    <t>2021/3/27 10:55:17</t>
  </si>
  <si>
    <t>102584486959</t>
  </si>
  <si>
    <t>2036609</t>
  </si>
  <si>
    <t>格林豪泰(无锡发展大厦店)</t>
  </si>
  <si>
    <t>王欢欢</t>
  </si>
  <si>
    <t>2021/3/27 10:53:14</t>
  </si>
  <si>
    <t>102584220752</t>
  </si>
  <si>
    <t>2036608</t>
  </si>
  <si>
    <t>广州南国会·1站酒店</t>
  </si>
  <si>
    <t>夏伟球</t>
  </si>
  <si>
    <t>378.00</t>
  </si>
  <si>
    <t>2021/3/27 10:50:43</t>
  </si>
  <si>
    <t>102584511632</t>
  </si>
  <si>
    <t>2036607</t>
  </si>
  <si>
    <t>临汾东苑酒店</t>
  </si>
  <si>
    <t>郭骁辉</t>
  </si>
  <si>
    <t>2021/3/27 10:50:32</t>
  </si>
  <si>
    <t>102584125013</t>
  </si>
  <si>
    <t>2036605</t>
  </si>
  <si>
    <t>栾明强</t>
  </si>
  <si>
    <t>2021/3/27 10:49:31</t>
  </si>
  <si>
    <t>102584499799</t>
  </si>
  <si>
    <t>2036604</t>
  </si>
  <si>
    <t>格林豪泰(宁波火车站北广场店)</t>
  </si>
  <si>
    <t>卢铭洋</t>
  </si>
  <si>
    <t>2021/3/27 10:49:29</t>
  </si>
  <si>
    <t>102584443053</t>
  </si>
  <si>
    <t>2036599</t>
  </si>
  <si>
    <t>天津鑫淼旅馆</t>
  </si>
  <si>
    <t>马建辉</t>
  </si>
  <si>
    <t>2021/3/27 10:43:24</t>
  </si>
  <si>
    <t>102584015905</t>
  </si>
  <si>
    <t>2036596</t>
  </si>
  <si>
    <t>武汉佳阳曼邦精品酒店</t>
  </si>
  <si>
    <t>张立成</t>
  </si>
  <si>
    <t>2021/3/27 10:37:34</t>
  </si>
  <si>
    <t>102584918453</t>
  </si>
  <si>
    <t>2036594</t>
  </si>
  <si>
    <t>7天连锁酒店(广州世贸中心店)</t>
  </si>
  <si>
    <t>侯发</t>
  </si>
  <si>
    <t>2021/3/27 10:28:30</t>
  </si>
  <si>
    <t>102584553006</t>
  </si>
  <si>
    <t>2036589</t>
  </si>
  <si>
    <t>丽橙酒店·趣(宜昌枝江妙尚广场店)</t>
  </si>
  <si>
    <t>贺桥桥</t>
  </si>
  <si>
    <t>2021/3/27 10:14:38</t>
  </si>
  <si>
    <t>102584847388</t>
  </si>
  <si>
    <t>2036582</t>
  </si>
  <si>
    <t>曹克慧</t>
  </si>
  <si>
    <t>2021/3/27 10:13:10</t>
  </si>
  <si>
    <t>102584071698</t>
  </si>
  <si>
    <t>2036580</t>
  </si>
  <si>
    <t>如家酒店(上海打浦桥店)</t>
  </si>
  <si>
    <t>陈伟伟</t>
  </si>
  <si>
    <t>2021/3/27 10:10:19</t>
  </si>
  <si>
    <t>102584170337</t>
  </si>
  <si>
    <t>2036578</t>
  </si>
  <si>
    <t>格林豪泰(北京长阳加州水郡店)</t>
  </si>
  <si>
    <t>倪晓辉</t>
  </si>
  <si>
    <t>2021/3/27 10:07:09</t>
  </si>
  <si>
    <t>102584501698</t>
  </si>
  <si>
    <t>2036576</t>
  </si>
  <si>
    <t>张润龙</t>
  </si>
  <si>
    <t>2021/3/27 10:06:01</t>
  </si>
  <si>
    <t>102584285037</t>
  </si>
  <si>
    <t>2036575</t>
  </si>
  <si>
    <t>石家庄天滋精品酒店</t>
  </si>
  <si>
    <t>林志耀</t>
  </si>
  <si>
    <t>380.00</t>
  </si>
  <si>
    <t>2021/3/27 10:03:37</t>
  </si>
  <si>
    <t>102584162813</t>
  </si>
  <si>
    <t>2036573</t>
  </si>
  <si>
    <t>美领宾馆(广州猎德地铁站店)</t>
  </si>
  <si>
    <t>王大远</t>
  </si>
  <si>
    <t>305.00</t>
  </si>
  <si>
    <t>2021/3/27 9:59:29</t>
  </si>
  <si>
    <t>102584379188</t>
  </si>
  <si>
    <t>2036572</t>
  </si>
  <si>
    <t>上海暖心公寓</t>
  </si>
  <si>
    <t>陈柳</t>
  </si>
  <si>
    <t>424.00</t>
  </si>
  <si>
    <t>2021/3/27 9:57:57</t>
  </si>
  <si>
    <t>102584140207</t>
  </si>
  <si>
    <t>2036570</t>
  </si>
  <si>
    <t>永利活禅酒店(横店梦幻谷店)</t>
  </si>
  <si>
    <t>陈青青</t>
  </si>
  <si>
    <t>2021/3/27 9:57:02</t>
  </si>
  <si>
    <t>102584878565</t>
  </si>
  <si>
    <t>2036569</t>
  </si>
  <si>
    <t>陈应豪</t>
  </si>
  <si>
    <t>2021/3/27 9:55:52</t>
  </si>
  <si>
    <t>102584317420</t>
  </si>
  <si>
    <t>2036568</t>
  </si>
  <si>
    <t>重庆富力艾美酒店</t>
  </si>
  <si>
    <t>王鼎</t>
  </si>
  <si>
    <t>515.00</t>
  </si>
  <si>
    <t>2021/3/27 9:54:59</t>
  </si>
  <si>
    <t>102584373830</t>
  </si>
  <si>
    <t>2036566</t>
  </si>
  <si>
    <t>上海美踪酒店</t>
  </si>
  <si>
    <t>秦玉琴</t>
  </si>
  <si>
    <t>2021/3/27 9:51:21</t>
  </si>
  <si>
    <t>102584166726</t>
  </si>
  <si>
    <t>2036560</t>
  </si>
  <si>
    <t>锦江之星(天津长江道店)</t>
  </si>
  <si>
    <t>刘霖</t>
  </si>
  <si>
    <t>2021/3/27 9:41:49</t>
  </si>
  <si>
    <t>102584830727</t>
  </si>
  <si>
    <t>2036559</t>
  </si>
  <si>
    <t>格林豪泰(苏州市工业园区星龙街店)</t>
  </si>
  <si>
    <t>张海洋</t>
  </si>
  <si>
    <t>2021/3/27 9:41:43</t>
  </si>
  <si>
    <t>102584721308</t>
  </si>
  <si>
    <t>2036553</t>
  </si>
  <si>
    <t>唐洋洋,唐君</t>
  </si>
  <si>
    <t>362.00</t>
  </si>
  <si>
    <t>唐洋洋</t>
  </si>
  <si>
    <t>2021/3/27 9:35:01</t>
  </si>
  <si>
    <t>102584102875</t>
  </si>
  <si>
    <t>2036551</t>
  </si>
  <si>
    <t>格林豪泰(苏州火车站虎丘店)</t>
  </si>
  <si>
    <t>2021/3/27 9:30:08</t>
  </si>
  <si>
    <t>102584727720</t>
  </si>
  <si>
    <t>2036547</t>
  </si>
  <si>
    <t>麗枫酒店(襄阳天元四季城店)</t>
  </si>
  <si>
    <t>张进</t>
  </si>
  <si>
    <t>2021/3/27 9:25:16</t>
  </si>
  <si>
    <t>102584406161</t>
  </si>
  <si>
    <t>2036546</t>
  </si>
  <si>
    <t>莆田名嘉商务酒店</t>
  </si>
  <si>
    <t>郑伟斌</t>
  </si>
  <si>
    <t>2021/3/27 9:24:09</t>
  </si>
  <si>
    <t>102584837984</t>
  </si>
  <si>
    <t>2036544</t>
  </si>
  <si>
    <t>2021/3/27 9:23:12</t>
  </si>
  <si>
    <t>102584831308</t>
  </si>
  <si>
    <t>2036539</t>
  </si>
  <si>
    <t>2021/3/27 9:19:53</t>
  </si>
  <si>
    <t>102584220558</t>
  </si>
  <si>
    <t>2036538</t>
  </si>
  <si>
    <t>苗培人</t>
  </si>
  <si>
    <t>2021/3/27 9:17:22</t>
  </si>
  <si>
    <t>102584486010</t>
  </si>
  <si>
    <t>2036530</t>
  </si>
  <si>
    <t>格林豪泰智选酒店(无锡中桥店)</t>
  </si>
  <si>
    <t>宁静</t>
  </si>
  <si>
    <t>313.00</t>
  </si>
  <si>
    <t>2021/3/27 9:02:13</t>
  </si>
  <si>
    <t>102584687183</t>
  </si>
  <si>
    <t>2036529</t>
  </si>
  <si>
    <t>乐尚悦途国际公寓(珠海海洋王国店)</t>
  </si>
  <si>
    <t>胡灵</t>
  </si>
  <si>
    <t>2021/3/27 9:01:57</t>
  </si>
  <si>
    <t>102584534972</t>
  </si>
  <si>
    <t>2036525</t>
  </si>
  <si>
    <t>西安W酒店</t>
  </si>
  <si>
    <t>于宏伟</t>
  </si>
  <si>
    <t>1203.00</t>
  </si>
  <si>
    <t>2021/3/27 8:50:00</t>
  </si>
  <si>
    <t>102584911335</t>
  </si>
  <si>
    <t>2036521</t>
  </si>
  <si>
    <t>2021/3/27 8:42:33</t>
  </si>
  <si>
    <t>102584393591</t>
  </si>
  <si>
    <t>2036520</t>
  </si>
  <si>
    <t>派酒店(沧州肃宁东洲路店)</t>
  </si>
  <si>
    <t>黄凤嫣,庞爱国</t>
  </si>
  <si>
    <t>黄凤嫣</t>
  </si>
  <si>
    <t>2021/3/27 8:42:16</t>
  </si>
  <si>
    <t>102584555337</t>
  </si>
  <si>
    <t>2036518</t>
  </si>
  <si>
    <t>齐河欧乐堡骑士度假酒店</t>
  </si>
  <si>
    <t>秦翔</t>
  </si>
  <si>
    <t>643.00</t>
  </si>
  <si>
    <t>2021/3/27 8:41:23</t>
  </si>
  <si>
    <t>102584026919</t>
  </si>
  <si>
    <t>2036514</t>
  </si>
  <si>
    <t>2021/3/27 8:36:31</t>
  </si>
  <si>
    <t>102584041904</t>
  </si>
  <si>
    <t>2036512</t>
  </si>
  <si>
    <t>翁丽芳</t>
  </si>
  <si>
    <t>2021/3/27 8:31:43</t>
  </si>
  <si>
    <t>102584419349</t>
  </si>
  <si>
    <t>2036511</t>
  </si>
  <si>
    <t>何太强</t>
  </si>
  <si>
    <t>2021/3/27 8:30:48</t>
  </si>
  <si>
    <t>102584386854</t>
  </si>
  <si>
    <t>2036510</t>
  </si>
  <si>
    <t>王志强</t>
  </si>
  <si>
    <t>2021/3/27 8:28:28</t>
  </si>
  <si>
    <t>102584979891</t>
  </si>
  <si>
    <t>2036509</t>
  </si>
  <si>
    <t>麗枫酒店(琼海博鳌店)</t>
  </si>
  <si>
    <t>耿玉玲</t>
  </si>
  <si>
    <t>2021/3/27 8:27:48</t>
  </si>
  <si>
    <t>102584861904</t>
  </si>
  <si>
    <t>2036506</t>
  </si>
  <si>
    <t>布丁酒店(上海松江大学城广富林欢乐谷店)</t>
  </si>
  <si>
    <t>郭晨钟</t>
  </si>
  <si>
    <t>2021/3/27 8:11:05</t>
  </si>
  <si>
    <t>102584258435</t>
  </si>
  <si>
    <t>2036504</t>
  </si>
  <si>
    <t>张旭东</t>
  </si>
  <si>
    <t>2021/3/27 8:09:31</t>
  </si>
  <si>
    <t>102584088258</t>
  </si>
  <si>
    <t>2036501</t>
  </si>
  <si>
    <t>三门峡棕榈精品酒店</t>
  </si>
  <si>
    <t>张梅英苗成林</t>
  </si>
  <si>
    <t>2021/3/27 8:02:47</t>
  </si>
  <si>
    <t>102584800358</t>
  </si>
  <si>
    <t>2036499</t>
  </si>
  <si>
    <t>驿源时尚宾馆</t>
  </si>
  <si>
    <t>刘昭长</t>
  </si>
  <si>
    <t>2021/3/27 7:59:14</t>
  </si>
  <si>
    <t>102584346217</t>
  </si>
  <si>
    <t>2036498</t>
  </si>
  <si>
    <t>温岭凌霄国际饭店</t>
  </si>
  <si>
    <t>蔡建国</t>
  </si>
  <si>
    <t>2021/3/27 7:55:41</t>
  </si>
  <si>
    <t>102584660536</t>
  </si>
  <si>
    <t>2036496</t>
  </si>
  <si>
    <t>冯洋洋</t>
  </si>
  <si>
    <t>2021/3/27 7:53:31</t>
  </si>
  <si>
    <t>102584168435</t>
  </si>
  <si>
    <t>2036490</t>
  </si>
  <si>
    <t>速8酒店(临夏中心广场店)</t>
  </si>
  <si>
    <t>王祥</t>
  </si>
  <si>
    <t>2021/3/27 7:47:01</t>
  </si>
  <si>
    <t>102584228361</t>
  </si>
  <si>
    <t>2036489</t>
  </si>
  <si>
    <t>格林豪泰快捷酒店（淮安金湖西路八四广场店）</t>
  </si>
  <si>
    <t>周润泉</t>
  </si>
  <si>
    <t>2021/3/27 7:43:53</t>
  </si>
  <si>
    <t>102584576601</t>
  </si>
  <si>
    <t>2036488</t>
  </si>
  <si>
    <t>锦玥大酒店(广州机场路黄石店)</t>
  </si>
  <si>
    <t>刘晓莉</t>
  </si>
  <si>
    <t>2021/3/27 7:37:37</t>
  </si>
  <si>
    <t>102584295710</t>
  </si>
  <si>
    <t>2036485</t>
  </si>
  <si>
    <t>嵩明锦和酒店</t>
  </si>
  <si>
    <t>付涛</t>
  </si>
  <si>
    <t>2021/3/27 7:33:40</t>
  </si>
  <si>
    <t>102584749473</t>
  </si>
  <si>
    <t>2036483</t>
  </si>
  <si>
    <t>厦门杏林湾大酒店</t>
  </si>
  <si>
    <t>王臻</t>
  </si>
  <si>
    <t>2021/3/27 7:32:30</t>
  </si>
  <si>
    <t>102584255866</t>
  </si>
  <si>
    <t>2036481</t>
  </si>
  <si>
    <t>7天酒店·衡阳火车站广场店</t>
  </si>
  <si>
    <t>谢莹莹</t>
  </si>
  <si>
    <t>2021/3/27 7:04:27</t>
  </si>
  <si>
    <t>102584276909</t>
  </si>
  <si>
    <t>2036480</t>
  </si>
  <si>
    <t>杨俭</t>
  </si>
  <si>
    <t>2021/3/27 7:04:03</t>
  </si>
  <si>
    <t>102584030603</t>
  </si>
  <si>
    <t>2036476</t>
  </si>
  <si>
    <t>王兴</t>
  </si>
  <si>
    <t>2021/3/27 6:37:31</t>
  </si>
  <si>
    <t>102584012560</t>
  </si>
  <si>
    <t>2036466</t>
  </si>
  <si>
    <t>武汉鑫地源宾馆</t>
  </si>
  <si>
    <t>石源嵩</t>
  </si>
  <si>
    <t>2021/3/27 5:52:55</t>
  </si>
  <si>
    <t>102584929039</t>
  </si>
  <si>
    <t>2036456</t>
  </si>
  <si>
    <t>惠州双月湾檀悦都喜天丽度假酒店</t>
  </si>
  <si>
    <t>许建辉</t>
  </si>
  <si>
    <t>1955.00</t>
  </si>
  <si>
    <t>2021/3/27 4:40:39</t>
  </si>
  <si>
    <t>102584823853</t>
  </si>
  <si>
    <t>2036450</t>
  </si>
  <si>
    <t>张旗贵</t>
  </si>
  <si>
    <t>2021/3/27 3:32:17</t>
  </si>
  <si>
    <t>102584833206</t>
  </si>
  <si>
    <t>2036448</t>
  </si>
  <si>
    <t>维也纳国际酒店(西安高新科技路店)</t>
  </si>
  <si>
    <t>陈兆波</t>
  </si>
  <si>
    <t>2021/3/27 3:20:59</t>
  </si>
  <si>
    <t>102583782551</t>
  </si>
  <si>
    <t>2036173</t>
  </si>
  <si>
    <t>麗枫酒店(惠州东江店)</t>
  </si>
  <si>
    <t>段平祥</t>
  </si>
  <si>
    <t>2021-03-26</t>
  </si>
  <si>
    <t>2021/3/26 20:30:11</t>
  </si>
  <si>
    <t>102583438329</t>
  </si>
  <si>
    <t>2036166</t>
  </si>
  <si>
    <t>茂县成祥国际假日酒店</t>
  </si>
  <si>
    <t>许雯雯</t>
  </si>
  <si>
    <t>2021/3/26 20:25:52</t>
  </si>
  <si>
    <t>102583797224</t>
  </si>
  <si>
    <t>2036164</t>
  </si>
  <si>
    <t>岳沅臻</t>
  </si>
  <si>
    <t>2021/3/26 20:25:31</t>
  </si>
  <si>
    <t>102583823897</t>
  </si>
  <si>
    <t>2036162</t>
  </si>
  <si>
    <t>南通江海大酒店</t>
  </si>
  <si>
    <t>宁大伟</t>
  </si>
  <si>
    <t>2021/3/26 20:23:57</t>
  </si>
  <si>
    <t>102583400043</t>
  </si>
  <si>
    <t>2036159</t>
  </si>
  <si>
    <t>嘉兴秀园商务宾馆</t>
  </si>
  <si>
    <t>陈星琦</t>
  </si>
  <si>
    <t>297.00</t>
  </si>
  <si>
    <t>2021/3/26 20:22:41</t>
  </si>
  <si>
    <t>102583587647</t>
  </si>
  <si>
    <t>2036156</t>
  </si>
  <si>
    <t>维也纳国际酒店(佛山乐从中心店)</t>
  </si>
  <si>
    <t>樊劲辉</t>
  </si>
  <si>
    <t>2021/3/26 20:22:16</t>
  </si>
  <si>
    <t>102583912586</t>
  </si>
  <si>
    <t>2036153</t>
  </si>
  <si>
    <t>麗枫酒店(北京广安门大观园店)</t>
  </si>
  <si>
    <t>李明涛</t>
  </si>
  <si>
    <t>2021/3/26 20:18:07</t>
  </si>
  <si>
    <t>102583520002</t>
  </si>
  <si>
    <t>2036149</t>
  </si>
  <si>
    <t>黄净</t>
  </si>
  <si>
    <t>491.00</t>
  </si>
  <si>
    <t>2021/3/26 20:17:25</t>
  </si>
  <si>
    <t>102583139124</t>
  </si>
  <si>
    <t>2036147</t>
  </si>
  <si>
    <t>李敏</t>
  </si>
  <si>
    <t>2021/3/26 20:16:18</t>
  </si>
  <si>
    <t>102583319241</t>
  </si>
  <si>
    <t>2036144</t>
  </si>
  <si>
    <t>张融健</t>
  </si>
  <si>
    <t>2021/3/26 20:15:42</t>
  </si>
  <si>
    <t>102583294022</t>
  </si>
  <si>
    <t>2036142</t>
  </si>
  <si>
    <t>锦江之星品尚(绍兴鲁迅故里银泰城店)</t>
  </si>
  <si>
    <t>王人骏</t>
  </si>
  <si>
    <t>2021/3/26 20:14:55</t>
  </si>
  <si>
    <t>102583689626</t>
  </si>
  <si>
    <t>2036140</t>
  </si>
  <si>
    <t>维也纳国际酒店(遵义海尔大道店)</t>
  </si>
  <si>
    <t>陆昌帅</t>
  </si>
  <si>
    <t>2021/3/26 20:14:42</t>
  </si>
  <si>
    <t>102583477911</t>
  </si>
  <si>
    <t>2036132</t>
  </si>
  <si>
    <t>梁敬</t>
  </si>
  <si>
    <t>2021/3/26 20:10:45</t>
  </si>
  <si>
    <t>102583838761</t>
  </si>
  <si>
    <t>2036121</t>
  </si>
  <si>
    <t>广州骏宇酒店</t>
  </si>
  <si>
    <t>寿维栋</t>
  </si>
  <si>
    <t>2021/3/26 20:03:08</t>
  </si>
  <si>
    <t>102583170505</t>
  </si>
  <si>
    <t>2036116</t>
  </si>
  <si>
    <t>城市便捷酒店(成都龙泉驿家乐福店)</t>
  </si>
  <si>
    <t>李冰焰</t>
  </si>
  <si>
    <t>2021/3/26 20:00:17</t>
  </si>
  <si>
    <t>102583090127</t>
  </si>
  <si>
    <t>2036109</t>
  </si>
  <si>
    <t>香榭尚品公寓</t>
  </si>
  <si>
    <t>赵诗语</t>
  </si>
  <si>
    <t>2021/3/26 19:57:19</t>
  </si>
  <si>
    <t>102583543170</t>
  </si>
  <si>
    <t>2036106</t>
  </si>
  <si>
    <t>黄瀚,梁晓英</t>
  </si>
  <si>
    <t>黄瀚</t>
  </si>
  <si>
    <t>2021/3/26 19:56:30</t>
  </si>
  <si>
    <t>102583792258</t>
  </si>
  <si>
    <t>2036104</t>
  </si>
  <si>
    <t>7天连锁酒店(北京亦庄开发区科创三街店)</t>
  </si>
  <si>
    <t>闫琼</t>
  </si>
  <si>
    <t>2021/3/26 19:55:09</t>
  </si>
  <si>
    <t>102583036805</t>
  </si>
  <si>
    <t>2036102</t>
  </si>
  <si>
    <t>IU酒店(天津机场空港经济区店)</t>
  </si>
  <si>
    <t>夏伟业</t>
  </si>
  <si>
    <t>2021/3/26 19:55:03</t>
  </si>
  <si>
    <t>102583752253</t>
  </si>
  <si>
    <t>2036099</t>
  </si>
  <si>
    <t>广州汇华希尔顿逸林酒店</t>
  </si>
  <si>
    <t>罗英杰</t>
  </si>
  <si>
    <t>694.00</t>
  </si>
  <si>
    <t>2021/3/26 19:52:44</t>
  </si>
  <si>
    <t>102583170082</t>
  </si>
  <si>
    <t>2036092</t>
  </si>
  <si>
    <t>长沙景江酒店公寓</t>
  </si>
  <si>
    <t>刘翔</t>
  </si>
  <si>
    <t>2021/3/26 19:49:39</t>
  </si>
  <si>
    <t>102583804603</t>
  </si>
  <si>
    <t>2036091</t>
  </si>
  <si>
    <t>维也纳3好酒店(东莞汇丰国际店)</t>
  </si>
  <si>
    <t>舒剑龙</t>
  </si>
  <si>
    <t>2021/3/26 19:49:31</t>
  </si>
  <si>
    <t>102583759634</t>
  </si>
  <si>
    <t>2036090</t>
  </si>
  <si>
    <t>7天优品Premium·重庆江北国际机场T3航站楼店</t>
  </si>
  <si>
    <t>李宗华</t>
  </si>
  <si>
    <t>2021/3/26 19:48:38</t>
  </si>
  <si>
    <t>102583963626</t>
  </si>
  <si>
    <t>2036089</t>
  </si>
  <si>
    <t>维也纳酒店(上海虹桥枢纽松江新桥店)</t>
  </si>
  <si>
    <t>范彦希</t>
  </si>
  <si>
    <t>915.00</t>
  </si>
  <si>
    <t>2021/3/26 19:48:34</t>
  </si>
  <si>
    <t>102583078623</t>
  </si>
  <si>
    <t>2036088</t>
  </si>
  <si>
    <t>金指环酒店</t>
  </si>
  <si>
    <t>赵龙江</t>
  </si>
  <si>
    <t>2021/3/26 19:48:30</t>
  </si>
  <si>
    <t>102583992766</t>
  </si>
  <si>
    <t>2036082</t>
  </si>
  <si>
    <t>7天连锁酒店（保定火车站西广场店）</t>
  </si>
  <si>
    <t>李美金</t>
  </si>
  <si>
    <t>2021/3/26 19:46:12</t>
  </si>
  <si>
    <t>102583843509</t>
  </si>
  <si>
    <t>2036081</t>
  </si>
  <si>
    <t>路遵义</t>
  </si>
  <si>
    <t>2021/3/26 19:45:45</t>
  </si>
  <si>
    <t>102583190508</t>
  </si>
  <si>
    <t>2036079</t>
  </si>
  <si>
    <t>7天酒店(贵阳北站店)</t>
  </si>
  <si>
    <t>陈春泉</t>
  </si>
  <si>
    <t>2021/3/26 19:44:36</t>
  </si>
  <si>
    <t>102583604225</t>
  </si>
  <si>
    <t>2036078</t>
  </si>
  <si>
    <t>麗枫酒店(韶关碧水花城店)</t>
  </si>
  <si>
    <t>丁潇</t>
  </si>
  <si>
    <t>326.00</t>
  </si>
  <si>
    <t>2021/3/26 19:44:31</t>
  </si>
  <si>
    <t>102583244363</t>
  </si>
  <si>
    <t>2036076</t>
  </si>
  <si>
    <t>婺源禅心民宿</t>
  </si>
  <si>
    <t>王竹</t>
  </si>
  <si>
    <t>2021/3/26 19:43:21</t>
  </si>
  <si>
    <t>102583204361</t>
  </si>
  <si>
    <t>2036075</t>
  </si>
  <si>
    <t>希尔曼·精选酒店(广州新白云国际机场店)</t>
  </si>
  <si>
    <t>林凤超</t>
  </si>
  <si>
    <t>2021/3/26 19:43:05</t>
  </si>
  <si>
    <t>102583480668</t>
  </si>
  <si>
    <t>2036072</t>
  </si>
  <si>
    <t>7天连锁酒店（汕尾陆丰汽车总站店）（原7天阳光）</t>
  </si>
  <si>
    <t>陈益勤,蔡坤源</t>
  </si>
  <si>
    <t>陈益勤</t>
  </si>
  <si>
    <t>2021/3/26 19:42:31</t>
  </si>
  <si>
    <t>102583688258</t>
  </si>
  <si>
    <t>2036071</t>
  </si>
  <si>
    <t>速8酒店(北京南站角门西地铁站店)</t>
  </si>
  <si>
    <t>邢小雯</t>
  </si>
  <si>
    <t>2021/3/26 19:42:27</t>
  </si>
  <si>
    <t>102583817947</t>
  </si>
  <si>
    <t>2036069</t>
  </si>
  <si>
    <t>太原综改示范区亚朵酒店</t>
  </si>
  <si>
    <t>2021/3/26 19:41:39</t>
  </si>
  <si>
    <t>102583169174</t>
  </si>
  <si>
    <t>2036066</t>
  </si>
  <si>
    <t>布丁酒店(北京中关村苏州街店)</t>
  </si>
  <si>
    <t>杨灵芝</t>
  </si>
  <si>
    <t>2021/3/26 19:41:18</t>
  </si>
  <si>
    <t>102583039282</t>
  </si>
  <si>
    <t>2036065</t>
  </si>
  <si>
    <t>石田</t>
  </si>
  <si>
    <t>2021/3/26 19:41:09</t>
  </si>
  <si>
    <t>102583811372</t>
  </si>
  <si>
    <t>2036064</t>
  </si>
  <si>
    <t>如家酒店(广州客村地铁站墩和万达广场店)</t>
  </si>
  <si>
    <t>刘倩倩</t>
  </si>
  <si>
    <t>340.00</t>
  </si>
  <si>
    <t>2021/3/26 19:40:47</t>
  </si>
  <si>
    <t>102583814603</t>
  </si>
  <si>
    <t>2036063</t>
  </si>
  <si>
    <t>维也纳3好酒店(茂名沿江大厦店)</t>
  </si>
  <si>
    <t>柳扬</t>
  </si>
  <si>
    <t>2021/3/26 19:40:32</t>
  </si>
  <si>
    <t>102583361002</t>
  </si>
  <si>
    <t>2036059</t>
  </si>
  <si>
    <t>锦江之星(上海南翔店)</t>
  </si>
  <si>
    <t>王菲</t>
  </si>
  <si>
    <t>2021/3/26 19:38:35</t>
  </si>
  <si>
    <t>102583410661</t>
  </si>
  <si>
    <t>2036055</t>
  </si>
  <si>
    <t>维也纳酒店(怀远新河店)</t>
  </si>
  <si>
    <t>乔倩</t>
  </si>
  <si>
    <t>2021/3/26 19:37:09</t>
  </si>
  <si>
    <t>102583504511</t>
  </si>
  <si>
    <t>2036052</t>
  </si>
  <si>
    <t>张杨,冯涛</t>
  </si>
  <si>
    <t>张杨</t>
  </si>
  <si>
    <t>2021/3/26 19:35:09</t>
  </si>
  <si>
    <t>102583419870</t>
  </si>
  <si>
    <t>2036048</t>
  </si>
  <si>
    <t>格林联盟酒店(深圳蛇口海上世界太子路店)</t>
  </si>
  <si>
    <t>刘莉群</t>
  </si>
  <si>
    <t>2021/3/26 19:34:39</t>
  </si>
  <si>
    <t>102583033297</t>
  </si>
  <si>
    <t>2036047</t>
  </si>
  <si>
    <t>戎烽逵</t>
  </si>
  <si>
    <t>299.00</t>
  </si>
  <si>
    <t>2021/3/26 19:34:35</t>
  </si>
  <si>
    <t>102583165654</t>
  </si>
  <si>
    <t>2036042</t>
  </si>
  <si>
    <t>宜兴人民中路希尔顿欢朋酒店</t>
  </si>
  <si>
    <t>孙皓东</t>
  </si>
  <si>
    <t>2021/3/26 19:31:56</t>
  </si>
  <si>
    <t>102583360227</t>
  </si>
  <si>
    <t>2036040</t>
  </si>
  <si>
    <t>维也纳智好酒店（安徽桐城店）</t>
  </si>
  <si>
    <t>吴相银</t>
  </si>
  <si>
    <t>2021/3/26 19:31:49</t>
  </si>
  <si>
    <t>102583448283</t>
  </si>
  <si>
    <t>2036039</t>
  </si>
  <si>
    <t>维也纳国际酒店(珠海机场店)</t>
  </si>
  <si>
    <t>邰小朋</t>
  </si>
  <si>
    <t>2021/3/26 19:31:46</t>
  </si>
  <si>
    <t>102583220480</t>
  </si>
  <si>
    <t>2036038</t>
  </si>
  <si>
    <t>上海丽泉商务宾馆</t>
  </si>
  <si>
    <t>徐立新</t>
  </si>
  <si>
    <t>2021/3/26 19:31:38</t>
  </si>
  <si>
    <t>102583833049</t>
  </si>
  <si>
    <t>2036034</t>
  </si>
  <si>
    <t>罗文胜</t>
  </si>
  <si>
    <t>2021/3/26 19:29:42</t>
  </si>
  <si>
    <t>102583176087</t>
  </si>
  <si>
    <t>2036032</t>
  </si>
  <si>
    <t>7天连锁酒店（张家口明德北路店）</t>
  </si>
  <si>
    <t>王张豪</t>
  </si>
  <si>
    <t>2021/3/26 19:29:25</t>
  </si>
  <si>
    <t>102583059282</t>
  </si>
  <si>
    <t>2036031</t>
  </si>
  <si>
    <t>北京福建大厦</t>
  </si>
  <si>
    <t>刘红标</t>
  </si>
  <si>
    <t>467.00</t>
  </si>
  <si>
    <t>2021/3/26 19:29:21</t>
  </si>
  <si>
    <t>102583959951</t>
  </si>
  <si>
    <t>2036027</t>
  </si>
  <si>
    <t>成都成华希尔顿欢朋酒店</t>
  </si>
  <si>
    <t>王小娟</t>
  </si>
  <si>
    <t>2021/3/26 19:26:36</t>
  </si>
  <si>
    <t>102583935360</t>
  </si>
  <si>
    <t>2036026</t>
  </si>
  <si>
    <t>张金幸</t>
  </si>
  <si>
    <t>2021/3/26 19:25:44</t>
  </si>
  <si>
    <t>102583761673</t>
  </si>
  <si>
    <t>2036022</t>
  </si>
  <si>
    <t>7天连锁酒店(兰州西站店)</t>
  </si>
  <si>
    <t>高永斌</t>
  </si>
  <si>
    <t>2021/3/26 19:25:12</t>
  </si>
  <si>
    <t>102583840551</t>
  </si>
  <si>
    <t>2036020</t>
  </si>
  <si>
    <t>青皮树酒店(徐州高铁站和平大道万达广场店)</t>
  </si>
  <si>
    <t>黄德宽</t>
  </si>
  <si>
    <t>2021/3/26 19:24:53</t>
  </si>
  <si>
    <t>102583008261</t>
  </si>
  <si>
    <t>2036016</t>
  </si>
  <si>
    <t>7天连锁酒店(淮安周恩来纪念馆店)</t>
  </si>
  <si>
    <t>陈育章</t>
  </si>
  <si>
    <t>2021/3/26 19:22:41</t>
  </si>
  <si>
    <t>102583403703</t>
  </si>
  <si>
    <t>2036014</t>
  </si>
  <si>
    <t>麗枫酒店·汕尾海丰凤凰新城店</t>
  </si>
  <si>
    <t>李岩然,TAKAHASHI MAKOTO</t>
  </si>
  <si>
    <t>712.00</t>
  </si>
  <si>
    <t>李岩然</t>
  </si>
  <si>
    <t>2021/3/26 19:21:46</t>
  </si>
  <si>
    <t>102583591606</t>
  </si>
  <si>
    <t>2036011</t>
  </si>
  <si>
    <t>刘长富</t>
  </si>
  <si>
    <t>153.00</t>
  </si>
  <si>
    <t>2021/3/26 19:20:03</t>
  </si>
  <si>
    <t>102583715290</t>
  </si>
  <si>
    <t>2036006</t>
  </si>
  <si>
    <t>李治国</t>
  </si>
  <si>
    <t>2021/3/26 19:18:46</t>
  </si>
  <si>
    <t>102583140047</t>
  </si>
  <si>
    <t>2036005</t>
  </si>
  <si>
    <t>刘红丽</t>
  </si>
  <si>
    <t>439.00</t>
  </si>
  <si>
    <t>2021/3/26 19:18:41</t>
  </si>
  <si>
    <t>102583663375</t>
  </si>
  <si>
    <t>2036004</t>
  </si>
  <si>
    <t>麗枫酒店(玉溪时代广场店)</t>
  </si>
  <si>
    <t>王体雯</t>
  </si>
  <si>
    <t>266.00</t>
  </si>
  <si>
    <t>2021/3/26 19:18:37</t>
  </si>
  <si>
    <t>102583601172</t>
  </si>
  <si>
    <t>2036003</t>
  </si>
  <si>
    <t>郑习霞</t>
  </si>
  <si>
    <t>2021/3/26 19:18:25</t>
  </si>
  <si>
    <t>102583386297</t>
  </si>
  <si>
    <t>2035999</t>
  </si>
  <si>
    <t>锦江都城酒店(邢台中兴东大街创智园店)</t>
  </si>
  <si>
    <t>张平</t>
  </si>
  <si>
    <t>702.00</t>
  </si>
  <si>
    <t>2021/3/26 19:16:30</t>
  </si>
  <si>
    <t>102583377251</t>
  </si>
  <si>
    <t>2035998</t>
  </si>
  <si>
    <t>维也纳国际酒店(包头正翔店)</t>
  </si>
  <si>
    <t>陈乐</t>
  </si>
  <si>
    <t>329.00</t>
  </si>
  <si>
    <t>2021/3/26 19:16:23</t>
  </si>
  <si>
    <t>102583931227</t>
  </si>
  <si>
    <t>2035995</t>
  </si>
  <si>
    <t>维也纳酒店（南京南站百家湖金鹰店）</t>
  </si>
  <si>
    <t>杨小舟</t>
  </si>
  <si>
    <t>2021/3/26 19:15:51</t>
  </si>
  <si>
    <t>102583101369</t>
  </si>
  <si>
    <t>2035994</t>
  </si>
  <si>
    <t>临江逸家宾馆</t>
  </si>
  <si>
    <t>余富强</t>
  </si>
  <si>
    <t>2021/3/26 19:15:46</t>
  </si>
  <si>
    <t>102583052264</t>
  </si>
  <si>
    <t>2035990</t>
  </si>
  <si>
    <t>寓米精品公寓(广州东山口地铁站店)</t>
  </si>
  <si>
    <t>张胜强</t>
  </si>
  <si>
    <t>2021/3/26 19:13:49</t>
  </si>
  <si>
    <t>102583922925</t>
  </si>
  <si>
    <t>2035988</t>
  </si>
  <si>
    <t>临夏东兴温泉饭店</t>
  </si>
  <si>
    <t>敏海理</t>
  </si>
  <si>
    <t>2021/3/26 19:12:58</t>
  </si>
  <si>
    <t>102583404612</t>
  </si>
  <si>
    <t>2035987</t>
  </si>
  <si>
    <t>7天连锁酒店(广州南方医院同和地铁站店)</t>
  </si>
  <si>
    <t>戎海堂</t>
  </si>
  <si>
    <t>2021/3/26 19:11:48</t>
  </si>
  <si>
    <t>102583945869</t>
  </si>
  <si>
    <t>2035983</t>
  </si>
  <si>
    <t>东福民宿</t>
  </si>
  <si>
    <t>李满洲</t>
  </si>
  <si>
    <t>76.00</t>
  </si>
  <si>
    <t>2021/3/26 19:10:49</t>
  </si>
  <si>
    <t>102583064377</t>
  </si>
  <si>
    <t>2035980</t>
  </si>
  <si>
    <t>锦江之星(开封清明上河园店)</t>
  </si>
  <si>
    <t>王伟华</t>
  </si>
  <si>
    <t>2021/3/26 19:08:59</t>
  </si>
  <si>
    <t>102583876225</t>
  </si>
  <si>
    <t>2035979</t>
  </si>
  <si>
    <t>锦江之星品尚酒店(石河子东环路店)</t>
  </si>
  <si>
    <t>孙斌</t>
  </si>
  <si>
    <t>2021/3/26 19:07:03</t>
  </si>
  <si>
    <t>102583603374</t>
  </si>
  <si>
    <t>2035978</t>
  </si>
  <si>
    <t>光华精品酒店</t>
  </si>
  <si>
    <t>兰亮</t>
  </si>
  <si>
    <t>2021/3/26 19:06:42</t>
  </si>
  <si>
    <t>102583152751</t>
  </si>
  <si>
    <t>2035977</t>
  </si>
  <si>
    <t>格林豪泰快捷酒店（东海新汽车总站店）</t>
  </si>
  <si>
    <t>王少彬</t>
  </si>
  <si>
    <t>2021/3/26 19:06:03</t>
  </si>
  <si>
    <t>102583319914</t>
  </si>
  <si>
    <t>2035976</t>
  </si>
  <si>
    <t>周仝</t>
  </si>
  <si>
    <t>2021/3/26 19:05:59</t>
  </si>
  <si>
    <t>102583966423</t>
  </si>
  <si>
    <t>2035972</t>
  </si>
  <si>
    <t>抚州状元府宾馆</t>
  </si>
  <si>
    <t>王水根</t>
  </si>
  <si>
    <t>2021/3/26 19:05:03</t>
  </si>
  <si>
    <t>102583453709</t>
  </si>
  <si>
    <t>2035971</t>
  </si>
  <si>
    <t>韦一军</t>
  </si>
  <si>
    <t>2021/3/26 19:04:57</t>
  </si>
  <si>
    <t>102583210810</t>
  </si>
  <si>
    <t>2035970</t>
  </si>
  <si>
    <t>蓝调酒店</t>
  </si>
  <si>
    <t>唐一帆</t>
  </si>
  <si>
    <t>2021/3/26 19:04:53</t>
  </si>
  <si>
    <t>102583527670</t>
  </si>
  <si>
    <t>2035969</t>
  </si>
  <si>
    <t>贵阳美家酒店</t>
  </si>
  <si>
    <t>易进文</t>
  </si>
  <si>
    <t>2021/3/26 19:04:31</t>
  </si>
  <si>
    <t>102583009023</t>
  </si>
  <si>
    <t>2035966</t>
  </si>
  <si>
    <t>麗枫酒店·重庆龙头寺火车北站店</t>
  </si>
  <si>
    <t>游清科</t>
  </si>
  <si>
    <t>2021/3/26 19:03:29</t>
  </si>
  <si>
    <t>102583937085</t>
  </si>
  <si>
    <t>2035965</t>
  </si>
  <si>
    <t>锦江之星(上海闵行颛桥店)</t>
  </si>
  <si>
    <t>杨嘉伟</t>
  </si>
  <si>
    <t>2021/3/26 19:02:58</t>
  </si>
  <si>
    <t>102583576941</t>
  </si>
  <si>
    <t>2035962</t>
  </si>
  <si>
    <t>驻马店鹏宇嘉禾国际酒店</t>
  </si>
  <si>
    <t>张艳</t>
  </si>
  <si>
    <t>392.00</t>
  </si>
  <si>
    <t>2021/3/26 19:01:56</t>
  </si>
  <si>
    <t>102583945624</t>
  </si>
  <si>
    <t>2035959</t>
  </si>
  <si>
    <t>邢磊</t>
  </si>
  <si>
    <t>327.00</t>
  </si>
  <si>
    <t>2021/3/26 19:01:15</t>
  </si>
  <si>
    <t>102583563645</t>
  </si>
  <si>
    <t>2035957</t>
  </si>
  <si>
    <t>希岸酒店（重庆解放碑步行街洪崖洞店）</t>
  </si>
  <si>
    <t>程云</t>
  </si>
  <si>
    <t>2021/3/26 18:59:36</t>
  </si>
  <si>
    <t>102583335292</t>
  </si>
  <si>
    <t>2035955</t>
  </si>
  <si>
    <t>苏树鹏</t>
  </si>
  <si>
    <t>2021/3/26 18:58:22</t>
  </si>
  <si>
    <t>102583987084</t>
  </si>
  <si>
    <t>2035954</t>
  </si>
  <si>
    <t>颜磊</t>
  </si>
  <si>
    <t>2021/3/26 18:58:08</t>
  </si>
  <si>
    <t>102583955624</t>
  </si>
  <si>
    <t>2035952</t>
  </si>
  <si>
    <t>白玉兰酒店(唐山万达广场店)</t>
  </si>
  <si>
    <t>田颖</t>
  </si>
  <si>
    <t>2021/3/26 18:57:34</t>
  </si>
  <si>
    <t>102583873582</t>
  </si>
  <si>
    <t>2035951</t>
  </si>
  <si>
    <t>麗枫酒店(广州宝岗大道广百新一城店)</t>
  </si>
  <si>
    <t>蔡宗荣</t>
  </si>
  <si>
    <t>2021/3/26 18:57:33</t>
  </si>
  <si>
    <t>102583666336</t>
  </si>
  <si>
    <t>2035950</t>
  </si>
  <si>
    <t>和颐酒店(北京传媒大学财满街店)</t>
  </si>
  <si>
    <t>杨喆</t>
  </si>
  <si>
    <t>2021/3/26 18:57:20</t>
  </si>
  <si>
    <t>102583013283</t>
  </si>
  <si>
    <t>2035949</t>
  </si>
  <si>
    <t>麗枫酒店(顺德容桂客运站店)</t>
  </si>
  <si>
    <t>王书翰</t>
  </si>
  <si>
    <t>2021/3/26 18:57:02</t>
  </si>
  <si>
    <t>102583579918</t>
  </si>
  <si>
    <t>2035945</t>
  </si>
  <si>
    <t>锦江之星(焦作建设路店)</t>
  </si>
  <si>
    <t>李启刚</t>
  </si>
  <si>
    <t>2021/3/26 18:54:52</t>
  </si>
  <si>
    <t>102583843585</t>
  </si>
  <si>
    <t>2035942</t>
  </si>
  <si>
    <t>锦江之星(上海虹桥国家会展中心徐泾店)</t>
  </si>
  <si>
    <t>白建乐</t>
  </si>
  <si>
    <t>2021/3/26 18:51:33</t>
  </si>
  <si>
    <t>102583836229</t>
  </si>
  <si>
    <t>2035941</t>
  </si>
  <si>
    <t>开封鼓迹艺术酒店</t>
  </si>
  <si>
    <t>李琛</t>
  </si>
  <si>
    <t>2021/3/26 18:51:29</t>
  </si>
  <si>
    <t>102583781757</t>
  </si>
  <si>
    <t>2035940</t>
  </si>
  <si>
    <t>2021/3/26 18:51:01</t>
  </si>
  <si>
    <t>102583055348</t>
  </si>
  <si>
    <t>2035939</t>
  </si>
  <si>
    <t>非繁城品酒店(北京大兴机场草桥地铁站店)</t>
  </si>
  <si>
    <t>李雨珍</t>
  </si>
  <si>
    <t>2021/3/26 18:49:01</t>
  </si>
  <si>
    <t>102583779943</t>
  </si>
  <si>
    <t>2035933</t>
  </si>
  <si>
    <t>7天连锁酒店（常德步行街店）</t>
  </si>
  <si>
    <t>周虹</t>
  </si>
  <si>
    <t>2021/3/26 18:44:57</t>
  </si>
  <si>
    <t>102583549918</t>
  </si>
  <si>
    <t>2035929</t>
  </si>
  <si>
    <t>麗枫酒店(苏州观前店)</t>
  </si>
  <si>
    <t>黄利萍</t>
  </si>
  <si>
    <t>438.00</t>
  </si>
  <si>
    <t>2021/3/26 18:41:38</t>
  </si>
  <si>
    <t>102583949633</t>
  </si>
  <si>
    <t>2035928</t>
  </si>
  <si>
    <t>7天连锁酒店（南京林业大学花园路店）</t>
  </si>
  <si>
    <t>杨生英</t>
  </si>
  <si>
    <t>2021/3/26 18:41:08</t>
  </si>
  <si>
    <t>102583491365</t>
  </si>
  <si>
    <t>2035927</t>
  </si>
  <si>
    <t>拉萨大鹏小院音乐客栈</t>
  </si>
  <si>
    <t>鲁仲锋</t>
  </si>
  <si>
    <t>2021/3/26 18:40:14</t>
  </si>
  <si>
    <t>102583339138</t>
  </si>
  <si>
    <t>2035926</t>
  </si>
  <si>
    <t>云南大围山锦江度假酒店</t>
  </si>
  <si>
    <t>傅敬涵,付鹏</t>
  </si>
  <si>
    <t>傅敬涵</t>
  </si>
  <si>
    <t>2021/3/26 18:40:03</t>
  </si>
  <si>
    <t>102583516984</t>
  </si>
  <si>
    <t>2035925</t>
  </si>
  <si>
    <t>麗枫酒店(重庆綦江高铁站名扬国际广场店)</t>
  </si>
  <si>
    <t>222.00</t>
  </si>
  <si>
    <t>2021/3/26 18:39:44</t>
  </si>
  <si>
    <t>102583780767</t>
  </si>
  <si>
    <t>2035924</t>
  </si>
  <si>
    <t>城市便捷酒店(南宁建政二店)</t>
  </si>
  <si>
    <t>吕辉</t>
  </si>
  <si>
    <t>161.00</t>
  </si>
  <si>
    <t>2021/3/26 18:39:40</t>
  </si>
  <si>
    <t>102583904944</t>
  </si>
  <si>
    <t>2035923</t>
  </si>
  <si>
    <t>彭斌</t>
  </si>
  <si>
    <t>2021/3/26 18:39:31</t>
  </si>
  <si>
    <t>102583805286</t>
  </si>
  <si>
    <t>2035920</t>
  </si>
  <si>
    <t>张鹏</t>
  </si>
  <si>
    <t>2021/3/26 18:38:03</t>
  </si>
  <si>
    <t>102583140583</t>
  </si>
  <si>
    <t>2035919</t>
  </si>
  <si>
    <t>孙文正</t>
  </si>
  <si>
    <t>2021/3/26 18:37:56</t>
  </si>
  <si>
    <t>102583036081</t>
  </si>
  <si>
    <t>2035918</t>
  </si>
  <si>
    <t>宜宾滨丽商务酒店</t>
  </si>
  <si>
    <t>郑洁</t>
  </si>
  <si>
    <t>2021/3/26 18:37:24</t>
  </si>
  <si>
    <t>102583116661</t>
  </si>
  <si>
    <t>2035914</t>
  </si>
  <si>
    <t>锦江之星(宜兴客运站团氿风景区酒店)</t>
  </si>
  <si>
    <t>陈超</t>
  </si>
  <si>
    <t>2021/3/26 18:33:39</t>
  </si>
  <si>
    <t>102583341616</t>
  </si>
  <si>
    <t>2035908</t>
  </si>
  <si>
    <t>锦江之星(开封鼓楼店)</t>
  </si>
  <si>
    <t>范竟</t>
  </si>
  <si>
    <t>2021/3/26 18:27:41</t>
  </si>
  <si>
    <t>102583200914</t>
  </si>
  <si>
    <t>2035907</t>
  </si>
  <si>
    <t>喆啡酒店(易县燕都古城店)</t>
  </si>
  <si>
    <t>高兴</t>
  </si>
  <si>
    <t>2021/3/26 18:27:33</t>
  </si>
  <si>
    <t>102583382084</t>
  </si>
  <si>
    <t>2035906</t>
  </si>
  <si>
    <t>马鑫</t>
  </si>
  <si>
    <t>2021/3/26 18:26:56</t>
  </si>
  <si>
    <t>102583279373</t>
  </si>
  <si>
    <t>2035905</t>
  </si>
  <si>
    <t>2021/3/26 18:24:24</t>
  </si>
  <si>
    <t>102583088229</t>
  </si>
  <si>
    <t>2035904</t>
  </si>
  <si>
    <t>冯朝霞</t>
  </si>
  <si>
    <t>2021/3/26 18:23:37</t>
  </si>
  <si>
    <t>102583012650</t>
  </si>
  <si>
    <t>2035899</t>
  </si>
  <si>
    <t>格兰欧尚商务酒店</t>
  </si>
  <si>
    <t>李婷,李东,王总</t>
  </si>
  <si>
    <t>李婷</t>
  </si>
  <si>
    <t>2021/3/26 18:20:59</t>
  </si>
  <si>
    <t>102583848859</t>
  </si>
  <si>
    <t>2035898</t>
  </si>
  <si>
    <t>麗枫酒店(济南泉城路趵突泉店)</t>
  </si>
  <si>
    <t>崔广安</t>
  </si>
  <si>
    <t>254.00</t>
  </si>
  <si>
    <t>2021/3/26 18:20:55</t>
  </si>
  <si>
    <t>102583734635</t>
  </si>
  <si>
    <t>2035897</t>
  </si>
  <si>
    <t>7天连锁酒店(北京鸟巢店)</t>
  </si>
  <si>
    <t>孙兴保</t>
  </si>
  <si>
    <t>273.00</t>
  </si>
  <si>
    <t>2021/3/26 18:20:11</t>
  </si>
  <si>
    <t>102583324040</t>
  </si>
  <si>
    <t>2035896</t>
  </si>
  <si>
    <t>麗枫酒店(重庆铜梁万达广场燃气大厦店)</t>
  </si>
  <si>
    <t>陈林</t>
  </si>
  <si>
    <t>2021/3/26 18:19:17</t>
  </si>
  <si>
    <t>102583178669</t>
  </si>
  <si>
    <t>2035895</t>
  </si>
  <si>
    <t>锦江都城酒店(石家庄裕华万达广场店)</t>
  </si>
  <si>
    <t>刘奕成</t>
  </si>
  <si>
    <t>2021/3/26 18:17:21</t>
  </si>
  <si>
    <t>102583586752</t>
  </si>
  <si>
    <t>2035894</t>
  </si>
  <si>
    <t>格林豪泰快捷酒店(乌兰察布高铁站怀远南路店)</t>
  </si>
  <si>
    <t>尚日升</t>
  </si>
  <si>
    <t>2021/3/26 18:16:12</t>
  </si>
  <si>
    <t>102583305280</t>
  </si>
  <si>
    <t>2035893</t>
  </si>
  <si>
    <t>王福荣</t>
  </si>
  <si>
    <t>2021/3/26 18:15:40</t>
  </si>
  <si>
    <t>102583367510</t>
  </si>
  <si>
    <t>2035892</t>
  </si>
  <si>
    <t>武汉她他主题酒店</t>
  </si>
  <si>
    <t>黄河</t>
  </si>
  <si>
    <t>2021/3/26 18:15:35</t>
  </si>
  <si>
    <t>102583751253</t>
  </si>
  <si>
    <t>2035888</t>
  </si>
  <si>
    <t>喆啡酒店(丽江古城大水车店)</t>
  </si>
  <si>
    <t>2021/3/26 18:13:24</t>
  </si>
  <si>
    <t>102583886004</t>
  </si>
  <si>
    <t>2035887</t>
  </si>
  <si>
    <t>喆啡酒店昆明火车站环城南路地铁站店</t>
  </si>
  <si>
    <t>冷蓉</t>
  </si>
  <si>
    <t>2021/3/26 18:13:19</t>
  </si>
  <si>
    <t>102583762803</t>
  </si>
  <si>
    <t>2035886</t>
  </si>
  <si>
    <t>IU酒店(宜宾南溪凤凰城店)</t>
  </si>
  <si>
    <t>孙丽</t>
  </si>
  <si>
    <t>2021/3/26 18:12:34</t>
  </si>
  <si>
    <t>102583902858</t>
  </si>
  <si>
    <t>2035885</t>
  </si>
  <si>
    <t>麗枫酒店(宿州财富大厦店)</t>
  </si>
  <si>
    <t>吕伟</t>
  </si>
  <si>
    <t>2021/3/26 18:12:21</t>
  </si>
  <si>
    <t>102583035785</t>
  </si>
  <si>
    <t>2035884</t>
  </si>
  <si>
    <t>罗长安</t>
  </si>
  <si>
    <t>2021/3/26 18:11:52</t>
  </si>
  <si>
    <t>102583264656</t>
  </si>
  <si>
    <t>2035882</t>
  </si>
  <si>
    <t>何旭锋</t>
  </si>
  <si>
    <t>236.00</t>
  </si>
  <si>
    <t>2021/3/26 18:10:52</t>
  </si>
  <si>
    <t>102583273366</t>
  </si>
  <si>
    <t>2035880</t>
  </si>
  <si>
    <t>大理积木客栈</t>
  </si>
  <si>
    <t>张桂芹</t>
  </si>
  <si>
    <t>2021/3/26 18:09:44</t>
  </si>
  <si>
    <t>102583029621</t>
  </si>
  <si>
    <t>2035877</t>
  </si>
  <si>
    <t>非繁·燕窝酒店(武汉万松园王家墩东地铁站店)</t>
  </si>
  <si>
    <t>204.00</t>
  </si>
  <si>
    <t>2021/3/26 18:06:02</t>
  </si>
  <si>
    <t>102583042225</t>
  </si>
  <si>
    <t>2035872</t>
  </si>
  <si>
    <t>锦江之星品尚(泰州姜堰汽车总站店)</t>
  </si>
  <si>
    <t>马素华</t>
  </si>
  <si>
    <t>2021/3/26 18:01:26</t>
  </si>
  <si>
    <t>102583101265</t>
  </si>
  <si>
    <t>2035866</t>
  </si>
  <si>
    <t>格林豪泰快捷酒店（金华火车站店）</t>
  </si>
  <si>
    <t>乐秀华</t>
  </si>
  <si>
    <t>2021/3/26 17:56:22</t>
  </si>
  <si>
    <t>102583709757</t>
  </si>
  <si>
    <t>2035862</t>
  </si>
  <si>
    <t>王丹蕾,陆智元</t>
  </si>
  <si>
    <t>3222.00</t>
  </si>
  <si>
    <t>王丹蕾</t>
  </si>
  <si>
    <t>2021/3/26 17:51:09</t>
  </si>
  <si>
    <t>102583147551</t>
  </si>
  <si>
    <t>2035861</t>
  </si>
  <si>
    <t>江小军</t>
  </si>
  <si>
    <t>417.00</t>
  </si>
  <si>
    <t>2021/3/26 17:50:46</t>
  </si>
  <si>
    <t>102583545371</t>
  </si>
  <si>
    <t>2035858</t>
  </si>
  <si>
    <t>2021/3/26 17:50:28</t>
  </si>
  <si>
    <t>102583442434</t>
  </si>
  <si>
    <t>2035856</t>
  </si>
  <si>
    <t>胡德龙</t>
  </si>
  <si>
    <t>2021/3/26 17:46:11</t>
  </si>
  <si>
    <t>102583635748</t>
  </si>
  <si>
    <t>2035855</t>
  </si>
  <si>
    <t>2021/3/26 17:44:37</t>
  </si>
  <si>
    <t>102583312583</t>
  </si>
  <si>
    <t>2035853</t>
  </si>
  <si>
    <t>7天连锁酒店(北京学院路六道口地铁站店)</t>
  </si>
  <si>
    <t>孙文良</t>
  </si>
  <si>
    <t>315.00</t>
  </si>
  <si>
    <t>2021/3/26 17:38:25</t>
  </si>
  <si>
    <t>102583223971</t>
  </si>
  <si>
    <t>2035852</t>
  </si>
  <si>
    <t>格林豪泰(徐州矿大淮塔东门店)</t>
  </si>
  <si>
    <t>许明轩</t>
  </si>
  <si>
    <t>2021/3/26 17:36:45</t>
  </si>
  <si>
    <t>102583722135</t>
  </si>
  <si>
    <t>2035851</t>
  </si>
  <si>
    <t>刘帅</t>
  </si>
  <si>
    <t>2021/3/26 17:36:39</t>
  </si>
  <si>
    <t>102583413181</t>
  </si>
  <si>
    <t>2035848</t>
  </si>
  <si>
    <t>沈阳盛捷和平服务公寓</t>
  </si>
  <si>
    <t>岳立强</t>
  </si>
  <si>
    <t>277.00</t>
  </si>
  <si>
    <t>2021/3/26 17:34:50</t>
  </si>
  <si>
    <t>102583377807</t>
  </si>
  <si>
    <t>2035846</t>
  </si>
  <si>
    <t>维也纳酒店(贵阳机场路店)</t>
  </si>
  <si>
    <t>刘霞</t>
  </si>
  <si>
    <t>2021/3/26 17:32:17</t>
  </si>
  <si>
    <t>102583489646</t>
  </si>
  <si>
    <t>2035844</t>
  </si>
  <si>
    <t>格林联盟酒店(徐州三环北路好得家物资市场店)</t>
  </si>
  <si>
    <t>李山</t>
  </si>
  <si>
    <t>2021/3/26 17:30:09</t>
  </si>
  <si>
    <t>102583399047</t>
  </si>
  <si>
    <t>2035842</t>
  </si>
  <si>
    <t>格林豪泰酒店（许昌襄城紫云大道店）</t>
  </si>
  <si>
    <t>张兆祥</t>
  </si>
  <si>
    <t>2021/3/26 17:26:20</t>
  </si>
  <si>
    <t>102583791513</t>
  </si>
  <si>
    <t>2035841</t>
  </si>
  <si>
    <t>王栋霖</t>
  </si>
  <si>
    <t>445.00</t>
  </si>
  <si>
    <t>2021/3/26 17:24:00</t>
  </si>
  <si>
    <t>102583208836</t>
  </si>
  <si>
    <t>2035840</t>
  </si>
  <si>
    <t>格林豪泰(常熟招商城店)</t>
  </si>
  <si>
    <t>丁真锐</t>
  </si>
  <si>
    <t>2021/3/26 17:23:33</t>
  </si>
  <si>
    <t>102583238835</t>
  </si>
  <si>
    <t>2035839</t>
  </si>
  <si>
    <t>7天连锁酒店(广州番禺市桥步行街店)</t>
  </si>
  <si>
    <t>刘燕</t>
  </si>
  <si>
    <t>2021/3/26 17:21:46</t>
  </si>
  <si>
    <t>102583479644</t>
  </si>
  <si>
    <t>2035838</t>
  </si>
  <si>
    <t>李建红</t>
  </si>
  <si>
    <t>170.00</t>
  </si>
  <si>
    <t>2021/3/26 17:20:59</t>
  </si>
  <si>
    <t>102583175618</t>
  </si>
  <si>
    <t>2035837</t>
  </si>
  <si>
    <t>江旭辉</t>
  </si>
  <si>
    <t>2021/3/26 17:20:54</t>
  </si>
  <si>
    <t>102583753280</t>
  </si>
  <si>
    <t>2035836</t>
  </si>
  <si>
    <t>7天酒店·泰安东平西华联店</t>
  </si>
  <si>
    <t>陈启福</t>
  </si>
  <si>
    <t>2021/3/26 17:20:14</t>
  </si>
  <si>
    <t>102583313161</t>
  </si>
  <si>
    <t>2035835</t>
  </si>
  <si>
    <t>格林豪泰(太原兴华街店)</t>
  </si>
  <si>
    <t>褚敬辉,王钦</t>
  </si>
  <si>
    <t>褚敬辉</t>
  </si>
  <si>
    <t>2021/3/26 17:19:13</t>
  </si>
  <si>
    <t>102583395363</t>
  </si>
  <si>
    <t>2035834</t>
  </si>
  <si>
    <t>袁年珍</t>
  </si>
  <si>
    <t>2021/3/26 17:17:13</t>
  </si>
  <si>
    <t>102583168798</t>
  </si>
  <si>
    <t>2035832</t>
  </si>
  <si>
    <t>长春瞌睡虫宾馆</t>
  </si>
  <si>
    <t>2021/3/26 17:16:59</t>
  </si>
  <si>
    <t>102583502186</t>
  </si>
  <si>
    <t>2035830</t>
  </si>
  <si>
    <t>维也纳国际酒店(中山东区店)</t>
  </si>
  <si>
    <t>钟仕军</t>
  </si>
  <si>
    <t>2021/3/26 17:15:54</t>
  </si>
  <si>
    <t>102583183756</t>
  </si>
  <si>
    <t>2035824</t>
  </si>
  <si>
    <t>麗枫酒店(珠海唐家大学城店)</t>
  </si>
  <si>
    <t>刘向阳</t>
  </si>
  <si>
    <t>2021/3/26 17:10:50</t>
  </si>
  <si>
    <t>102583571958</t>
  </si>
  <si>
    <t>2035823</t>
  </si>
  <si>
    <t>麗枫酒店(襄阳火车站人民广场店)</t>
  </si>
  <si>
    <t>韩京辰</t>
  </si>
  <si>
    <t>2021/3/26 17:09:47</t>
  </si>
  <si>
    <t>102583055055</t>
  </si>
  <si>
    <t>2035822</t>
  </si>
  <si>
    <t>聚贤宾馆</t>
  </si>
  <si>
    <t>万正周</t>
  </si>
  <si>
    <t>2021/3/26 17:09:46</t>
  </si>
  <si>
    <t>102583813155</t>
  </si>
  <si>
    <t>2035819</t>
  </si>
  <si>
    <t>临夏艾森·威尔酒店</t>
  </si>
  <si>
    <t>马麟龙</t>
  </si>
  <si>
    <t>2021/3/26 17:07:39</t>
  </si>
  <si>
    <t>102583283263</t>
  </si>
  <si>
    <t>2035816</t>
  </si>
  <si>
    <t>罗让益西</t>
  </si>
  <si>
    <t>2021/3/26 17:02:58</t>
  </si>
  <si>
    <t>102583361379</t>
  </si>
  <si>
    <t>2035814</t>
  </si>
  <si>
    <t>阿龙</t>
  </si>
  <si>
    <t>2021/3/26 17:02:20</t>
  </si>
  <si>
    <t>102583463057</t>
  </si>
  <si>
    <t>2035811</t>
  </si>
  <si>
    <t>悦为漫酒店(保定火车站裕华西路店)</t>
  </si>
  <si>
    <t>张清洁</t>
  </si>
  <si>
    <t>2021/3/26 17:00:33</t>
  </si>
  <si>
    <t>102583079659</t>
  </si>
  <si>
    <t>2035810</t>
  </si>
  <si>
    <t>金葵花酒店(深圳北站店)</t>
  </si>
  <si>
    <t>黄奔腾</t>
  </si>
  <si>
    <t>2021/3/26 17:00:31</t>
  </si>
  <si>
    <t>102583236506</t>
  </si>
  <si>
    <t>2035808</t>
  </si>
  <si>
    <t>贝壳酒店（潍坊昌乐方山路店）</t>
  </si>
  <si>
    <t>陈兴龙</t>
  </si>
  <si>
    <t>2021/3/26 16:55:45</t>
  </si>
  <si>
    <t>102583218341</t>
  </si>
  <si>
    <t>2035806</t>
  </si>
  <si>
    <t>派酒店(珠海拱北口岸步行街店)</t>
  </si>
  <si>
    <t>吕新玉</t>
  </si>
  <si>
    <t>2021/3/26 16:54:03</t>
  </si>
  <si>
    <t>102583279177</t>
  </si>
  <si>
    <t>2035803</t>
  </si>
  <si>
    <t>209.00</t>
  </si>
  <si>
    <t>2021/3/26 16:52:30</t>
  </si>
  <si>
    <t>102583091295</t>
  </si>
  <si>
    <t>2035800</t>
  </si>
  <si>
    <t>贵阳贵州人时光里酒店</t>
  </si>
  <si>
    <t>郭凯</t>
  </si>
  <si>
    <t>2021/3/26 16:48:44</t>
  </si>
  <si>
    <t>102583156322</t>
  </si>
  <si>
    <t>2035799</t>
  </si>
  <si>
    <t>达州华夏大酒店</t>
  </si>
  <si>
    <t>柳淋耀</t>
  </si>
  <si>
    <t>2021/3/26 16:48:38</t>
  </si>
  <si>
    <t>102583038619</t>
  </si>
  <si>
    <t>2035797</t>
  </si>
  <si>
    <t>励俊</t>
  </si>
  <si>
    <t>550.00</t>
  </si>
  <si>
    <t>2021/3/26 16:47:48</t>
  </si>
  <si>
    <t>102583197248</t>
  </si>
  <si>
    <t>2035796</t>
  </si>
  <si>
    <t>7天优品酒店（邢台火车站天一街店）</t>
  </si>
  <si>
    <t>尹嘉睿</t>
  </si>
  <si>
    <t>2021/3/26 16:47:00</t>
  </si>
  <si>
    <t>102583195607</t>
  </si>
  <si>
    <t>2035795</t>
  </si>
  <si>
    <t>济南棋山温泉小镇</t>
  </si>
  <si>
    <t>邹中鹏</t>
  </si>
  <si>
    <t>2021/3/26 16:46:47</t>
  </si>
  <si>
    <t>102583764986</t>
  </si>
  <si>
    <t>2035792</t>
  </si>
  <si>
    <t>天津中北·艾丽华服务公寓</t>
  </si>
  <si>
    <t>尹晓文</t>
  </si>
  <si>
    <t>565.00</t>
  </si>
  <si>
    <t>2021/3/26 16:45:17</t>
  </si>
  <si>
    <t>102583212023</t>
  </si>
  <si>
    <t>2035791</t>
  </si>
  <si>
    <t>维也纳国际酒店(承德大学城高铁站店)</t>
  </si>
  <si>
    <t>宋久明</t>
  </si>
  <si>
    <t>2021/3/26 16:39:07</t>
  </si>
  <si>
    <t>102583780285</t>
  </si>
  <si>
    <t>2035787</t>
  </si>
  <si>
    <t>玉溪云塔公寓酒店</t>
  </si>
  <si>
    <t>杨杰</t>
  </si>
  <si>
    <t>2021/3/26 16:36:15</t>
  </si>
  <si>
    <t>102583456287</t>
  </si>
  <si>
    <t>2035785</t>
  </si>
  <si>
    <t>精途酒店(珠海前山店)</t>
  </si>
  <si>
    <t>李阳</t>
  </si>
  <si>
    <t>2021/3/26 16:35:56</t>
  </si>
  <si>
    <t>102583487321</t>
  </si>
  <si>
    <t>2035784</t>
  </si>
  <si>
    <t>锦江之星风尚(太原长治路学府街地铁站店)</t>
  </si>
  <si>
    <t>赵强</t>
  </si>
  <si>
    <t>2021/3/26 16:35:16</t>
  </si>
  <si>
    <t>102583941185</t>
  </si>
  <si>
    <t>2035783</t>
  </si>
  <si>
    <t>IU酒店(崇州琴鹤广场店)</t>
  </si>
  <si>
    <t>张现龙</t>
  </si>
  <si>
    <t>472.00</t>
  </si>
  <si>
    <t>2021/3/26 16:34:44</t>
  </si>
  <si>
    <t>102583487326</t>
  </si>
  <si>
    <t>2035782</t>
  </si>
  <si>
    <t>成都泰合索菲特大饭店</t>
  </si>
  <si>
    <t>徐焰辉</t>
  </si>
  <si>
    <t>538.00</t>
  </si>
  <si>
    <t>2021/3/26 16:34:33</t>
  </si>
  <si>
    <t>102583931182</t>
  </si>
  <si>
    <t>2035779</t>
  </si>
  <si>
    <t>易佰良品酒店（上海周浦地铁站小上海店）</t>
  </si>
  <si>
    <t>张闻</t>
  </si>
  <si>
    <t>2021/3/26 16:33:42</t>
  </si>
  <si>
    <t>102583369760</t>
  </si>
  <si>
    <t>2035778</t>
  </si>
  <si>
    <t>锦江之星(北京上地科技园店)</t>
  </si>
  <si>
    <t>白路阳</t>
  </si>
  <si>
    <t>333.00</t>
  </si>
  <si>
    <t>2021/3/26 16:33:39</t>
  </si>
  <si>
    <t>102583623641</t>
  </si>
  <si>
    <t>2035774</t>
  </si>
  <si>
    <t>高晨</t>
  </si>
  <si>
    <t>2021/3/26 16:28:26</t>
  </si>
  <si>
    <t>102583560959</t>
  </si>
  <si>
    <t>2035773</t>
  </si>
  <si>
    <t>格林豪泰快捷酒店（开封鼓楼广场店）</t>
  </si>
  <si>
    <t>刘嘉</t>
  </si>
  <si>
    <t>2021/3/26 16:28:10</t>
  </si>
  <si>
    <t>102583349760</t>
  </si>
  <si>
    <t>2035772</t>
  </si>
  <si>
    <t>萍乡爱沫主题宾馆</t>
  </si>
  <si>
    <t>庞德桩</t>
  </si>
  <si>
    <t>2021/3/26 16:26:33</t>
  </si>
  <si>
    <t>102583145183</t>
  </si>
  <si>
    <t>2035769</t>
  </si>
  <si>
    <t>城市便捷酒店(武汉黄陂向阳大道店)</t>
  </si>
  <si>
    <t>向正涛</t>
  </si>
  <si>
    <t>2021/3/26 16:18:35</t>
  </si>
  <si>
    <t>102583760024</t>
  </si>
  <si>
    <t>2035767</t>
  </si>
  <si>
    <t>景洪雅林大酒店</t>
  </si>
  <si>
    <t>王传俊</t>
  </si>
  <si>
    <t>2021/3/26 16:06:05</t>
  </si>
  <si>
    <t>102583795418</t>
  </si>
  <si>
    <t>2035765</t>
  </si>
  <si>
    <t>叶健</t>
  </si>
  <si>
    <t>2021/3/26 16:04:26</t>
  </si>
  <si>
    <t>102583743862</t>
  </si>
  <si>
    <t>2035763</t>
  </si>
  <si>
    <t>2021/3/26 16:02:55</t>
  </si>
  <si>
    <t>102583602839</t>
  </si>
  <si>
    <t>2035759</t>
  </si>
  <si>
    <t>张建波</t>
  </si>
  <si>
    <t>2021/3/26 15:59:13</t>
  </si>
  <si>
    <t>102583964813</t>
  </si>
  <si>
    <t>2035758</t>
  </si>
  <si>
    <t>王嘉伟</t>
  </si>
  <si>
    <t>2021/3/26 15:58:58</t>
  </si>
  <si>
    <t>102583421002</t>
  </si>
  <si>
    <t>2035757</t>
  </si>
  <si>
    <t>麗枫酒店(北京学院路六道口地铁站店)</t>
  </si>
  <si>
    <t>杨大强</t>
  </si>
  <si>
    <t>580.00</t>
  </si>
  <si>
    <t>2021/3/26 15:58:32</t>
  </si>
  <si>
    <t>102583996042</t>
  </si>
  <si>
    <t>2035754</t>
  </si>
  <si>
    <t>夏威意酒店(乐山嘉兴路美食街店)</t>
  </si>
  <si>
    <t>李波</t>
  </si>
  <si>
    <t>2021/3/26 15:57:46</t>
  </si>
  <si>
    <t>102583166283</t>
  </si>
  <si>
    <t>2035753</t>
  </si>
  <si>
    <t>城市便捷酒店(成都温江珠江广场光华公园地铁站店)</t>
  </si>
  <si>
    <t>切本加</t>
  </si>
  <si>
    <t>2021/3/26 15:56:54</t>
  </si>
  <si>
    <t>102583211450</t>
  </si>
  <si>
    <t>2035752</t>
  </si>
  <si>
    <t>昇达楼大酒店</t>
  </si>
  <si>
    <t>韦家兴</t>
  </si>
  <si>
    <t>2021/3/26 15:54:46</t>
  </si>
  <si>
    <t>102583871980</t>
  </si>
  <si>
    <t>2035750</t>
  </si>
  <si>
    <t>何云刚</t>
  </si>
  <si>
    <t>2021/3/26 15:53:35</t>
  </si>
  <si>
    <t>102583293220</t>
  </si>
  <si>
    <t>2035749</t>
  </si>
  <si>
    <t>南阳梦幻主题客栈</t>
  </si>
  <si>
    <t>邢岩</t>
  </si>
  <si>
    <t>2021/3/26 15:52:48</t>
  </si>
  <si>
    <t>102583646985</t>
  </si>
  <si>
    <t>2035748</t>
  </si>
  <si>
    <t>何世义</t>
  </si>
  <si>
    <t>2021/3/26 15:50:23</t>
  </si>
  <si>
    <t>102583805414</t>
  </si>
  <si>
    <t>2035743</t>
  </si>
  <si>
    <t>马海斌</t>
  </si>
  <si>
    <t>2021/3/26 15:49:25</t>
  </si>
  <si>
    <t>102583006295</t>
  </si>
  <si>
    <t>2035740</t>
  </si>
  <si>
    <t>吕林</t>
  </si>
  <si>
    <t>2021/3/26 15:37:08</t>
  </si>
  <si>
    <t>102583138282</t>
  </si>
  <si>
    <t>2035738</t>
  </si>
  <si>
    <t>滕焓伯</t>
  </si>
  <si>
    <t>2021/3/26 15:33:00</t>
  </si>
  <si>
    <t>102583621241</t>
  </si>
  <si>
    <t>2035737</t>
  </si>
  <si>
    <t>王鑫</t>
  </si>
  <si>
    <t>2021/3/26 15:30:50</t>
  </si>
  <si>
    <t>102583506892</t>
  </si>
  <si>
    <t>2035736</t>
  </si>
  <si>
    <t>柏曼酒店(广州区庄地铁站店)</t>
  </si>
  <si>
    <t>何志龙</t>
  </si>
  <si>
    <t>316.00</t>
  </si>
  <si>
    <t>2021/3/26 15:30:24</t>
  </si>
  <si>
    <t>102583120022</t>
  </si>
  <si>
    <t>2035735</t>
  </si>
  <si>
    <t>欧阳少谦</t>
  </si>
  <si>
    <t>2021/3/26 15:28:04</t>
  </si>
  <si>
    <t>102583517504</t>
  </si>
  <si>
    <t>2035733</t>
  </si>
  <si>
    <t>开封夏威夷商务酒店</t>
  </si>
  <si>
    <t>钟晓航</t>
  </si>
  <si>
    <t>2021/3/26 15:25:06</t>
  </si>
  <si>
    <t>102583841751</t>
  </si>
  <si>
    <t>2035725</t>
  </si>
  <si>
    <t>吴超</t>
  </si>
  <si>
    <t>2021/3/26 15:13:24</t>
  </si>
  <si>
    <t>102583410623</t>
  </si>
  <si>
    <t>2035724</t>
  </si>
  <si>
    <t>飞天美居酒店(天水新华路店)</t>
  </si>
  <si>
    <t>巩高霞</t>
  </si>
  <si>
    <t>240.00</t>
  </si>
  <si>
    <t>2021/3/26 15:12:49</t>
  </si>
  <si>
    <t>102583485252</t>
  </si>
  <si>
    <t>2035722</t>
  </si>
  <si>
    <t>石春梅</t>
  </si>
  <si>
    <t>2021/3/26 15:10:52</t>
  </si>
  <si>
    <t>102583543913</t>
  </si>
  <si>
    <t>2035721</t>
  </si>
  <si>
    <t>郭玮彪</t>
  </si>
  <si>
    <t>2021/3/26 15:10:47</t>
  </si>
  <si>
    <t>102583705007</t>
  </si>
  <si>
    <t>2035719</t>
  </si>
  <si>
    <t>五月精品酒店</t>
  </si>
  <si>
    <t>施红彪</t>
  </si>
  <si>
    <t>2021/3/26 15:07:02</t>
  </si>
  <si>
    <t>102583726942</t>
  </si>
  <si>
    <t>2035717</t>
  </si>
  <si>
    <t>麗枫酒店(东兴口岸店)</t>
  </si>
  <si>
    <t>温宇民,韩润杰</t>
  </si>
  <si>
    <t>温宇民</t>
  </si>
  <si>
    <t>2021/3/26 15:04:52</t>
  </si>
  <si>
    <t>102583428706</t>
  </si>
  <si>
    <t>2035714</t>
  </si>
  <si>
    <t>梁琦</t>
  </si>
  <si>
    <t>2021/3/26 15:01:27</t>
  </si>
  <si>
    <t>102583544320</t>
  </si>
  <si>
    <t>2035713</t>
  </si>
  <si>
    <t>扶绥龙谷湾酒店</t>
  </si>
  <si>
    <t>高延国</t>
  </si>
  <si>
    <t>2021/3/26 15:00:43</t>
  </si>
  <si>
    <t>102583577439</t>
  </si>
  <si>
    <t>2035708</t>
  </si>
  <si>
    <t>韩明超</t>
  </si>
  <si>
    <t>2021/3/26 14:57:11</t>
  </si>
  <si>
    <t>102583253832</t>
  </si>
  <si>
    <t>2035707</t>
  </si>
  <si>
    <t>济南阳光壹佰雅高美爵酒店</t>
  </si>
  <si>
    <t>李宁</t>
  </si>
  <si>
    <t>353.00</t>
  </si>
  <si>
    <t>2021/3/26 14:55:35</t>
  </si>
  <si>
    <t>102583961950</t>
  </si>
  <si>
    <t>2035706</t>
  </si>
  <si>
    <t>7天连锁酒店（安丘青云山店）</t>
  </si>
  <si>
    <t>王凯露</t>
  </si>
  <si>
    <t>2021/3/26 14:53:16</t>
  </si>
  <si>
    <t>102583567042</t>
  </si>
  <si>
    <t>2035704</t>
  </si>
  <si>
    <t>傅启龙</t>
  </si>
  <si>
    <t>831.00</t>
  </si>
  <si>
    <t>2021/3/26 14:51:37</t>
  </si>
  <si>
    <t>102583893864</t>
  </si>
  <si>
    <t>2035703</t>
  </si>
  <si>
    <t>清沐铂金酒店（广汉沃尔玛天阶汇店）</t>
  </si>
  <si>
    <t>晏相文</t>
  </si>
  <si>
    <t>2021/3/26 14:49:06</t>
  </si>
  <si>
    <t>102583756942</t>
  </si>
  <si>
    <t>2035702</t>
  </si>
  <si>
    <t>7天连锁酒店（资阳松涛路店）（原万达广场店）</t>
  </si>
  <si>
    <t>文君</t>
  </si>
  <si>
    <t>2021/3/26 14:47:42</t>
  </si>
  <si>
    <t>102583648794</t>
  </si>
  <si>
    <t>2035701</t>
  </si>
  <si>
    <t>2021/3/26 14:47:23</t>
  </si>
  <si>
    <t>102583704510</t>
  </si>
  <si>
    <t>2035694</t>
  </si>
  <si>
    <t>抚州觅恋主题酒店</t>
  </si>
  <si>
    <t>邹阳阳</t>
  </si>
  <si>
    <t>2021/3/26 14:41:13</t>
  </si>
  <si>
    <t>102583135954</t>
  </si>
  <si>
    <t>2035692</t>
  </si>
  <si>
    <t>李玥</t>
  </si>
  <si>
    <t>409.00</t>
  </si>
  <si>
    <t>2021/3/26 14:38:02</t>
  </si>
  <si>
    <t>102583325005</t>
  </si>
  <si>
    <t>2035688</t>
  </si>
  <si>
    <t>希岸酒店(北京昌平地铁站鼓楼南大街店)</t>
  </si>
  <si>
    <t>王骏</t>
  </si>
  <si>
    <t>2021/3/26 14:34:05</t>
  </si>
  <si>
    <t>102583398085</t>
  </si>
  <si>
    <t>2035687</t>
  </si>
  <si>
    <t>阆中金龙大酒店</t>
  </si>
  <si>
    <t>杨玉林,陈金勇</t>
  </si>
  <si>
    <t>406.00</t>
  </si>
  <si>
    <t>杨玉林</t>
  </si>
  <si>
    <t>2021/3/26 14:33:45</t>
  </si>
  <si>
    <t>102583486398</t>
  </si>
  <si>
    <t>2035683</t>
  </si>
  <si>
    <t>锦江之星(大连金州恒达花园店)</t>
  </si>
  <si>
    <t>王莉</t>
  </si>
  <si>
    <t>2021/3/26 14:29:19</t>
  </si>
  <si>
    <t>102583568047</t>
  </si>
  <si>
    <t>2035677</t>
  </si>
  <si>
    <t>7天连锁酒店(北京沙河地铁站店)</t>
  </si>
  <si>
    <t>吴泽锋</t>
  </si>
  <si>
    <t>2021/3/26 14:23:17</t>
  </si>
  <si>
    <t>102583287516</t>
  </si>
  <si>
    <t>2035676</t>
  </si>
  <si>
    <t>吴国乾</t>
  </si>
  <si>
    <t>2021/3/26 14:23:07</t>
  </si>
  <si>
    <t>102583270292</t>
  </si>
  <si>
    <t>2035675</t>
  </si>
  <si>
    <t>涂武强</t>
  </si>
  <si>
    <t>2021/3/26 14:22:25</t>
  </si>
  <si>
    <t>102583875835</t>
  </si>
  <si>
    <t>2035671</t>
  </si>
  <si>
    <t>格林豪泰酒店(成县汽车站店)</t>
  </si>
  <si>
    <t>尚新通</t>
  </si>
  <si>
    <t>2021/3/26 14:17:08</t>
  </si>
  <si>
    <t>102583430418</t>
  </si>
  <si>
    <t>2035664</t>
  </si>
  <si>
    <t>锦江都城酒店(杭州下沙金沙湖店)</t>
  </si>
  <si>
    <t>鲍倩茜</t>
  </si>
  <si>
    <t>689.00</t>
  </si>
  <si>
    <t>2021/3/26 14:06:57</t>
  </si>
  <si>
    <t>102583877669</t>
  </si>
  <si>
    <t>2035662</t>
  </si>
  <si>
    <t>宋立华</t>
  </si>
  <si>
    <t>2021/3/26 14:04:25</t>
  </si>
  <si>
    <t>102583630222</t>
  </si>
  <si>
    <t>2035659</t>
  </si>
  <si>
    <t>花筑·景德镇璞隐酒店</t>
  </si>
  <si>
    <t>吴啸东</t>
  </si>
  <si>
    <t>2021/3/26 14:01:59</t>
  </si>
  <si>
    <t>102583987364</t>
  </si>
  <si>
    <t>2035653</t>
  </si>
  <si>
    <t>李守华</t>
  </si>
  <si>
    <t>2021/3/26 13:56:40</t>
  </si>
  <si>
    <t>102583043342</t>
  </si>
  <si>
    <t>2035649</t>
  </si>
  <si>
    <t>7天连锁酒店(汕尾二马路商业街店)</t>
  </si>
  <si>
    <t>杨文俊</t>
  </si>
  <si>
    <t>356.00</t>
  </si>
  <si>
    <t>2021/3/26 13:52:13</t>
  </si>
  <si>
    <t>102583845709</t>
  </si>
  <si>
    <t>2035645</t>
  </si>
  <si>
    <t>三亚渝州商务酒店</t>
  </si>
  <si>
    <t>袁胜辉</t>
  </si>
  <si>
    <t>74.00</t>
  </si>
  <si>
    <t>2021/3/26 13:50:39</t>
  </si>
  <si>
    <t>102583376612</t>
  </si>
  <si>
    <t>2035642</t>
  </si>
  <si>
    <t>希岸酒店(沂水新汽车站店)</t>
  </si>
  <si>
    <t>胡宇三</t>
  </si>
  <si>
    <t>2021/3/26 13:47:44</t>
  </si>
  <si>
    <t>102583956159</t>
  </si>
  <si>
    <t>2035639</t>
  </si>
  <si>
    <t>7天优品酒店(深圳龙华地铁站店)</t>
  </si>
  <si>
    <t>黄羽劲</t>
  </si>
  <si>
    <t>2021/3/26 13:44:26</t>
  </si>
  <si>
    <t>102583628292</t>
  </si>
  <si>
    <t>2035634</t>
  </si>
  <si>
    <t>麗枫酒店(贵阳花果园财富广场店)</t>
  </si>
  <si>
    <t>刘世翔</t>
  </si>
  <si>
    <t>2021/3/26 13:38:10</t>
  </si>
  <si>
    <t>102583134236</t>
  </si>
  <si>
    <t>2035571</t>
  </si>
  <si>
    <t>极限西瓜电竞酒店(重庆时代天街店)</t>
  </si>
  <si>
    <t>魏上竣</t>
  </si>
  <si>
    <t>2021/3/26 10:28:37</t>
  </si>
  <si>
    <t>102583828173</t>
  </si>
  <si>
    <t>2035568</t>
  </si>
  <si>
    <t>徐萍</t>
  </si>
  <si>
    <t>2021/3/26 10:24:38</t>
  </si>
  <si>
    <t>102583512099</t>
  </si>
  <si>
    <t>2035565</t>
  </si>
  <si>
    <t>艾居连锁酒店（沈阳会展中心店）</t>
  </si>
  <si>
    <t>张家瑞</t>
  </si>
  <si>
    <t>2021/3/26 10:20:47</t>
  </si>
  <si>
    <t>102583319786</t>
  </si>
  <si>
    <t>2035564</t>
  </si>
  <si>
    <t>如家睿柏·云酒店（上海松江漕河泾店）</t>
  </si>
  <si>
    <t>2021/3/26 10:20:11</t>
  </si>
  <si>
    <t>102583969682</t>
  </si>
  <si>
    <t>2035563</t>
  </si>
  <si>
    <t>锦霖国际酒店</t>
  </si>
  <si>
    <t>王媚,祁艳玲</t>
  </si>
  <si>
    <t>660.00</t>
  </si>
  <si>
    <t>王媚</t>
  </si>
  <si>
    <t>2021/3/26 10:19:19</t>
  </si>
  <si>
    <t>102583335520</t>
  </si>
  <si>
    <t>2035562</t>
  </si>
  <si>
    <t>张艳成</t>
  </si>
  <si>
    <t>2021/3/26 10:14:02</t>
  </si>
  <si>
    <t>102583459567</t>
  </si>
  <si>
    <t>2035561</t>
  </si>
  <si>
    <t>詹海涛</t>
  </si>
  <si>
    <t>474.00</t>
  </si>
  <si>
    <t>2021/3/26 10:13:50</t>
  </si>
  <si>
    <t>102583808302</t>
  </si>
  <si>
    <t>2035559</t>
  </si>
  <si>
    <t>无锡星洲名致服务公寓</t>
  </si>
  <si>
    <t>高峡</t>
  </si>
  <si>
    <t>2021/3/26 10:10:41</t>
  </si>
  <si>
    <t>102583822388</t>
  </si>
  <si>
    <t>2035557</t>
  </si>
  <si>
    <t>中山百艺酒店</t>
  </si>
  <si>
    <t>唐培朝</t>
  </si>
  <si>
    <t>2021/3/26 10:07:11</t>
  </si>
  <si>
    <t>102583522733</t>
  </si>
  <si>
    <t>2035555</t>
  </si>
  <si>
    <t>2021/3/26 10:03:01</t>
  </si>
  <si>
    <t>102583287165</t>
  </si>
  <si>
    <t>2035552</t>
  </si>
  <si>
    <t>2021/3/26 10:01:44</t>
  </si>
  <si>
    <t>102583318317</t>
  </si>
  <si>
    <t>2035550</t>
  </si>
  <si>
    <t>2021/3/26 10:00:49</t>
  </si>
  <si>
    <t>102583280784</t>
  </si>
  <si>
    <t>2035547</t>
  </si>
  <si>
    <t>格雅酒店（建湖欧堡利亚生活广场店）</t>
  </si>
  <si>
    <t>周雅琪</t>
  </si>
  <si>
    <t>2021/3/26 9:57:02</t>
  </si>
  <si>
    <t>102583145098</t>
  </si>
  <si>
    <t>2035541</t>
  </si>
  <si>
    <t>松阳今夕何夕民宿</t>
  </si>
  <si>
    <t>尹泽锋</t>
  </si>
  <si>
    <t>2021/3/26 9:51:01</t>
  </si>
  <si>
    <t>102583744113</t>
  </si>
  <si>
    <t>2035540</t>
  </si>
  <si>
    <t>格林豪泰酒店(喀什班超路店)</t>
  </si>
  <si>
    <t>李俊忠</t>
  </si>
  <si>
    <t>2021/3/26 9:50:08</t>
  </si>
  <si>
    <t>102583534716</t>
  </si>
  <si>
    <t>2035536</t>
  </si>
  <si>
    <t>甜橙时尚宾馆</t>
  </si>
  <si>
    <t>方立昀</t>
  </si>
  <si>
    <t>2021/3/26 9:45:46</t>
  </si>
  <si>
    <t>102583463043</t>
  </si>
  <si>
    <t>2035535</t>
  </si>
  <si>
    <t>派酒店（连州商业美食街店）</t>
  </si>
  <si>
    <t>黄金华</t>
  </si>
  <si>
    <t>2021/3/26 9:45:38</t>
  </si>
  <si>
    <t>102583323524</t>
  </si>
  <si>
    <t>2035534</t>
  </si>
  <si>
    <t>2021/3/26 9:45:21</t>
  </si>
  <si>
    <t>102583387208</t>
  </si>
  <si>
    <t>2035531</t>
  </si>
  <si>
    <t>张瑾茹</t>
  </si>
  <si>
    <t>2021/3/26 9:42:05</t>
  </si>
  <si>
    <t>102583810700</t>
  </si>
  <si>
    <t>2035529</t>
  </si>
  <si>
    <t>空港建国饭店(成都机场店)</t>
  </si>
  <si>
    <t>荣伯川</t>
  </si>
  <si>
    <t>2021/3/26 9:37:31</t>
  </si>
  <si>
    <t>102583625475</t>
  </si>
  <si>
    <t>2035526</t>
  </si>
  <si>
    <t>如家酒店(昆明东站菊华立交桥店)</t>
  </si>
  <si>
    <t>荣江浩</t>
  </si>
  <si>
    <t>2021/3/26 9:32:45</t>
  </si>
  <si>
    <t>102583822686</t>
  </si>
  <si>
    <t>2035523</t>
  </si>
  <si>
    <t>陈小慧</t>
  </si>
  <si>
    <t>2021/3/26 9:23:35</t>
  </si>
  <si>
    <t>102583430305</t>
  </si>
  <si>
    <t>2035520</t>
  </si>
  <si>
    <t>天使恋人主题酒店</t>
  </si>
  <si>
    <t>付雯瑶</t>
  </si>
  <si>
    <t>2021/3/26 9:19:50</t>
  </si>
  <si>
    <t>102583221442</t>
  </si>
  <si>
    <t>2035518</t>
  </si>
  <si>
    <t>昆明春都花语酒店</t>
  </si>
  <si>
    <t>缪承霜</t>
  </si>
  <si>
    <t>2021/3/26 9:17:02</t>
  </si>
  <si>
    <t>102583403583</t>
  </si>
  <si>
    <t>2035515</t>
  </si>
  <si>
    <t>昌江惠源宾馆</t>
  </si>
  <si>
    <t>钟润玉</t>
  </si>
  <si>
    <t>2021/3/26 9:10:23</t>
  </si>
  <si>
    <t>102583996209</t>
  </si>
  <si>
    <t>2035513</t>
  </si>
  <si>
    <t>康安建</t>
  </si>
  <si>
    <t>2021/3/26 9:09:52</t>
  </si>
  <si>
    <t>102583031402</t>
  </si>
  <si>
    <t>2035512</t>
  </si>
  <si>
    <t>曾细华</t>
  </si>
  <si>
    <t>410.00</t>
  </si>
  <si>
    <t>2021/3/26 9:09:43</t>
  </si>
  <si>
    <t>102583688908</t>
  </si>
  <si>
    <t>2035511</t>
  </si>
  <si>
    <t>7天连锁酒店(北京西客站南广场店)</t>
  </si>
  <si>
    <t>耿建礼</t>
  </si>
  <si>
    <t>2021/3/26 9:08:01</t>
  </si>
  <si>
    <t>102583929690</t>
  </si>
  <si>
    <t>2035508</t>
  </si>
  <si>
    <t>张高志</t>
  </si>
  <si>
    <t>2021/3/26 9:02:04</t>
  </si>
  <si>
    <t>102583063723</t>
  </si>
  <si>
    <t>2035504</t>
  </si>
  <si>
    <t>如家酒店（德宏芒市汽车南站店）</t>
  </si>
  <si>
    <t>陈建华</t>
  </si>
  <si>
    <t>2021/3/26 8:57:42</t>
  </si>
  <si>
    <t>102583398828</t>
  </si>
  <si>
    <t>2035500</t>
  </si>
  <si>
    <t>格林豪泰快捷酒店(上饶华西汽贸城店)</t>
  </si>
  <si>
    <t>唐小波</t>
  </si>
  <si>
    <t>2021/3/26 8:52:34</t>
  </si>
  <si>
    <t>102583334192</t>
  </si>
  <si>
    <t>2035498</t>
  </si>
  <si>
    <t>2021/3/26 8:50:39</t>
  </si>
  <si>
    <t>102583298099</t>
  </si>
  <si>
    <t>2035495</t>
  </si>
  <si>
    <t>2021/3/26 8:42:06</t>
  </si>
  <si>
    <t>102583732712</t>
  </si>
  <si>
    <t>2035492</t>
  </si>
  <si>
    <t>锦江之星(沈阳陆军总院店)</t>
  </si>
  <si>
    <t>张桂芳</t>
  </si>
  <si>
    <t>464.00</t>
  </si>
  <si>
    <t>2021/3/26 8:35:40</t>
  </si>
  <si>
    <t>102583160176</t>
  </si>
  <si>
    <t>2035491</t>
  </si>
  <si>
    <t>格林豪泰(昆山千灯古镇店)</t>
  </si>
  <si>
    <t>杨辉,张国印</t>
  </si>
  <si>
    <t>杨辉</t>
  </si>
  <si>
    <t>2021/3/26 8:34:50</t>
  </si>
  <si>
    <t>102583566592</t>
  </si>
  <si>
    <t>2035489</t>
  </si>
  <si>
    <t>格林豪泰快捷酒店（灌云温州商贸城店）</t>
  </si>
  <si>
    <t>赵争</t>
  </si>
  <si>
    <t>2021/3/26 8:34:23</t>
  </si>
  <si>
    <t>102583925477</t>
  </si>
  <si>
    <t>2035485</t>
  </si>
  <si>
    <t>城市便捷酒店(抚州文昌里赣东大道沃尔玛店)</t>
  </si>
  <si>
    <t>黄震寰</t>
  </si>
  <si>
    <t>2021/3/26 8:27:19</t>
  </si>
  <si>
    <t>102583603684</t>
  </si>
  <si>
    <t>2035482</t>
  </si>
  <si>
    <t>廊坊生活派酒店</t>
  </si>
  <si>
    <t>张禹海</t>
  </si>
  <si>
    <t>2021/3/26 8:22:17</t>
  </si>
  <si>
    <t>102583123414</t>
  </si>
  <si>
    <t>2035478</t>
  </si>
  <si>
    <t>2021/3/26 8:16:22</t>
  </si>
  <si>
    <t>102583457537</t>
  </si>
  <si>
    <t>2035475</t>
  </si>
  <si>
    <t>7天连锁酒店(霸州火车站店)</t>
  </si>
  <si>
    <t>柯伟雄</t>
  </si>
  <si>
    <t>342.00</t>
  </si>
  <si>
    <t>2021/3/26 8:12:15</t>
  </si>
  <si>
    <t>102583399035</t>
  </si>
  <si>
    <t>2035473</t>
  </si>
  <si>
    <t>洪丹丹</t>
  </si>
  <si>
    <t>2021/3/26 8:05:24</t>
  </si>
  <si>
    <t>102583988018</t>
  </si>
  <si>
    <t>2035470</t>
  </si>
  <si>
    <t>陈均华,方建兵</t>
  </si>
  <si>
    <t>680.00</t>
  </si>
  <si>
    <t>陈均华</t>
  </si>
  <si>
    <t>2021/3/26 8:02:08</t>
  </si>
  <si>
    <t>102583869678</t>
  </si>
  <si>
    <t>2035467</t>
  </si>
  <si>
    <t>广州越秀红江宾馆</t>
  </si>
  <si>
    <t>卢灿杏</t>
  </si>
  <si>
    <t>2021/3/26 7:55:55</t>
  </si>
  <si>
    <t>102583825551</t>
  </si>
  <si>
    <t>2035465</t>
  </si>
  <si>
    <t>布丁酒店(北京西站店)</t>
  </si>
  <si>
    <t>张泽林</t>
  </si>
  <si>
    <t>2021/3/26 7:55:19</t>
  </si>
  <si>
    <t>102583381886</t>
  </si>
  <si>
    <t>2035463</t>
  </si>
  <si>
    <t>林华兴</t>
  </si>
  <si>
    <t>2021/3/26 7:48:12</t>
  </si>
  <si>
    <t>102583469974</t>
  </si>
  <si>
    <t>2035461</t>
  </si>
  <si>
    <t>鑫好家旅馆</t>
  </si>
  <si>
    <t>刘红甫</t>
  </si>
  <si>
    <t>2021/3/26 7:43:31</t>
  </si>
  <si>
    <t>102583463763</t>
  </si>
  <si>
    <t>2035460</t>
  </si>
  <si>
    <t>锦江之星(郑州红旗路店)</t>
  </si>
  <si>
    <t>王璐</t>
  </si>
  <si>
    <t>2021/3/26 7:43:01</t>
  </si>
  <si>
    <t>102583091307</t>
  </si>
  <si>
    <t>2035459</t>
  </si>
  <si>
    <t>2021/3/26 7:36:04</t>
  </si>
  <si>
    <t>102583613689</t>
  </si>
  <si>
    <t>2035458</t>
  </si>
  <si>
    <t>2021/3/26 7:30:15</t>
  </si>
  <si>
    <t>102583177596</t>
  </si>
  <si>
    <t>2035457</t>
  </si>
  <si>
    <t>刘红杰</t>
  </si>
  <si>
    <t>1130.00</t>
  </si>
  <si>
    <t>2021/3/26 7:25:14</t>
  </si>
  <si>
    <t>102583081304</t>
  </si>
  <si>
    <t>2035452</t>
  </si>
  <si>
    <t>北京美豪富邦国际酒店</t>
  </si>
  <si>
    <t>周辉</t>
  </si>
  <si>
    <t>371.00</t>
  </si>
  <si>
    <t>2021/3/26 7:09:00</t>
  </si>
  <si>
    <t>102583775572</t>
  </si>
  <si>
    <t>2035450</t>
  </si>
  <si>
    <t>布丁酒店（中山医院店）</t>
  </si>
  <si>
    <t>杨丽香</t>
  </si>
  <si>
    <t>2021/3/26 7:07:49</t>
  </si>
  <si>
    <t>102583333215</t>
  </si>
  <si>
    <t>2035449</t>
  </si>
  <si>
    <t>张日伍莫</t>
  </si>
  <si>
    <t>2021/3/26 7:06:00</t>
  </si>
  <si>
    <t>102583518467</t>
  </si>
  <si>
    <t>2035446</t>
  </si>
  <si>
    <t>2021/3/26 6:54:53</t>
  </si>
  <si>
    <t>102583404443</t>
  </si>
  <si>
    <t>2035445</t>
  </si>
  <si>
    <t>黄少鱼</t>
  </si>
  <si>
    <t>2021/3/26 6:52:47</t>
  </si>
  <si>
    <t>102583478357</t>
  </si>
  <si>
    <t>2035441</t>
  </si>
  <si>
    <t>广州悦海宾馆</t>
  </si>
  <si>
    <t>张春晓</t>
  </si>
  <si>
    <t>2021/3/26 6:33:11</t>
  </si>
  <si>
    <t>102583426527</t>
  </si>
  <si>
    <t>2035440</t>
  </si>
  <si>
    <t>皓斌商务宾馆</t>
  </si>
  <si>
    <t>汪俊</t>
  </si>
  <si>
    <t>2021/3/26 6:30:11</t>
  </si>
  <si>
    <t>102583022896</t>
  </si>
  <si>
    <t>2035437</t>
  </si>
  <si>
    <t>婺源鄱阳湖大酒店</t>
  </si>
  <si>
    <t>汪涛</t>
  </si>
  <si>
    <t>2021/3/26 6:17:59</t>
  </si>
  <si>
    <t>102583416459</t>
  </si>
  <si>
    <t>2035431</t>
  </si>
  <si>
    <t>7天优品酒店（青州开发区万隆购物中心店）</t>
  </si>
  <si>
    <t>段珍安</t>
  </si>
  <si>
    <t>2021/3/26 5:22:08</t>
  </si>
  <si>
    <t>102583574013</t>
  </si>
  <si>
    <t>2035423</t>
  </si>
  <si>
    <t>王亨利</t>
  </si>
  <si>
    <t>2021/3/26 4:13:24</t>
  </si>
  <si>
    <t>102583699142</t>
  </si>
  <si>
    <t>2035422</t>
  </si>
  <si>
    <t>陈税</t>
  </si>
  <si>
    <t>2021/3/26 4:09:06</t>
  </si>
  <si>
    <t>102583867343</t>
  </si>
  <si>
    <t>2035414</t>
  </si>
  <si>
    <t>桂林好朋友客栈</t>
  </si>
  <si>
    <t>阳阳</t>
  </si>
  <si>
    <t>2021/3/26 3:52:10</t>
  </si>
  <si>
    <t>102583669143</t>
  </si>
  <si>
    <t>2035403</t>
  </si>
  <si>
    <t>广州汇盈国际公寓</t>
  </si>
  <si>
    <t>林冬浩</t>
  </si>
  <si>
    <t>2021/3/26 2:34:58</t>
  </si>
  <si>
    <t>102583273352</t>
  </si>
  <si>
    <t>2035400</t>
  </si>
  <si>
    <t>厦门莲富商务酒店</t>
  </si>
  <si>
    <t>覃照春</t>
  </si>
  <si>
    <t>2021/3/26 2:07:43</t>
  </si>
  <si>
    <t>102583078140</t>
  </si>
  <si>
    <t>2035397</t>
  </si>
  <si>
    <t>诺盟国际公寓(广州淘金地铁站店)</t>
  </si>
  <si>
    <t>蔡浩驹,陈志娟</t>
  </si>
  <si>
    <t>蔡浩驹</t>
  </si>
  <si>
    <t>2021/3/26 1:44:55</t>
  </si>
  <si>
    <t>102583321239</t>
  </si>
  <si>
    <t>2035396</t>
  </si>
  <si>
    <t>邓桦杰</t>
  </si>
  <si>
    <t>2021/3/26 1:44:37</t>
  </si>
  <si>
    <t>102583713218</t>
  </si>
  <si>
    <t>2035394</t>
  </si>
  <si>
    <t>张瀚文</t>
  </si>
  <si>
    <t>2021/3/26 1:39:37</t>
  </si>
  <si>
    <t>102583485067</t>
  </si>
  <si>
    <t>2035392</t>
  </si>
  <si>
    <t>白玉兰酒店(安顺高铁西站店)</t>
  </si>
  <si>
    <t>李政</t>
  </si>
  <si>
    <t>2021/3/26 1:35:06</t>
  </si>
  <si>
    <t>102583371231</t>
  </si>
  <si>
    <t>2035390</t>
  </si>
  <si>
    <t>如家驿居酒店（贵阳会展中心金融城店）</t>
  </si>
  <si>
    <t>张建</t>
  </si>
  <si>
    <t>2021/3/26 1:30:46</t>
  </si>
  <si>
    <t>102583287314</t>
  </si>
  <si>
    <t>2035386</t>
  </si>
  <si>
    <t>维也纳国际酒店(呼和浩特高铁东站店）</t>
  </si>
  <si>
    <t>窦永强</t>
  </si>
  <si>
    <t>2021/3/26 1:25:02</t>
  </si>
  <si>
    <t>102583498473</t>
  </si>
  <si>
    <t>2035385</t>
  </si>
  <si>
    <t>白玉兰酒店(上海徐家汇宛平南路店)</t>
  </si>
  <si>
    <t>刘绵绵</t>
  </si>
  <si>
    <t>2021/3/26 1:19:57</t>
  </si>
  <si>
    <t>102583534199</t>
  </si>
  <si>
    <t>2035383</t>
  </si>
  <si>
    <t>锦江之星(泉州客运中心站店)</t>
  </si>
  <si>
    <t>杨帅涛</t>
  </si>
  <si>
    <t>2021/3/26 1:19:23</t>
  </si>
  <si>
    <t>102583226050</t>
  </si>
  <si>
    <t>2035380</t>
  </si>
  <si>
    <t>7天连锁酒店(徐闻沈海高速路口店)</t>
  </si>
  <si>
    <t>黎永华,曲玉香</t>
  </si>
  <si>
    <t>黎永华</t>
  </si>
  <si>
    <t>2021/3/26 1:13:42</t>
  </si>
  <si>
    <t>102583935094</t>
  </si>
  <si>
    <t>2035378</t>
  </si>
  <si>
    <t>李彦鹏</t>
  </si>
  <si>
    <t>2021/3/26 1:00:24</t>
  </si>
  <si>
    <t>102583406845</t>
  </si>
  <si>
    <t>2035377</t>
  </si>
  <si>
    <t>长沙安雅艺术酒店公寓</t>
  </si>
  <si>
    <t>肖汉</t>
  </si>
  <si>
    <t>2021/3/26 1:00:01</t>
  </si>
  <si>
    <t>102583378206</t>
  </si>
  <si>
    <t>2035373</t>
  </si>
  <si>
    <t>锦江之星(呼和浩特诺和木勒地铁站店)</t>
  </si>
  <si>
    <t>斯特格乐</t>
  </si>
  <si>
    <t>2021/3/26 0:52:35</t>
  </si>
  <si>
    <t>102583481279</t>
  </si>
  <si>
    <t>2035358</t>
  </si>
  <si>
    <t>维也纳国际酒店（长沙高桥大市场店）</t>
  </si>
  <si>
    <t>何丹丹</t>
  </si>
  <si>
    <t>2021/3/26 0:27:47</t>
  </si>
  <si>
    <t>102583071499</t>
  </si>
  <si>
    <t>2035357</t>
  </si>
  <si>
    <t>美思柏丽酒店(江门迎宾店)</t>
  </si>
  <si>
    <t>饶炜</t>
  </si>
  <si>
    <t>2021/3/26 0:26:27</t>
  </si>
  <si>
    <t>102583617883</t>
  </si>
  <si>
    <t>2035355</t>
  </si>
  <si>
    <t>城市便捷酒店(崇左沿山路店)</t>
  </si>
  <si>
    <t>周俊灵</t>
  </si>
  <si>
    <t>2021/3/26 0:25:12</t>
  </si>
  <si>
    <t>102583787380</t>
  </si>
  <si>
    <t>2035352</t>
  </si>
  <si>
    <t>维也纳3好酒店(北海银滩国际客运港店)</t>
  </si>
  <si>
    <t>李炜</t>
  </si>
  <si>
    <t>2021/3/26 0:19:16</t>
  </si>
  <si>
    <t>102583073814</t>
  </si>
  <si>
    <t>2035349</t>
  </si>
  <si>
    <t>麗枫酒店（吐鲁番大十字店）</t>
  </si>
  <si>
    <t>徐曼菁</t>
  </si>
  <si>
    <t>2021/3/26 0:12:15</t>
  </si>
  <si>
    <t>102583393571</t>
  </si>
  <si>
    <t>2035348</t>
  </si>
  <si>
    <t>麗枫酒店(广州上下九步行街店)</t>
  </si>
  <si>
    <t>孙丽丽</t>
  </si>
  <si>
    <t>413.00</t>
  </si>
  <si>
    <t>2021/3/26 0:11:54</t>
  </si>
  <si>
    <t>102583365355</t>
  </si>
  <si>
    <t>2035347</t>
  </si>
  <si>
    <t>IU酒店（西双版纳曼听公园总佛寺店）</t>
  </si>
  <si>
    <t>吴青明</t>
  </si>
  <si>
    <t>318.00</t>
  </si>
  <si>
    <t>2021/3/26 0:09:02</t>
  </si>
  <si>
    <t>102582890523</t>
  </si>
  <si>
    <t>2035331</t>
  </si>
  <si>
    <t>李劲青</t>
  </si>
  <si>
    <t>260.00</t>
  </si>
  <si>
    <t>2021/3/25 23:53:10</t>
  </si>
  <si>
    <t>102582903244</t>
  </si>
  <si>
    <t>2035330</t>
  </si>
  <si>
    <t>如家酒店（呼和浩特火车站国际商贸城店）</t>
  </si>
  <si>
    <t>肖博文</t>
  </si>
  <si>
    <t>2021/3/25 23:52:16</t>
  </si>
  <si>
    <t>102582704751</t>
  </si>
  <si>
    <t>2035329</t>
  </si>
  <si>
    <t>2021/3/25 23:51:04</t>
  </si>
  <si>
    <t>102582667206</t>
  </si>
  <si>
    <t>2035318</t>
  </si>
  <si>
    <t>布丁精选酒店（苏州石路店）</t>
  </si>
  <si>
    <t>271.00</t>
  </si>
  <si>
    <t>2021/3/25 23:39:48</t>
  </si>
  <si>
    <t>102582089561</t>
  </si>
  <si>
    <t>2035315</t>
  </si>
  <si>
    <t>汪沆</t>
  </si>
  <si>
    <t>2021/3/25 23:35:30</t>
  </si>
  <si>
    <t>102582720908</t>
  </si>
  <si>
    <t>2035314</t>
  </si>
  <si>
    <t>锦江之星（呼和浩特附院大召店）</t>
  </si>
  <si>
    <t>薛振华</t>
  </si>
  <si>
    <t>2021/3/25 23:35:22</t>
  </si>
  <si>
    <t>102582003954</t>
  </si>
  <si>
    <t>2035309</t>
  </si>
  <si>
    <t>王新新</t>
  </si>
  <si>
    <t>2021/3/25 23:22:48</t>
  </si>
  <si>
    <t>102582791529</t>
  </si>
  <si>
    <t>2035308</t>
  </si>
  <si>
    <t>维也纳国际酒店(南宁南职院地铁站店)</t>
  </si>
  <si>
    <t>陈维泽</t>
  </si>
  <si>
    <t>2021/3/25 23:22:34</t>
  </si>
  <si>
    <t>102582660865</t>
  </si>
  <si>
    <t>2035306</t>
  </si>
  <si>
    <t>凯里亚德酒店苏州吴江人民广场店</t>
  </si>
  <si>
    <t>曹怡</t>
  </si>
  <si>
    <t>2021/3/25 23:22:15</t>
  </si>
  <si>
    <t>102582695455</t>
  </si>
  <si>
    <t>2035304</t>
  </si>
  <si>
    <t>王铁鹏</t>
  </si>
  <si>
    <t>2021/3/25 23:21:33</t>
  </si>
  <si>
    <t>102582191319</t>
  </si>
  <si>
    <t>2035299</t>
  </si>
  <si>
    <t>如家酒店(深圳西丽地铁站店)</t>
  </si>
  <si>
    <t>梁月红</t>
  </si>
  <si>
    <t>2021/3/25 23:15:50</t>
  </si>
  <si>
    <t>102582637658</t>
  </si>
  <si>
    <t>2035294</t>
  </si>
  <si>
    <t>麗枫酒店(无锡东站店)</t>
  </si>
  <si>
    <t>岳子龙</t>
  </si>
  <si>
    <t>2021/3/25 23:14:15</t>
  </si>
  <si>
    <t>102582824765</t>
  </si>
  <si>
    <t>2035289</t>
  </si>
  <si>
    <t>花筑·则拉岗宗精品客栈(林芝机场店)</t>
  </si>
  <si>
    <t>林珊,林亦斌</t>
  </si>
  <si>
    <t>1442.00</t>
  </si>
  <si>
    <t>林珊</t>
  </si>
  <si>
    <t>2021/3/25 23:11:53</t>
  </si>
  <si>
    <t>102582793422</t>
  </si>
  <si>
    <t>2035286</t>
  </si>
  <si>
    <t>陈艳</t>
  </si>
  <si>
    <t>2021/3/25 23:10:26</t>
  </si>
  <si>
    <t>102582450865</t>
  </si>
  <si>
    <t>2035283</t>
  </si>
  <si>
    <t xml:space="preserve">维也纳国际酒店(信阳火车站店) </t>
  </si>
  <si>
    <t>余翔</t>
  </si>
  <si>
    <t>2021/3/25 23:09:58</t>
  </si>
  <si>
    <t>102582756773</t>
  </si>
  <si>
    <t>2035276</t>
  </si>
  <si>
    <t>重庆锦菲精品酒店</t>
  </si>
  <si>
    <t>李雪</t>
  </si>
  <si>
    <t>2021/3/25 23:02:26</t>
  </si>
  <si>
    <t>102582778065</t>
  </si>
  <si>
    <t>2035275</t>
  </si>
  <si>
    <t>百时快捷酒店(苏州火车站北寺塔店)</t>
  </si>
  <si>
    <t>张军波</t>
  </si>
  <si>
    <t>2021/3/25 23:01:38</t>
  </si>
  <si>
    <t>102582418131</t>
  </si>
  <si>
    <t>2035273</t>
  </si>
  <si>
    <t>维也纳酒店(天津黄河道店)</t>
  </si>
  <si>
    <t>周文翰</t>
  </si>
  <si>
    <t>2021/3/25 23:01:03</t>
  </si>
  <si>
    <t>102582122069</t>
  </si>
  <si>
    <t>2035272</t>
  </si>
  <si>
    <t>王月</t>
  </si>
  <si>
    <t>2021/3/25 23:00:43</t>
  </si>
  <si>
    <t>102582172495</t>
  </si>
  <si>
    <t>2035271</t>
  </si>
  <si>
    <t>非繁·精品酒店（焦作火车站高铁站店）</t>
  </si>
  <si>
    <t>付小芹</t>
  </si>
  <si>
    <t>2021/3/25 22:59:51</t>
  </si>
  <si>
    <t>102582350904</t>
  </si>
  <si>
    <t>2035269</t>
  </si>
  <si>
    <t>尚彬彬</t>
  </si>
  <si>
    <t>245.00</t>
  </si>
  <si>
    <t>2021/3/25 22:59:06</t>
  </si>
  <si>
    <t>102582289239</t>
  </si>
  <si>
    <t>2035264</t>
  </si>
  <si>
    <t>郭大鹏</t>
  </si>
  <si>
    <t>2021/3/25 22:55:55</t>
  </si>
  <si>
    <t>102582410124</t>
  </si>
  <si>
    <t>2035262</t>
  </si>
  <si>
    <t>如家酒店（苏州独墅湖高校区月亮湾地铁站店）</t>
  </si>
  <si>
    <t>丁绮雯</t>
  </si>
  <si>
    <t>589.00</t>
  </si>
  <si>
    <t>2021/3/25 22:55:06</t>
  </si>
  <si>
    <t>102582127248</t>
  </si>
  <si>
    <t>2035257</t>
  </si>
  <si>
    <t>麗枫酒店(惠州演达大道天虹店)</t>
  </si>
  <si>
    <t>沈俊</t>
  </si>
  <si>
    <t>2021/3/25 22:52:15</t>
  </si>
  <si>
    <t>102582839239</t>
  </si>
  <si>
    <t>2035256</t>
  </si>
  <si>
    <t>7天优品Premium(日照火车站店)</t>
  </si>
  <si>
    <t>鞠春林</t>
  </si>
  <si>
    <t>2021/3/25 22:51:34</t>
  </si>
  <si>
    <t>102582463542</t>
  </si>
  <si>
    <t>2035251</t>
  </si>
  <si>
    <t>康拉,巴桑</t>
  </si>
  <si>
    <t>896.00</t>
  </si>
  <si>
    <t>康拉</t>
  </si>
  <si>
    <t>2021/3/25 22:48:52</t>
  </si>
  <si>
    <t>102582017266</t>
  </si>
  <si>
    <t>2035245</t>
  </si>
  <si>
    <t>7天优品酒店(重庆红旗河沟加州店)</t>
  </si>
  <si>
    <t>王波</t>
  </si>
  <si>
    <t>2021/3/25 22:46:18</t>
  </si>
  <si>
    <t>102582004492</t>
  </si>
  <si>
    <t>2035244</t>
  </si>
  <si>
    <t>安庆梅山商务宾馆</t>
  </si>
  <si>
    <t>汪王琼</t>
  </si>
  <si>
    <t>2021/3/25 22:46:15</t>
  </si>
  <si>
    <t>102582427686</t>
  </si>
  <si>
    <t>2035234</t>
  </si>
  <si>
    <t>蒲清榕</t>
  </si>
  <si>
    <t>2021/3/25 22:42:08</t>
  </si>
  <si>
    <t>102582030182</t>
  </si>
  <si>
    <t>2035233</t>
  </si>
  <si>
    <t>武汉福源商务宾馆</t>
  </si>
  <si>
    <t>张凌云</t>
  </si>
  <si>
    <t>2021/3/25 22:41:30</t>
  </si>
  <si>
    <t>102582577854</t>
  </si>
  <si>
    <t>2035230</t>
  </si>
  <si>
    <t>维也纳国际酒店(南宁白沙石柱岭地铁站店)</t>
  </si>
  <si>
    <t>黄俊</t>
  </si>
  <si>
    <t>2021/3/25 22:40:07</t>
  </si>
  <si>
    <t>102582589369</t>
  </si>
  <si>
    <t>2035225</t>
  </si>
  <si>
    <t>20克拉智慧酒店(重庆观音桥九街高屋店)</t>
  </si>
  <si>
    <t>梁健,康策</t>
  </si>
  <si>
    <t>梁健</t>
  </si>
  <si>
    <t>2021/3/25 22:35:54</t>
  </si>
  <si>
    <t>102582557958</t>
  </si>
  <si>
    <t>2035224</t>
  </si>
  <si>
    <t>格林豪泰商务酒店（濮阳范县人民大道板桥路店）</t>
  </si>
  <si>
    <t>覃家龙</t>
  </si>
  <si>
    <t>2021/3/25 22:35:49</t>
  </si>
  <si>
    <t>102582100285</t>
  </si>
  <si>
    <t>2035213</t>
  </si>
  <si>
    <t>维也纳酒店(贵阳奥体中心华润国际店)</t>
  </si>
  <si>
    <t>涂文婷</t>
  </si>
  <si>
    <t>2021/3/25 22:31:29</t>
  </si>
  <si>
    <t>102582528611</t>
  </si>
  <si>
    <t>2035212</t>
  </si>
  <si>
    <t>7天连锁酒店(广州上下九店)</t>
  </si>
  <si>
    <t>曹埕铭</t>
  </si>
  <si>
    <t>2021/3/25 22:31:22</t>
  </si>
  <si>
    <t>102582851545</t>
  </si>
  <si>
    <t>2035210</t>
  </si>
  <si>
    <t>麗枫酒店(惠州园洲店)</t>
  </si>
  <si>
    <t>谢晓勇</t>
  </si>
  <si>
    <t>2021/3/25 22:30:40</t>
  </si>
  <si>
    <t>102582134713</t>
  </si>
  <si>
    <t>2035209</t>
  </si>
  <si>
    <t>谢晓勇,王江</t>
  </si>
  <si>
    <t>554.00</t>
  </si>
  <si>
    <t>2021/3/25 22:29:40</t>
  </si>
  <si>
    <t>102582311650</t>
  </si>
  <si>
    <t>2035205</t>
  </si>
  <si>
    <t>7天优品酒店（福州塔头路泰禾广场店）</t>
  </si>
  <si>
    <t>宋广生</t>
  </si>
  <si>
    <t>2021/3/25 22:26:08</t>
  </si>
  <si>
    <t>102582666702</t>
  </si>
  <si>
    <t>2035204</t>
  </si>
  <si>
    <t>7天优品酒店（内江万达广场店）</t>
  </si>
  <si>
    <t>蒋茜</t>
  </si>
  <si>
    <t>2021/3/25 22:25:56</t>
  </si>
  <si>
    <t>102582162226</t>
  </si>
  <si>
    <t>2035203</t>
  </si>
  <si>
    <t>重庆新华海颐酒店</t>
  </si>
  <si>
    <t>李昆仑</t>
  </si>
  <si>
    <t>2021/3/25 22:25:09</t>
  </si>
  <si>
    <t>102582322399</t>
  </si>
  <si>
    <t>2035202</t>
  </si>
  <si>
    <t>7天优品酒店（大连机场沃尔玛美食街店）</t>
  </si>
  <si>
    <t>李金波</t>
  </si>
  <si>
    <t>2021/3/25 22:25:04</t>
  </si>
  <si>
    <t>102582591679</t>
  </si>
  <si>
    <t>2035201</t>
  </si>
  <si>
    <t>锦江之星风尚（石家庄中山西路裕西公园店）</t>
  </si>
  <si>
    <t>2021/3/25 22:25:03</t>
  </si>
  <si>
    <t>102582049848</t>
  </si>
  <si>
    <t>2035200</t>
  </si>
  <si>
    <t>悦峰酒店(阳江汽车总站沃尔玛店）</t>
  </si>
  <si>
    <t>赵继森</t>
  </si>
  <si>
    <t>2021/3/25 22:23:09</t>
  </si>
  <si>
    <t>102582401650</t>
  </si>
  <si>
    <t>2035198</t>
  </si>
  <si>
    <t>三亚牧马人商务酒店</t>
  </si>
  <si>
    <t>刘俊曦</t>
  </si>
  <si>
    <t>2021/3/25 22:22:18</t>
  </si>
  <si>
    <t>102582814519</t>
  </si>
  <si>
    <t>2035197</t>
  </si>
  <si>
    <t>温州东海宾馆</t>
  </si>
  <si>
    <t>王亮</t>
  </si>
  <si>
    <t>2021/3/25 22:22:03</t>
  </si>
  <si>
    <t>102582607628</t>
  </si>
  <si>
    <t>2035193</t>
  </si>
  <si>
    <t>肖尚昆</t>
  </si>
  <si>
    <t>2021/3/25 22:20:36</t>
  </si>
  <si>
    <t>102582996847</t>
  </si>
  <si>
    <t>2035191</t>
  </si>
  <si>
    <t>苏州世豪国际大酒店</t>
  </si>
  <si>
    <t>朱宏</t>
  </si>
  <si>
    <t>455.00</t>
  </si>
  <si>
    <t>2021/3/25 22:18:05</t>
  </si>
  <si>
    <t>102582690584</t>
  </si>
  <si>
    <t>2035189</t>
  </si>
  <si>
    <t>麗枫酒店·河源东源店</t>
  </si>
  <si>
    <t>田东</t>
  </si>
  <si>
    <t>2021/3/25 22:17:22</t>
  </si>
  <si>
    <t>102582203283</t>
  </si>
  <si>
    <t>2035188</t>
  </si>
  <si>
    <t>TIME时间城市酒店(福州洪山桥福道店)</t>
  </si>
  <si>
    <t>郭银</t>
  </si>
  <si>
    <t>102582117230</t>
  </si>
  <si>
    <t>2035186</t>
  </si>
  <si>
    <t>7天优品酒店（哈密市政府店）</t>
  </si>
  <si>
    <t>梅豫陇</t>
  </si>
  <si>
    <t>2021/3/25 22:16:00</t>
  </si>
  <si>
    <t>102582909554</t>
  </si>
  <si>
    <t>2035183</t>
  </si>
  <si>
    <t>喆啡酒店(北京鸟巢国家会议中心店)</t>
  </si>
  <si>
    <t>孙涛</t>
  </si>
  <si>
    <t>2021/3/25 22:15:29</t>
  </si>
  <si>
    <t>102582026716</t>
  </si>
  <si>
    <t>2035179</t>
  </si>
  <si>
    <t>李洪秋</t>
  </si>
  <si>
    <t>2021/3/25 22:14:59</t>
  </si>
  <si>
    <t>102582483166</t>
  </si>
  <si>
    <t>2035177</t>
  </si>
  <si>
    <t>麗枫酒店(太仓上海西路南洋广场店)</t>
  </si>
  <si>
    <t>沈任翔</t>
  </si>
  <si>
    <t>2021/3/25 22:14:26</t>
  </si>
  <si>
    <t>102582862428</t>
  </si>
  <si>
    <t>2035172</t>
  </si>
  <si>
    <t>7天连锁酒店(北京青塔玉泉路店)</t>
  </si>
  <si>
    <t>王震</t>
  </si>
  <si>
    <t>2021/3/25 22:12:23</t>
  </si>
  <si>
    <t>102582647628</t>
  </si>
  <si>
    <t>2035171</t>
  </si>
  <si>
    <t>如家酒店·neo（泉州华侨博物馆店）</t>
  </si>
  <si>
    <t>章锦岚</t>
  </si>
  <si>
    <t>246.00</t>
  </si>
  <si>
    <t>2021/3/25 22:12:16</t>
  </si>
  <si>
    <t>102582248166</t>
  </si>
  <si>
    <t>2035169</t>
  </si>
  <si>
    <t>刘影</t>
  </si>
  <si>
    <t>2021/3/25 22:11:00</t>
  </si>
  <si>
    <t>102582786405</t>
  </si>
  <si>
    <t>2035166</t>
  </si>
  <si>
    <t>7天连锁酒店(成都宽窄巷子省医院地铁站店)</t>
  </si>
  <si>
    <t>仇金凤</t>
  </si>
  <si>
    <t>2021/3/25 22:08:46</t>
  </si>
  <si>
    <t>102582970283</t>
  </si>
  <si>
    <t>2035161</t>
  </si>
  <si>
    <t>柳永钱</t>
  </si>
  <si>
    <t>2021/3/25 22:06:14</t>
  </si>
  <si>
    <t>102582682989</t>
  </si>
  <si>
    <t>2035158</t>
  </si>
  <si>
    <t>贵阳天骄酒店</t>
  </si>
  <si>
    <t>徐冬梅</t>
  </si>
  <si>
    <t>289.00</t>
  </si>
  <si>
    <t>2021/3/25 22:04:48</t>
  </si>
  <si>
    <t>102582034458</t>
  </si>
  <si>
    <t>2035153</t>
  </si>
  <si>
    <t>徐晓丽</t>
  </si>
  <si>
    <t>2021/3/25 21:59:43</t>
  </si>
  <si>
    <t>102582335578</t>
  </si>
  <si>
    <t>2035151</t>
  </si>
  <si>
    <t>麗枫酒店(南昌西站国博地铁站店)</t>
  </si>
  <si>
    <t>吴富军</t>
  </si>
  <si>
    <t>2021/3/25 21:59:23</t>
  </si>
  <si>
    <t>102582188741</t>
  </si>
  <si>
    <t>2035150</t>
  </si>
  <si>
    <t>厦门希阁花园酒店</t>
  </si>
  <si>
    <t>张隆华</t>
  </si>
  <si>
    <t>2021/3/25 21:59:15</t>
  </si>
  <si>
    <t>102582602466</t>
  </si>
  <si>
    <t>2035148</t>
  </si>
  <si>
    <t>麗枫酒店(天津中北大道店)</t>
  </si>
  <si>
    <t>王丹</t>
  </si>
  <si>
    <t>361.00</t>
  </si>
  <si>
    <t>2021/3/25 21:57:55</t>
  </si>
  <si>
    <t>102582797845</t>
  </si>
  <si>
    <t>2035144</t>
  </si>
  <si>
    <t>圆酒店(深圳科技园店)</t>
  </si>
  <si>
    <t>聂伟良</t>
  </si>
  <si>
    <t>2021/3/25 21:57:07</t>
  </si>
  <si>
    <t>102582849372</t>
  </si>
  <si>
    <t>2035143</t>
  </si>
  <si>
    <t>派酒店（西安钟楼西门店）</t>
  </si>
  <si>
    <t>杨元智</t>
  </si>
  <si>
    <t>2021/3/25 21:56:00</t>
  </si>
  <si>
    <t>102582537215</t>
  </si>
  <si>
    <t>2035142</t>
  </si>
  <si>
    <t>白玉兰酒店(沈阳北陵店)</t>
  </si>
  <si>
    <t>高雯</t>
  </si>
  <si>
    <t>2021/3/25 21:55:37</t>
  </si>
  <si>
    <t>102582172814</t>
  </si>
  <si>
    <t>2035140</t>
  </si>
  <si>
    <t>东营新富康旅馆</t>
  </si>
  <si>
    <t>马志强</t>
  </si>
  <si>
    <t>2021/3/25 21:55:29</t>
  </si>
  <si>
    <t>102582863430</t>
  </si>
  <si>
    <t>2035139</t>
  </si>
  <si>
    <t>陆善辉</t>
  </si>
  <si>
    <t>2021/3/25 21:54:37</t>
  </si>
  <si>
    <t>102582405913</t>
  </si>
  <si>
    <t>2035138</t>
  </si>
  <si>
    <t>维也纳酒店（福州长乐爱心路店）</t>
  </si>
  <si>
    <t>蔡继珍</t>
  </si>
  <si>
    <t>2021/3/25 21:54:17</t>
  </si>
  <si>
    <t>102582018610</t>
  </si>
  <si>
    <t>2035130</t>
  </si>
  <si>
    <t>白玉兰酒店(宜兴市政府森林公园店)</t>
  </si>
  <si>
    <t>孔玉华</t>
  </si>
  <si>
    <t>2021/3/25 21:49:34</t>
  </si>
  <si>
    <t>102582893050</t>
  </si>
  <si>
    <t>2035128</t>
  </si>
  <si>
    <t>刘盼</t>
  </si>
  <si>
    <t>2021/3/25 21:49:11</t>
  </si>
  <si>
    <t>102582942922</t>
  </si>
  <si>
    <t>2035123</t>
  </si>
  <si>
    <t>曲荣玺,雷成远</t>
  </si>
  <si>
    <t>570.00</t>
  </si>
  <si>
    <t>曲荣玺</t>
  </si>
  <si>
    <t>2021/3/25 21:45:25</t>
  </si>
  <si>
    <t>102582715673</t>
  </si>
  <si>
    <t>2035121</t>
  </si>
  <si>
    <t>7天连锁酒店（佛山顺德大良清晖园店）</t>
  </si>
  <si>
    <t>潘在葆,何健勇</t>
  </si>
  <si>
    <t>潘在葆</t>
  </si>
  <si>
    <t>2021/3/25 21:44:08</t>
  </si>
  <si>
    <t>102582645271</t>
  </si>
  <si>
    <t>2035119</t>
  </si>
  <si>
    <t>潘在葆,谢蕾,周峰</t>
  </si>
  <si>
    <t>2021/3/25 21:43:07</t>
  </si>
  <si>
    <t>102582042602</t>
  </si>
  <si>
    <t>2035118</t>
  </si>
  <si>
    <t>城市便捷酒店(南宁新竹路广西电视台店)</t>
  </si>
  <si>
    <t>仝选才</t>
  </si>
  <si>
    <t>2021/3/25 21:42:55</t>
  </si>
  <si>
    <t>102582052836</t>
  </si>
  <si>
    <t>2035110</t>
  </si>
  <si>
    <t>非繁·城享酒店(河源火车站店)</t>
  </si>
  <si>
    <t>蔡毅峰</t>
  </si>
  <si>
    <t>2021/3/25 21:37:53</t>
  </si>
  <si>
    <t>102582365588</t>
  </si>
  <si>
    <t>2035109</t>
  </si>
  <si>
    <t>麗枫酒店(东平体育会展中心白佛山店)</t>
  </si>
  <si>
    <t>李伟</t>
  </si>
  <si>
    <t>102582188009</t>
  </si>
  <si>
    <t>2035107</t>
  </si>
  <si>
    <t>范晨阳</t>
  </si>
  <si>
    <t>2021/3/25 21:35:41</t>
  </si>
  <si>
    <t>102582786182</t>
  </si>
  <si>
    <t>2035106</t>
  </si>
  <si>
    <t>麗枫酒店(成都蜀都万达广场店)</t>
  </si>
  <si>
    <t>周敏</t>
  </si>
  <si>
    <t>369.00</t>
  </si>
  <si>
    <t>2021/3/25 21:35:37</t>
  </si>
  <si>
    <t>102582956182</t>
  </si>
  <si>
    <t>2035101</t>
  </si>
  <si>
    <t>许光兴,王梅锋</t>
  </si>
  <si>
    <t>524.00</t>
  </si>
  <si>
    <t>许光兴</t>
  </si>
  <si>
    <t>2021/3/25 21:33:57</t>
  </si>
  <si>
    <t>102582555765</t>
  </si>
  <si>
    <t>2035094</t>
  </si>
  <si>
    <t>7天酒店·榆林南门汽车站夫子庙步行街店</t>
  </si>
  <si>
    <t>高起刚</t>
  </si>
  <si>
    <t>2021/3/25 21:31:20</t>
  </si>
  <si>
    <t>102582364300</t>
  </si>
  <si>
    <t>2035092</t>
  </si>
  <si>
    <t>银川瑾珅酒店</t>
  </si>
  <si>
    <t>王同亮</t>
  </si>
  <si>
    <t>2021/3/25 21:30:44</t>
  </si>
  <si>
    <t>102582994779</t>
  </si>
  <si>
    <t>2035088</t>
  </si>
  <si>
    <t>周正通</t>
  </si>
  <si>
    <t>841.00</t>
  </si>
  <si>
    <t>2021/3/25 21:30:13</t>
  </si>
  <si>
    <t>102582162602</t>
  </si>
  <si>
    <t>2035083</t>
  </si>
  <si>
    <t>维也纳国际酒店(太仓万达广场店)</t>
  </si>
  <si>
    <t>侯瑞</t>
  </si>
  <si>
    <t>2021/3/25 21:27:02</t>
  </si>
  <si>
    <t>102582131780</t>
  </si>
  <si>
    <t>2035082</t>
  </si>
  <si>
    <t>朗庭大酒店</t>
  </si>
  <si>
    <t>华科</t>
  </si>
  <si>
    <t>2021/3/25 21:26:58</t>
  </si>
  <si>
    <t>102582760653</t>
  </si>
  <si>
    <t>2035075</t>
  </si>
  <si>
    <t>江景假日酒店</t>
  </si>
  <si>
    <t>刘文平</t>
  </si>
  <si>
    <t>2021/3/25 21:23:16</t>
  </si>
  <si>
    <t>102582783754</t>
  </si>
  <si>
    <t>2035074</t>
  </si>
  <si>
    <t>7天连锁酒店（海口动车东站振兴路店）</t>
  </si>
  <si>
    <t>陈子齐</t>
  </si>
  <si>
    <t>2021/3/25 21:23:05</t>
  </si>
  <si>
    <t>102582227350</t>
  </si>
  <si>
    <t>2035069</t>
  </si>
  <si>
    <t>王鹏皓,吴畅</t>
  </si>
  <si>
    <t>888.00</t>
  </si>
  <si>
    <t>王鹏皓</t>
  </si>
  <si>
    <t>2021/3/25 21:20:30</t>
  </si>
  <si>
    <t>102582801089</t>
  </si>
  <si>
    <t>2035065</t>
  </si>
  <si>
    <t>天津华勘商务酒店</t>
  </si>
  <si>
    <t>田国庆</t>
  </si>
  <si>
    <t>2021/3/25 21:19:45</t>
  </si>
  <si>
    <t>102582082732</t>
  </si>
  <si>
    <t>2035062</t>
  </si>
  <si>
    <t>西安万丽酒店</t>
  </si>
  <si>
    <t>王薪粤</t>
  </si>
  <si>
    <t>595.00</t>
  </si>
  <si>
    <t>2021/3/25 21:18:57</t>
  </si>
  <si>
    <t>102582817488</t>
  </si>
  <si>
    <t>2035061</t>
  </si>
  <si>
    <t>维也纳酒店（内蒙古呼和浩特火车站公主府地铁站店）</t>
  </si>
  <si>
    <t>彭明杰,顾金花</t>
  </si>
  <si>
    <t>彭明杰</t>
  </si>
  <si>
    <t>2021/3/25 21:18:56</t>
  </si>
  <si>
    <t>102582327716</t>
  </si>
  <si>
    <t>2035059</t>
  </si>
  <si>
    <t>格林豪泰(象山客运中心店)</t>
  </si>
  <si>
    <t>赵波</t>
  </si>
  <si>
    <t>2021/3/25 21:18:30</t>
  </si>
  <si>
    <t>102582220944</t>
  </si>
  <si>
    <t>2035055</t>
  </si>
  <si>
    <t>欧志红</t>
  </si>
  <si>
    <t>2021/3/25 21:16:34</t>
  </si>
  <si>
    <t>102582355568</t>
  </si>
  <si>
    <t>2035050</t>
  </si>
  <si>
    <t>维也纳酒店(吉安火车站店)</t>
  </si>
  <si>
    <t>罗雪</t>
  </si>
  <si>
    <t>2021/3/25 21:15:06</t>
  </si>
  <si>
    <t>102582650600</t>
  </si>
  <si>
    <t>2035049</t>
  </si>
  <si>
    <t>黄霖议</t>
  </si>
  <si>
    <t>546.00</t>
  </si>
  <si>
    <t>2021/3/25 21:14:55</t>
  </si>
  <si>
    <t>102582749573</t>
  </si>
  <si>
    <t>2035048</t>
  </si>
  <si>
    <t>7天连锁酒店（南京火车站新模范马路地铁站店）</t>
  </si>
  <si>
    <t>金渭琮,顾海谊</t>
  </si>
  <si>
    <t>金渭琮</t>
  </si>
  <si>
    <t>2021/3/25 21:14:01</t>
  </si>
  <si>
    <t>102582535130</t>
  </si>
  <si>
    <t>2035042</t>
  </si>
  <si>
    <t>蔡虎</t>
  </si>
  <si>
    <t>2021/3/25 21:11:32</t>
  </si>
  <si>
    <t>102582194670</t>
  </si>
  <si>
    <t>2035041</t>
  </si>
  <si>
    <t>陈文浩</t>
  </si>
  <si>
    <t>2021/3/25 21:10:59</t>
  </si>
  <si>
    <t>102582150920</t>
  </si>
  <si>
    <t>2035037</t>
  </si>
  <si>
    <t>7天连锁酒店(北京南站草桥交通枢纽店)</t>
  </si>
  <si>
    <t>康宏伟</t>
  </si>
  <si>
    <t>2021/3/25 21:09:41</t>
  </si>
  <si>
    <t>102582002106</t>
  </si>
  <si>
    <t>2035033</t>
  </si>
  <si>
    <t>2021/3/25 21:08:31</t>
  </si>
  <si>
    <t>102582168893</t>
  </si>
  <si>
    <t>2035032</t>
  </si>
  <si>
    <t>7天连锁酒店(北京马甸桥德胜门外大街店)</t>
  </si>
  <si>
    <t>李杰</t>
  </si>
  <si>
    <t>576.00</t>
  </si>
  <si>
    <t>2021/3/25 21:08:28</t>
  </si>
  <si>
    <t>102582826673</t>
  </si>
  <si>
    <t>2035029</t>
  </si>
  <si>
    <t>徐小涓</t>
  </si>
  <si>
    <t>2021/3/25 21:07:16</t>
  </si>
  <si>
    <t>102582491993</t>
  </si>
  <si>
    <t>2035028</t>
  </si>
  <si>
    <t>段晓雷</t>
  </si>
  <si>
    <t>2021/3/25 21:06:52</t>
  </si>
  <si>
    <t>102582605515</t>
  </si>
  <si>
    <t>2035026</t>
  </si>
  <si>
    <t>如家酒店(上海南京路步行街地铁站店)</t>
  </si>
  <si>
    <t>李兴荣</t>
  </si>
  <si>
    <t>2021/3/25 21:06:02</t>
  </si>
  <si>
    <t>102582249508</t>
  </si>
  <si>
    <t>2035022</t>
  </si>
  <si>
    <t>冉昊霖</t>
  </si>
  <si>
    <t>2021/3/25 21:04:49</t>
  </si>
  <si>
    <t>102582098333</t>
  </si>
  <si>
    <t>2035019</t>
  </si>
  <si>
    <t>上海招玉宾馆</t>
  </si>
  <si>
    <t>郭天鹏</t>
  </si>
  <si>
    <t>2021/3/25 21:04:22</t>
  </si>
  <si>
    <t>102582644011</t>
  </si>
  <si>
    <t>2035018</t>
  </si>
  <si>
    <t>维也纳3好酒店(高碑店友谊路店)</t>
  </si>
  <si>
    <t>马金虎,张新民,雷双景</t>
  </si>
  <si>
    <t>807.00</t>
  </si>
  <si>
    <t>马金虎</t>
  </si>
  <si>
    <t>2021/3/25 21:03:26</t>
  </si>
  <si>
    <t>102582859873</t>
  </si>
  <si>
    <t>2035017</t>
  </si>
  <si>
    <t xml:space="preserve">维也纳国际酒店(罗田店) </t>
  </si>
  <si>
    <t>朱兵</t>
  </si>
  <si>
    <t>432.00</t>
  </si>
  <si>
    <t>2021/3/25 21:02:59</t>
  </si>
  <si>
    <t>102582826507</t>
  </si>
  <si>
    <t>2035015</t>
  </si>
  <si>
    <t>林智斌</t>
  </si>
  <si>
    <t>2021/3/25 21:02:22</t>
  </si>
  <si>
    <t>102582535693</t>
  </si>
  <si>
    <t>2035008</t>
  </si>
  <si>
    <t>耿庆忠</t>
  </si>
  <si>
    <t>2021/3/25 21:00:45</t>
  </si>
  <si>
    <t>102582496176</t>
  </si>
  <si>
    <t>2035005</t>
  </si>
  <si>
    <t>傅慧贞</t>
  </si>
  <si>
    <t>2021/3/25 21:00:24</t>
  </si>
  <si>
    <t>102582271410</t>
  </si>
  <si>
    <t>2035004</t>
  </si>
  <si>
    <t>广州珠江新城希尔顿欢朋酒店</t>
  </si>
  <si>
    <t>向丽莎</t>
  </si>
  <si>
    <t>2402.00</t>
  </si>
  <si>
    <t>2021/3/25 21:00:20</t>
  </si>
  <si>
    <t>102582173962</t>
  </si>
  <si>
    <t>2034999</t>
  </si>
  <si>
    <t>维也纳酒店(保定诚明大厦店)</t>
  </si>
  <si>
    <t>王建民</t>
  </si>
  <si>
    <t>2021/3/25 20:58:08</t>
  </si>
  <si>
    <t>102582709655</t>
  </si>
  <si>
    <t>2034997</t>
  </si>
  <si>
    <t>7天连锁酒店（临河火车站店）</t>
  </si>
  <si>
    <t>舒小川</t>
  </si>
  <si>
    <t>2021/3/25 20:57:54</t>
  </si>
  <si>
    <t>102582836863</t>
  </si>
  <si>
    <t>2034993</t>
  </si>
  <si>
    <t>7天连锁酒店（武汉澳门路儿童医院店）</t>
  </si>
  <si>
    <t>翟龙真</t>
  </si>
  <si>
    <t>2021/3/25 20:56:41</t>
  </si>
  <si>
    <t>102582465798</t>
  </si>
  <si>
    <t>2034988</t>
  </si>
  <si>
    <t>闫腾飞</t>
  </si>
  <si>
    <t>2021/3/25 20:55:46</t>
  </si>
  <si>
    <t>102582168279</t>
  </si>
  <si>
    <t>2034987</t>
  </si>
  <si>
    <t>锦江之星风尚（太原展览馆店）</t>
  </si>
  <si>
    <t>李爱平</t>
  </si>
  <si>
    <t>2021/3/25 20:55:20</t>
  </si>
  <si>
    <t>102582864218</t>
  </si>
  <si>
    <t>2034983</t>
  </si>
  <si>
    <t>维也纳国际酒店(重庆渝北区机场店)</t>
  </si>
  <si>
    <t>李世杰</t>
  </si>
  <si>
    <t>770.00</t>
  </si>
  <si>
    <t>2021/3/25 20:53:05</t>
  </si>
  <si>
    <t>102582510953</t>
  </si>
  <si>
    <t>2034980</t>
  </si>
  <si>
    <t>昌黎阿那亚九号别墅</t>
  </si>
  <si>
    <t>刘思含</t>
  </si>
  <si>
    <t>798.00</t>
  </si>
  <si>
    <t>2021/3/25 20:51:48</t>
  </si>
  <si>
    <t>102582476342</t>
  </si>
  <si>
    <t>2034974</t>
  </si>
  <si>
    <t>史奎清</t>
  </si>
  <si>
    <t>2021/3/25 20:49:54</t>
  </si>
  <si>
    <t>102582955283</t>
  </si>
  <si>
    <t>2034973</t>
  </si>
  <si>
    <t>如家酒店(深圳东门黄贝岭地铁站凤凰路店)</t>
  </si>
  <si>
    <t>石晶</t>
  </si>
  <si>
    <t>2021/3/25 20:49:50</t>
  </si>
  <si>
    <t>102582686176</t>
  </si>
  <si>
    <t>2034971</t>
  </si>
  <si>
    <t>鹤壁京立喜来登酒店</t>
  </si>
  <si>
    <t>吕家明,赵恒立</t>
  </si>
  <si>
    <t>吕家明</t>
  </si>
  <si>
    <t>2021/3/25 20:49:25</t>
  </si>
  <si>
    <t>102582046891</t>
  </si>
  <si>
    <t>2034970</t>
  </si>
  <si>
    <t>丽江下巴河大酒店</t>
  </si>
  <si>
    <t>林祖疆</t>
  </si>
  <si>
    <t>189.00</t>
  </si>
  <si>
    <t>2021/3/25 20:49:22</t>
  </si>
  <si>
    <t>102582371273</t>
  </si>
  <si>
    <t>2034966</t>
  </si>
  <si>
    <t>尚客优精选酒店（廊坊艺术大道丹凤公园会展店）</t>
  </si>
  <si>
    <t>马旭</t>
  </si>
  <si>
    <t>2021/3/25 20:47:49</t>
  </si>
  <si>
    <t>102582474218</t>
  </si>
  <si>
    <t>2034963</t>
  </si>
  <si>
    <t>丰顺豪江温泉酒店</t>
  </si>
  <si>
    <t>张志新</t>
  </si>
  <si>
    <t>2021/3/25 20:45:50</t>
  </si>
  <si>
    <t>102582520542</t>
  </si>
  <si>
    <t>2034961</t>
  </si>
  <si>
    <t>麗枫酒店(河源龙川店)</t>
  </si>
  <si>
    <t>黄志明</t>
  </si>
  <si>
    <t>2021/3/25 20:45:28</t>
  </si>
  <si>
    <t>102582925076</t>
  </si>
  <si>
    <t>2034959</t>
  </si>
  <si>
    <t>孙承彦</t>
  </si>
  <si>
    <t>2021/3/25 20:44:37</t>
  </si>
  <si>
    <t>102582505522</t>
  </si>
  <si>
    <t>2034957</t>
  </si>
  <si>
    <t>希岸酒店哈尔滨火车站博物馆地铁站店</t>
  </si>
  <si>
    <t>富鑫</t>
  </si>
  <si>
    <t>2021/3/25 20:43:34</t>
  </si>
  <si>
    <t>102582003910</t>
  </si>
  <si>
    <t>2034953</t>
  </si>
  <si>
    <t>维也纳智好酒店（江苏无锡南禅寺店）</t>
  </si>
  <si>
    <t>惠乾育</t>
  </si>
  <si>
    <t>2021/3/25 20:42:25</t>
  </si>
  <si>
    <t>102582082728</t>
  </si>
  <si>
    <t>2034947</t>
  </si>
  <si>
    <t>罗欣</t>
  </si>
  <si>
    <t>2021/3/25 20:39:58</t>
  </si>
  <si>
    <t>102582476062</t>
  </si>
  <si>
    <t>2034942</t>
  </si>
  <si>
    <t>集安香洲花园酒店</t>
  </si>
  <si>
    <t>周凌君</t>
  </si>
  <si>
    <t>339.00</t>
  </si>
  <si>
    <t>2021/3/25 20:37:44</t>
  </si>
  <si>
    <t>102582488434</t>
  </si>
  <si>
    <t>2034939</t>
  </si>
  <si>
    <t>7天优品酒店(广州陈家祠地铁站二店)</t>
  </si>
  <si>
    <t>刘春生</t>
  </si>
  <si>
    <t>2021/3/25 20:37:22</t>
  </si>
  <si>
    <t>102582522012</t>
  </si>
  <si>
    <t>2034935</t>
  </si>
  <si>
    <t>派酒店（淮安金湖桓裕广场店）</t>
  </si>
  <si>
    <t>程延军,郭瑞</t>
  </si>
  <si>
    <t>程延军</t>
  </si>
  <si>
    <t>2021/3/25 20:35:38</t>
  </si>
  <si>
    <t>102582842012</t>
  </si>
  <si>
    <t>2034929</t>
  </si>
  <si>
    <t>金莹</t>
  </si>
  <si>
    <t>2021/3/25 20:34:33</t>
  </si>
  <si>
    <t>102582325505</t>
  </si>
  <si>
    <t>2034928</t>
  </si>
  <si>
    <t>格林豪泰酒店（长沙高铁南站西广场店）</t>
  </si>
  <si>
    <t>陈红光</t>
  </si>
  <si>
    <t>262.00</t>
  </si>
  <si>
    <t>2021/3/25 20:34:29</t>
  </si>
  <si>
    <t>102582320623</t>
  </si>
  <si>
    <t>2034927</t>
  </si>
  <si>
    <t>维也纳酒店(常州青枫公园店)</t>
  </si>
  <si>
    <t>陈洪花</t>
  </si>
  <si>
    <t>2021/3/25 20:34:23</t>
  </si>
  <si>
    <t>102582406891</t>
  </si>
  <si>
    <t>2034926</t>
  </si>
  <si>
    <t>维也纳酒店(周口汉阳路店)</t>
  </si>
  <si>
    <t>胡洁</t>
  </si>
  <si>
    <t>2021/3/25 20:33:56</t>
  </si>
  <si>
    <t>102582532012</t>
  </si>
  <si>
    <t>2034925</t>
  </si>
  <si>
    <t>7天连锁酒店（德阳长江西路店）</t>
  </si>
  <si>
    <t>翟永波</t>
  </si>
  <si>
    <t>2021/3/25 20:33:33</t>
  </si>
  <si>
    <t>102582860748</t>
  </si>
  <si>
    <t>2034923</t>
  </si>
  <si>
    <t>维也纳国际酒店(长春人民广场店)</t>
  </si>
  <si>
    <t>刘国宇</t>
  </si>
  <si>
    <t>407.00</t>
  </si>
  <si>
    <t>2021/3/25 20:32:35</t>
  </si>
  <si>
    <t>102582433122</t>
  </si>
  <si>
    <t>2034922</t>
  </si>
  <si>
    <t>如家酒店·neo（兰州西高铁站店）</t>
  </si>
  <si>
    <t>黄书宇</t>
  </si>
  <si>
    <t>2021/3/25 20:32:25</t>
  </si>
  <si>
    <t>102582849304</t>
  </si>
  <si>
    <t>2034916</t>
  </si>
  <si>
    <t>格兰特时尚主题酒店</t>
  </si>
  <si>
    <t>张里,李彩云</t>
  </si>
  <si>
    <t>张里</t>
  </si>
  <si>
    <t>2021/3/25 20:29:18</t>
  </si>
  <si>
    <t>102582010748</t>
  </si>
  <si>
    <t>2034915</t>
  </si>
  <si>
    <t>蒲鑫磊</t>
  </si>
  <si>
    <t>2021/3/25 20:28:07</t>
  </si>
  <si>
    <t>102582774280</t>
  </si>
  <si>
    <t>2034914</t>
  </si>
  <si>
    <t>昭通锦泰商务酒店</t>
  </si>
  <si>
    <t>钱开平</t>
  </si>
  <si>
    <t>2021/3/25 20:28:03</t>
  </si>
  <si>
    <t>102582060027</t>
  </si>
  <si>
    <t>2034912</t>
  </si>
  <si>
    <t>呈都时尚酒店</t>
  </si>
  <si>
    <t>王丽媛</t>
  </si>
  <si>
    <t>2021/3/25 20:27:12</t>
  </si>
  <si>
    <t>102582651959</t>
  </si>
  <si>
    <t>2034909</t>
  </si>
  <si>
    <t>维也纳智好酒店(连云港江山店)</t>
  </si>
  <si>
    <t>王晓蕾</t>
  </si>
  <si>
    <t>2021/3/25 20:23:18</t>
  </si>
  <si>
    <t>102582081453</t>
  </si>
  <si>
    <t>2034908</t>
  </si>
  <si>
    <t>格林联盟（上海浦东泥城镇南芦公路人民路店）</t>
  </si>
  <si>
    <t>倪志强</t>
  </si>
  <si>
    <t>2021/3/25 20:23:08</t>
  </si>
  <si>
    <t>102582480278</t>
  </si>
  <si>
    <t>2034906</t>
  </si>
  <si>
    <t>曲靖乐榕智慧精品酒店</t>
  </si>
  <si>
    <t>王彦彬</t>
  </si>
  <si>
    <t>2021/3/25 20:23:04</t>
  </si>
  <si>
    <t>102582241125</t>
  </si>
  <si>
    <t>2034905</t>
  </si>
  <si>
    <t>王琳</t>
  </si>
  <si>
    <t>2021/3/25 20:22:54</t>
  </si>
  <si>
    <t>102582605538</t>
  </si>
  <si>
    <t>2034904</t>
  </si>
  <si>
    <t>王志兴</t>
  </si>
  <si>
    <t>2021/3/25 20:22:39</t>
  </si>
  <si>
    <t>102582542809</t>
  </si>
  <si>
    <t>2034903</t>
  </si>
  <si>
    <t>7天连锁酒店(深圳华强北燕南地铁站店)</t>
  </si>
  <si>
    <t>陈沫</t>
  </si>
  <si>
    <t>2021/3/25 20:21:57</t>
  </si>
  <si>
    <t>102582706322</t>
  </si>
  <si>
    <t>2034901</t>
  </si>
  <si>
    <t>希岸·轻雅酒店重庆白市驿温泉之都店</t>
  </si>
  <si>
    <t>胡建听</t>
  </si>
  <si>
    <t>2021/3/25 20:21:44</t>
  </si>
  <si>
    <t>102582622832</t>
  </si>
  <si>
    <t>2034899</t>
  </si>
  <si>
    <t>黄景睿</t>
  </si>
  <si>
    <t>2021/3/25 20:21:17</t>
  </si>
  <si>
    <t>102582758524</t>
  </si>
  <si>
    <t>2034897</t>
  </si>
  <si>
    <t>维也纳国际酒店(南京竹山路地铁站店)</t>
  </si>
  <si>
    <t>魏玉凤</t>
  </si>
  <si>
    <t>2021/3/25 20:20:51</t>
  </si>
  <si>
    <t>102582160400</t>
  </si>
  <si>
    <t>2034892</t>
  </si>
  <si>
    <t>大唐蓉和酒店-住房部（城厢店）</t>
  </si>
  <si>
    <t>邓颖</t>
  </si>
  <si>
    <t>2021/3/25 20:19:47</t>
  </si>
  <si>
    <t>102582575686</t>
  </si>
  <si>
    <t>2034891</t>
  </si>
  <si>
    <t>麗枫酒店(深圳大学城地铁站店)</t>
  </si>
  <si>
    <t>王靖</t>
  </si>
  <si>
    <t>2021/3/25 20:19:42</t>
  </si>
  <si>
    <t>102582973150</t>
  </si>
  <si>
    <t>2034890</t>
  </si>
  <si>
    <t>维也纳国际酒店(泰安高铁站店)</t>
  </si>
  <si>
    <t>刘爱军,潘海涛,谢志永</t>
  </si>
  <si>
    <t>777.00</t>
  </si>
  <si>
    <t>刘爱军</t>
  </si>
  <si>
    <t>2021/3/25 20:19:35</t>
  </si>
  <si>
    <t>102582235990</t>
  </si>
  <si>
    <t>2034889</t>
  </si>
  <si>
    <t>郭麒麟</t>
  </si>
  <si>
    <t>2021/3/25 20:19:32</t>
  </si>
  <si>
    <t>102582647775</t>
  </si>
  <si>
    <t>2034886</t>
  </si>
  <si>
    <t>维也纳国际酒店(深圳北站店)</t>
  </si>
  <si>
    <t>张雅楠</t>
  </si>
  <si>
    <t>911.00</t>
  </si>
  <si>
    <t>2021/3/25 20:18:58</t>
  </si>
  <si>
    <t>102582311750</t>
  </si>
  <si>
    <t>2034881</t>
  </si>
  <si>
    <t>2021/3/25 20:18:13</t>
  </si>
  <si>
    <t>102582428314</t>
  </si>
  <si>
    <t>2034880</t>
  </si>
  <si>
    <t>冯明松</t>
  </si>
  <si>
    <t>2021/3/25 20:18:03</t>
  </si>
  <si>
    <t>102582895266</t>
  </si>
  <si>
    <t>2034878</t>
  </si>
  <si>
    <t>甘少珺</t>
  </si>
  <si>
    <t>408.00</t>
  </si>
  <si>
    <t>2021/3/25 20:17:21</t>
  </si>
  <si>
    <t>102582831750</t>
  </si>
  <si>
    <t>2034877</t>
  </si>
  <si>
    <t>陈荣国</t>
  </si>
  <si>
    <t>360.00</t>
  </si>
  <si>
    <t>2021/3/25 20:17:19</t>
  </si>
  <si>
    <t>102582974613</t>
  </si>
  <si>
    <t>2034876</t>
  </si>
  <si>
    <t>马立军,任国栋,刘续德</t>
  </si>
  <si>
    <t>马立军</t>
  </si>
  <si>
    <t>2021/3/25 20:16:03</t>
  </si>
  <si>
    <t>102582532764</t>
  </si>
  <si>
    <t>2034875</t>
  </si>
  <si>
    <t>7天连锁酒店(深圳水贝珠宝城洪湖地铁站店)</t>
  </si>
  <si>
    <t>张美莺</t>
  </si>
  <si>
    <t>2021/3/25 20:15:53</t>
  </si>
  <si>
    <t>102582372514</t>
  </si>
  <si>
    <t>2034868</t>
  </si>
  <si>
    <t>维也纳国际酒店（昆明滇池国际会展中心海伦广场店）</t>
  </si>
  <si>
    <t>钱招伟</t>
  </si>
  <si>
    <t>2021/3/25 20:14:14</t>
  </si>
  <si>
    <t>102582505912</t>
  </si>
  <si>
    <t>2034865</t>
  </si>
  <si>
    <t>锦江之星品尚（镇江扬中扬子中路店）</t>
  </si>
  <si>
    <t>陈炜烽</t>
  </si>
  <si>
    <t>2021/3/25 20:13:23</t>
  </si>
  <si>
    <t>102582376881</t>
  </si>
  <si>
    <t>2034862</t>
  </si>
  <si>
    <t>陈庚军</t>
  </si>
  <si>
    <t>2021/3/25 20:12:22</t>
  </si>
  <si>
    <t>102582511715</t>
  </si>
  <si>
    <t>2034861</t>
  </si>
  <si>
    <t>维也纳酒店(如皋正翔广场店)</t>
  </si>
  <si>
    <t>詹朝阳</t>
  </si>
  <si>
    <t>2021/3/25 20:11:56</t>
  </si>
  <si>
    <t>102582057796</t>
  </si>
  <si>
    <t>2034860</t>
  </si>
  <si>
    <t>尚客优快捷酒店（西昌邛海湿地店）</t>
  </si>
  <si>
    <t>袁其刚</t>
  </si>
  <si>
    <t>2021/3/25 20:11:11</t>
  </si>
  <si>
    <t>102582297220</t>
  </si>
  <si>
    <t>2034859</t>
  </si>
  <si>
    <t>陆严松</t>
  </si>
  <si>
    <t>2021/3/25 20:11:01</t>
  </si>
  <si>
    <t>102582608829</t>
  </si>
  <si>
    <t>2034858</t>
  </si>
  <si>
    <t>7天酒店·宣城高铁站店</t>
  </si>
  <si>
    <t>张建超</t>
  </si>
  <si>
    <t>2021/3/25 20:10:16</t>
  </si>
  <si>
    <t>102582416881</t>
  </si>
  <si>
    <t>2034857</t>
  </si>
  <si>
    <t>如家酒店(北京昌平鼓楼西街店)</t>
  </si>
  <si>
    <t>王浩翔</t>
  </si>
  <si>
    <t>2021/3/25 20:09:35</t>
  </si>
  <si>
    <t>102582675672</t>
  </si>
  <si>
    <t>2034854</t>
  </si>
  <si>
    <t>麗枫酒店(兰州正宁路店)</t>
  </si>
  <si>
    <t>吴钰鹏</t>
  </si>
  <si>
    <t>2021/3/25 20:07:43</t>
  </si>
  <si>
    <t>102582299141</t>
  </si>
  <si>
    <t>2034853</t>
  </si>
  <si>
    <t>维也纳酒店(仁怀国酒大道店)</t>
  </si>
  <si>
    <t>郭念,郭杰,李军</t>
  </si>
  <si>
    <t>1170.00</t>
  </si>
  <si>
    <t>郭念</t>
  </si>
  <si>
    <t>2021/3/25 20:06:49</t>
  </si>
  <si>
    <t>102582380235</t>
  </si>
  <si>
    <t>2034852</t>
  </si>
  <si>
    <t>日照苏宁诺富特酒店</t>
  </si>
  <si>
    <t>孙炎策</t>
  </si>
  <si>
    <t>526.00</t>
  </si>
  <si>
    <t>2021/3/25 20:05:17</t>
  </si>
  <si>
    <t>102582930498</t>
  </si>
  <si>
    <t>2034851</t>
  </si>
  <si>
    <t>派酒店·康定下桥店</t>
  </si>
  <si>
    <t>王华,梅瑶</t>
  </si>
  <si>
    <t>420.00</t>
  </si>
  <si>
    <t>王华</t>
  </si>
  <si>
    <t>2021/3/25 20:05:10</t>
  </si>
  <si>
    <t>102582516350</t>
  </si>
  <si>
    <t>2034849</t>
  </si>
  <si>
    <t>葛繁娜</t>
  </si>
  <si>
    <t>2021/3/25 20:04:28</t>
  </si>
  <si>
    <t>102582352129</t>
  </si>
  <si>
    <t>2034847</t>
  </si>
  <si>
    <t>谢林秀虹</t>
  </si>
  <si>
    <t>2021/3/25 20:03:06</t>
  </si>
  <si>
    <t>102582490722</t>
  </si>
  <si>
    <t>2034843</t>
  </si>
  <si>
    <t>2021/3/25 20:01:53</t>
  </si>
  <si>
    <t>102582703872</t>
  </si>
  <si>
    <t>2034842</t>
  </si>
  <si>
    <t>麗枫酒店(佛山创意产业园店)</t>
  </si>
  <si>
    <t>刘双峰</t>
  </si>
  <si>
    <t>2021/3/25 20:01:47</t>
  </si>
  <si>
    <t>102582246196</t>
  </si>
  <si>
    <t>2034835</t>
  </si>
  <si>
    <t>7天连锁酒店(珠海斗门大信新都汇步行街店)</t>
  </si>
  <si>
    <t>林浩政</t>
  </si>
  <si>
    <t>2021/3/25 19:58:47</t>
  </si>
  <si>
    <t>102582105211</t>
  </si>
  <si>
    <t>2034834</t>
  </si>
  <si>
    <t>赖垚</t>
  </si>
  <si>
    <t>2021/3/25 19:58:34</t>
  </si>
  <si>
    <t>102582038644</t>
  </si>
  <si>
    <t>2034827</t>
  </si>
  <si>
    <t>重庆四喜酒店</t>
  </si>
  <si>
    <t>陈晓凤</t>
  </si>
  <si>
    <t>2021/3/25 19:57:00</t>
  </si>
  <si>
    <t>102582740093</t>
  </si>
  <si>
    <t>2034825</t>
  </si>
  <si>
    <t>贾波</t>
  </si>
  <si>
    <t>2021/3/25 19:56:12</t>
  </si>
  <si>
    <t>102582928304</t>
  </si>
  <si>
    <t>2034822</t>
  </si>
  <si>
    <t>月湖商务酒店</t>
  </si>
  <si>
    <t>崔锦远</t>
  </si>
  <si>
    <t>71.00</t>
  </si>
  <si>
    <t>2021/3/25 19:55:17</t>
  </si>
  <si>
    <t>102582716975</t>
  </si>
  <si>
    <t>2034819</t>
  </si>
  <si>
    <t>李槐成</t>
  </si>
  <si>
    <t>2021/3/25 19:53:47</t>
  </si>
  <si>
    <t>102582489041</t>
  </si>
  <si>
    <t>2034818</t>
  </si>
  <si>
    <t>途客中国·枫酒店(宁德万达夏威店)</t>
  </si>
  <si>
    <t>龚文建</t>
  </si>
  <si>
    <t>2021/3/25 19:53:24</t>
  </si>
  <si>
    <t>102582808403</t>
  </si>
  <si>
    <t>2034814</t>
  </si>
  <si>
    <t>马尧</t>
  </si>
  <si>
    <t>2021/3/25 19:52:29</t>
  </si>
  <si>
    <t>102582629382</t>
  </si>
  <si>
    <t>2034813</t>
  </si>
  <si>
    <t>徐静</t>
  </si>
  <si>
    <t>2021/3/25 19:52:22</t>
  </si>
  <si>
    <t>102582706345</t>
  </si>
  <si>
    <t>2034811</t>
  </si>
  <si>
    <t>雅斯特酒店(宾阳力沃广场店)</t>
  </si>
  <si>
    <t>唐丽云</t>
  </si>
  <si>
    <t>2021/3/25 19:50:54</t>
  </si>
  <si>
    <t>102582049533</t>
  </si>
  <si>
    <t>2034810</t>
  </si>
  <si>
    <t>曹项</t>
  </si>
  <si>
    <t>2021/3/25 19:50:38</t>
  </si>
  <si>
    <t>102582496975</t>
  </si>
  <si>
    <t>2034808</t>
  </si>
  <si>
    <t>维也纳酒店(安远店)</t>
  </si>
  <si>
    <t>吴京鸿</t>
  </si>
  <si>
    <t>2021/3/25 19:48:59</t>
  </si>
  <si>
    <t>102582005008</t>
  </si>
  <si>
    <t>2034807</t>
  </si>
  <si>
    <t>维也纳酒店（衡阳晶珠广场店）</t>
  </si>
  <si>
    <t>王水钟</t>
  </si>
  <si>
    <t>2021/3/25 19:48:42</t>
  </si>
  <si>
    <t>102582021119</t>
  </si>
  <si>
    <t>2034803</t>
  </si>
  <si>
    <t>锦江之星(福州仓山奥体店)</t>
  </si>
  <si>
    <t>郑相明</t>
  </si>
  <si>
    <t>2021/3/25 19:46:34</t>
  </si>
  <si>
    <t>102582118304</t>
  </si>
  <si>
    <t>2034799</t>
  </si>
  <si>
    <t>麗枫酒店(泸州步步高新天地店)</t>
  </si>
  <si>
    <t>李隆成</t>
  </si>
  <si>
    <t>2021/3/25 19:45:38</t>
  </si>
  <si>
    <t>102582366065</t>
  </si>
  <si>
    <t>2034798</t>
  </si>
  <si>
    <t>周李茂</t>
  </si>
  <si>
    <t>2021/3/25 19:45:06</t>
  </si>
  <si>
    <t>102582948403</t>
  </si>
  <si>
    <t>2034797</t>
  </si>
  <si>
    <t>易炳书</t>
  </si>
  <si>
    <t>2021/3/25 19:43:47</t>
  </si>
  <si>
    <t>102582032808</t>
  </si>
  <si>
    <t>2034794</t>
  </si>
  <si>
    <t>缑金鑫</t>
  </si>
  <si>
    <t>2021/3/25 19:43:03</t>
  </si>
  <si>
    <t>102582979547</t>
  </si>
  <si>
    <t>2034792</t>
  </si>
  <si>
    <t>2021/3/25 19:42:01</t>
  </si>
  <si>
    <t>102582244341</t>
  </si>
  <si>
    <t>2034791</t>
  </si>
  <si>
    <t>刘依云</t>
  </si>
  <si>
    <t>2021/3/25 19:41:35</t>
  </si>
  <si>
    <t>102582691419</t>
  </si>
  <si>
    <t>2034790</t>
  </si>
  <si>
    <t>马莉</t>
  </si>
  <si>
    <t>2021/3/25 19:41:02</t>
  </si>
  <si>
    <t>102582617184</t>
  </si>
  <si>
    <t>2034789</t>
  </si>
  <si>
    <t>李多</t>
  </si>
  <si>
    <t>2021/3/25 19:40:55</t>
  </si>
  <si>
    <t>102582700262</t>
  </si>
  <si>
    <t>2034787</t>
  </si>
  <si>
    <t>佛山大城小住酒店</t>
  </si>
  <si>
    <t>吴日华</t>
  </si>
  <si>
    <t>2021/3/25 19:39:39</t>
  </si>
  <si>
    <t>102582912055</t>
  </si>
  <si>
    <t>2034782</t>
  </si>
  <si>
    <t>佛山明星钻石酒店</t>
  </si>
  <si>
    <t>梁架</t>
  </si>
  <si>
    <t>2021/3/25 19:38:20</t>
  </si>
  <si>
    <t>102582446065</t>
  </si>
  <si>
    <t>2034781</t>
  </si>
  <si>
    <t>维也纳国际酒店(青岛流亭机场高铁北站店)</t>
  </si>
  <si>
    <t>靖忠良</t>
  </si>
  <si>
    <t>2021/3/25 19:38:03</t>
  </si>
  <si>
    <t>102582560372</t>
  </si>
  <si>
    <t>2034780</t>
  </si>
  <si>
    <t>喆啡酒店重庆黔江大十字购物广场店</t>
  </si>
  <si>
    <t>陈易熊</t>
  </si>
  <si>
    <t>2021/3/25 19:37:53</t>
  </si>
  <si>
    <t>102582953429</t>
  </si>
  <si>
    <t>2034777</t>
  </si>
  <si>
    <t>沈永远</t>
  </si>
  <si>
    <t>2021/3/25 19:37:21</t>
  </si>
  <si>
    <t>102582586065</t>
  </si>
  <si>
    <t>2034776</t>
  </si>
  <si>
    <t>7天连锁酒店（成都火车南站店）</t>
  </si>
  <si>
    <t>陈立丽</t>
  </si>
  <si>
    <t>2021/3/25 19:36:46</t>
  </si>
  <si>
    <t>102582782472</t>
  </si>
  <si>
    <t>2034774</t>
  </si>
  <si>
    <t>郑英杰</t>
  </si>
  <si>
    <t>2021/3/25 19:36:42</t>
  </si>
  <si>
    <t>102582478463</t>
  </si>
  <si>
    <t>2034766</t>
  </si>
  <si>
    <t>喆啡酒店(石家庄经济技术开发区创业路店)</t>
  </si>
  <si>
    <t>范甜甜</t>
  </si>
  <si>
    <t>2021/3/25 19:34:53</t>
  </si>
  <si>
    <t>102582476920</t>
  </si>
  <si>
    <t>2034760</t>
  </si>
  <si>
    <t>逸时尚主题公寓</t>
  </si>
  <si>
    <t>邓康康</t>
  </si>
  <si>
    <t>2021/3/25 19:32:32</t>
  </si>
  <si>
    <t>102582847136</t>
  </si>
  <si>
    <t>2034759</t>
  </si>
  <si>
    <t>维也纳智好酒店(昆明彩云北路新亚洲店)</t>
  </si>
  <si>
    <t>李玲娜</t>
  </si>
  <si>
    <t>2021/3/25 19:32:20</t>
  </si>
  <si>
    <t>102582111898</t>
  </si>
  <si>
    <t>2034757</t>
  </si>
  <si>
    <t>遇凤凰精品公寓（绿地中央广场店）</t>
  </si>
  <si>
    <t>韩小妹</t>
  </si>
  <si>
    <t>2021/3/25 19:32:17</t>
  </si>
  <si>
    <t>102582166221</t>
  </si>
  <si>
    <t>2034754</t>
  </si>
  <si>
    <t>金源</t>
  </si>
  <si>
    <t>301.00</t>
  </si>
  <si>
    <t>2021/3/25 19:31:16</t>
  </si>
  <si>
    <t>102582842472</t>
  </si>
  <si>
    <t>2034753</t>
  </si>
  <si>
    <t>钱贤飞</t>
  </si>
  <si>
    <t>337.00</t>
  </si>
  <si>
    <t>2021/3/25 19:30:58</t>
  </si>
  <si>
    <t>102582830494</t>
  </si>
  <si>
    <t>2034750</t>
  </si>
  <si>
    <t>许春龙</t>
  </si>
  <si>
    <t>2021/3/25 19:30:12</t>
  </si>
  <si>
    <t>102582075998</t>
  </si>
  <si>
    <t>2034747</t>
  </si>
  <si>
    <t>2021/3/25 19:28:42</t>
  </si>
  <si>
    <t>102582552879</t>
  </si>
  <si>
    <t>2034743</t>
  </si>
  <si>
    <t>7天连锁酒店(深圳高铁站民治万众城店)</t>
  </si>
  <si>
    <t>温祖水</t>
  </si>
  <si>
    <t>2021/3/25 19:28:06</t>
  </si>
  <si>
    <t>102582441898</t>
  </si>
  <si>
    <t>2034740</t>
  </si>
  <si>
    <t>希岸酒店（成都三河场地铁站店）</t>
  </si>
  <si>
    <t>侯超</t>
  </si>
  <si>
    <t>2021/3/25 19:25:54</t>
  </si>
  <si>
    <t>102582519841</t>
  </si>
  <si>
    <t>2034734</t>
  </si>
  <si>
    <t>汤敏</t>
  </si>
  <si>
    <t>2021/3/25 19:24:01</t>
  </si>
  <si>
    <t>102582282879</t>
  </si>
  <si>
    <t>2034732</t>
  </si>
  <si>
    <t>陈景浩</t>
  </si>
  <si>
    <t>2021/3/25 19:23:47</t>
  </si>
  <si>
    <t>102582679109</t>
  </si>
  <si>
    <t>2034730</t>
  </si>
  <si>
    <t>如家酒店·neo(苏州吴江开发区店)</t>
  </si>
  <si>
    <t>邱卓婧</t>
  </si>
  <si>
    <t>2021/3/25 19:22:43</t>
  </si>
  <si>
    <t>102582577974</t>
  </si>
  <si>
    <t>2034729</t>
  </si>
  <si>
    <t>7天优品酒店(深州市政府店)</t>
  </si>
  <si>
    <t>赵瑞波</t>
  </si>
  <si>
    <t>2021/3/25 19:22:41</t>
  </si>
  <si>
    <t>102582782774</t>
  </si>
  <si>
    <t>2034728</t>
  </si>
  <si>
    <t>杨雷</t>
  </si>
  <si>
    <t>2021/3/25 19:22:37</t>
  </si>
  <si>
    <t>102582541489</t>
  </si>
  <si>
    <t>2034725</t>
  </si>
  <si>
    <t>7天连锁酒店(广州天河燕塘天平架地铁站店)</t>
  </si>
  <si>
    <t>谢阳</t>
  </si>
  <si>
    <t>2021/3/25 19:21:34</t>
  </si>
  <si>
    <t>102582739841</t>
  </si>
  <si>
    <t>2034724</t>
  </si>
  <si>
    <t>麗枫酒店(阳春东湖店)</t>
  </si>
  <si>
    <t>黄奇峰</t>
  </si>
  <si>
    <t>2021/3/25 19:21:30</t>
  </si>
  <si>
    <t>102582502986</t>
  </si>
  <si>
    <t>2034718</t>
  </si>
  <si>
    <t>曹焕珏</t>
  </si>
  <si>
    <t>2021/3/25 19:20:00</t>
  </si>
  <si>
    <t>102582354778</t>
  </si>
  <si>
    <t>2034717</t>
  </si>
  <si>
    <t>廊坊朵朵精品酒店</t>
  </si>
  <si>
    <t>尹嘉诚</t>
  </si>
  <si>
    <t>2021/3/25 19:18:47</t>
  </si>
  <si>
    <t>102582075660</t>
  </si>
  <si>
    <t>2034716</t>
  </si>
  <si>
    <t>麗枫酒店·广州智慧城店</t>
  </si>
  <si>
    <t>艾青,陈鹏</t>
  </si>
  <si>
    <t>816.00</t>
  </si>
  <si>
    <t>艾青</t>
  </si>
  <si>
    <t>2021/3/25 19:18:37</t>
  </si>
  <si>
    <t>102582782718</t>
  </si>
  <si>
    <t>2034710</t>
  </si>
  <si>
    <t>维也纳智好酒店（南京上元大街万达广场店）</t>
  </si>
  <si>
    <t>王铁钢</t>
  </si>
  <si>
    <t>2021/3/25 19:16:41</t>
  </si>
  <si>
    <t>102582895113</t>
  </si>
  <si>
    <t>2034708</t>
  </si>
  <si>
    <t>罗勇</t>
  </si>
  <si>
    <t>2021/3/25 19:15:58</t>
  </si>
  <si>
    <t>102582749291</t>
  </si>
  <si>
    <t>2034707</t>
  </si>
  <si>
    <t>7天连锁酒店(北京密云鼓楼大街店)</t>
  </si>
  <si>
    <t>王文静,彭湃</t>
  </si>
  <si>
    <t>王文静</t>
  </si>
  <si>
    <t>2021/3/25 19:14:52</t>
  </si>
  <si>
    <t>102582261043</t>
  </si>
  <si>
    <t>2034706</t>
  </si>
  <si>
    <t>张巧睿</t>
  </si>
  <si>
    <t>102582155282</t>
  </si>
  <si>
    <t>2034702</t>
  </si>
  <si>
    <t>保山景林酒店</t>
  </si>
  <si>
    <t>毛永瑞</t>
  </si>
  <si>
    <t>2021/3/25 19:12:30</t>
  </si>
  <si>
    <t>102582832546</t>
  </si>
  <si>
    <t>2034701</t>
  </si>
  <si>
    <t>海宁中心智选假日酒店</t>
  </si>
  <si>
    <t>孙财</t>
  </si>
  <si>
    <t>2021/3/25 19:11:41</t>
  </si>
  <si>
    <t>102582948154</t>
  </si>
  <si>
    <t>2034696</t>
  </si>
  <si>
    <t>麗枫酒店(宜昌万达广场店)</t>
  </si>
  <si>
    <t>陈煜</t>
  </si>
  <si>
    <t>2021/3/25 19:08:15</t>
  </si>
  <si>
    <t>102582237539</t>
  </si>
  <si>
    <t>2034692</t>
  </si>
  <si>
    <t>梁红玉</t>
  </si>
  <si>
    <t>2021/3/25 19:06:29</t>
  </si>
  <si>
    <t>102582760902</t>
  </si>
  <si>
    <t>2034690</t>
  </si>
  <si>
    <t>希岸酒店(滨州渤海国际广场黄河五路店)</t>
  </si>
  <si>
    <t>孙书芬</t>
  </si>
  <si>
    <t>2021/3/25 19:05:50</t>
  </si>
  <si>
    <t>102582168103</t>
  </si>
  <si>
    <t>2034688</t>
  </si>
  <si>
    <t>速8酒店（衡水深州长江东路店）</t>
  </si>
  <si>
    <t>徐海滨</t>
  </si>
  <si>
    <t>2021/3/25 19:04:11</t>
  </si>
  <si>
    <t>102582102911</t>
  </si>
  <si>
    <t>2034686</t>
  </si>
  <si>
    <t>IU酒店(上海复旦大学五角场地铁站店)</t>
  </si>
  <si>
    <t>段瑞娟</t>
  </si>
  <si>
    <t>2021/3/25 19:03:28</t>
  </si>
  <si>
    <t>102582361213</t>
  </si>
  <si>
    <t>2034684</t>
  </si>
  <si>
    <t>麗枫酒店(苏州高铁北站店)</t>
  </si>
  <si>
    <t>孙超</t>
  </si>
  <si>
    <t>2021/3/25 19:02:28</t>
  </si>
  <si>
    <t>102582955057</t>
  </si>
  <si>
    <t>2034680</t>
  </si>
  <si>
    <t>麗枫酒店（海口滨海大道店）</t>
  </si>
  <si>
    <t>黄丽华</t>
  </si>
  <si>
    <t>2021/3/25 19:02:02</t>
  </si>
  <si>
    <t>102582118864</t>
  </si>
  <si>
    <t>2034679</t>
  </si>
  <si>
    <t>金葡萄酒店（上海大学店）</t>
  </si>
  <si>
    <t>孙言阁</t>
  </si>
  <si>
    <t>2021/3/25 19:01:56</t>
  </si>
  <si>
    <t>102582072206</t>
  </si>
  <si>
    <t>2034678</t>
  </si>
  <si>
    <t>江育武,黄静芹</t>
  </si>
  <si>
    <t>782.00</t>
  </si>
  <si>
    <t>江育武</t>
  </si>
  <si>
    <t>2021/3/25 19:01:02</t>
  </si>
  <si>
    <t>102582534823</t>
  </si>
  <si>
    <t>2034677</t>
  </si>
  <si>
    <t>麗枫酒店(东阳人民路店)</t>
  </si>
  <si>
    <t>鱼儿</t>
  </si>
  <si>
    <t>274.00</t>
  </si>
  <si>
    <t>2021/3/25 19:00:52</t>
  </si>
  <si>
    <t>102582238376</t>
  </si>
  <si>
    <t>2034676</t>
  </si>
  <si>
    <t>林浩</t>
  </si>
  <si>
    <t>2021/3/25 19:00:20</t>
  </si>
  <si>
    <t>102582388266</t>
  </si>
  <si>
    <t>2034672</t>
  </si>
  <si>
    <t>麗枫酒店(四平万达广场店)</t>
  </si>
  <si>
    <t>查干夫</t>
  </si>
  <si>
    <t>478.00</t>
  </si>
  <si>
    <t>2021/3/25 18:59:31</t>
  </si>
  <si>
    <t>102582545413</t>
  </si>
  <si>
    <t>2034671</t>
  </si>
  <si>
    <t>李新强</t>
  </si>
  <si>
    <t>2021/3/25 18:58:57</t>
  </si>
  <si>
    <t>102582319868</t>
  </si>
  <si>
    <t>2034663</t>
  </si>
  <si>
    <t>梦泽度假观景客栈</t>
  </si>
  <si>
    <t>严海</t>
  </si>
  <si>
    <t>2021/3/25 18:54:33</t>
  </si>
  <si>
    <t>102582898966</t>
  </si>
  <si>
    <t>2034662</t>
  </si>
  <si>
    <t>蒋毅</t>
  </si>
  <si>
    <t>2021/3/25 18:54:10</t>
  </si>
  <si>
    <t>102582463240</t>
  </si>
  <si>
    <t>2034658</t>
  </si>
  <si>
    <t>7天连锁酒店（重庆红旗河沟轻轨站店）</t>
  </si>
  <si>
    <t>郭军</t>
  </si>
  <si>
    <t>2021/3/25 18:52:31</t>
  </si>
  <si>
    <t>102582018510</t>
  </si>
  <si>
    <t>2034655</t>
  </si>
  <si>
    <t>麗枫酒店(广州嘉禾望岗地铁站空港大道金铂广场店)</t>
  </si>
  <si>
    <t>刘军</t>
  </si>
  <si>
    <t>309.00</t>
  </si>
  <si>
    <t>2021/3/25 18:52:20</t>
  </si>
  <si>
    <t>102582270363</t>
  </si>
  <si>
    <t>2034650</t>
  </si>
  <si>
    <t>维也纳酒店(深圳宝安翻身地铁站店)</t>
  </si>
  <si>
    <t>田立保</t>
  </si>
  <si>
    <t>2021/3/25 18:50:20</t>
  </si>
  <si>
    <t>102582587642</t>
  </si>
  <si>
    <t>2034647</t>
  </si>
  <si>
    <t>刘昆</t>
  </si>
  <si>
    <t>2021/3/25 18:49:26</t>
  </si>
  <si>
    <t>102582264780</t>
  </si>
  <si>
    <t>2034645</t>
  </si>
  <si>
    <t>香阁主题宾馆</t>
  </si>
  <si>
    <t>于富海</t>
  </si>
  <si>
    <t>2021/3/25 18:48:03</t>
  </si>
  <si>
    <t>102582191039</t>
  </si>
  <si>
    <t>2034642</t>
  </si>
  <si>
    <t>郭子涵</t>
  </si>
  <si>
    <t>2021/3/25 18:46:21</t>
  </si>
  <si>
    <t>102582116701</t>
  </si>
  <si>
    <t>2034638</t>
  </si>
  <si>
    <t>昆明铭晟公寓</t>
  </si>
  <si>
    <t>曾文维</t>
  </si>
  <si>
    <t>2021/3/25 18:44:49</t>
  </si>
  <si>
    <t>102582805630</t>
  </si>
  <si>
    <t>2034636</t>
  </si>
  <si>
    <t>凯里亚德酒店(潮州客运中心广场店)</t>
  </si>
  <si>
    <t>刘建萍</t>
  </si>
  <si>
    <t>2021/3/25 18:44:23</t>
  </si>
  <si>
    <t>102582220853</t>
  </si>
  <si>
    <t>2034633</t>
  </si>
  <si>
    <t>王彦</t>
  </si>
  <si>
    <t>2021/3/25 18:43:21</t>
  </si>
  <si>
    <t>102582348175</t>
  </si>
  <si>
    <t>2034622</t>
  </si>
  <si>
    <t>如家派柏·云酒店（潜江东风路店）</t>
  </si>
  <si>
    <t>张静</t>
  </si>
  <si>
    <t>2021/3/25 18:38:52</t>
  </si>
  <si>
    <t>102582442861</t>
  </si>
  <si>
    <t>2034620</t>
  </si>
  <si>
    <t>成都曼嘉酒店</t>
  </si>
  <si>
    <t>许晓敏</t>
  </si>
  <si>
    <t>2021/3/25 18:38:06</t>
  </si>
  <si>
    <t>102582931763</t>
  </si>
  <si>
    <t>2034618</t>
  </si>
  <si>
    <t>高龙</t>
  </si>
  <si>
    <t>2021/3/25 18:37:28</t>
  </si>
  <si>
    <t>102582024663</t>
  </si>
  <si>
    <t>2034613</t>
  </si>
  <si>
    <t>7天连锁酒店(济南大学济微路店)</t>
  </si>
  <si>
    <t>孙一木</t>
  </si>
  <si>
    <t>2021/3/25 18:35:08</t>
  </si>
  <si>
    <t>102582663893</t>
  </si>
  <si>
    <t>2034612</t>
  </si>
  <si>
    <t>麗枫酒店(南昌艾溪湖地铁东站店)</t>
  </si>
  <si>
    <t>康寿鑫</t>
  </si>
  <si>
    <t>231.00</t>
  </si>
  <si>
    <t>2021/3/25 18:34:54</t>
  </si>
  <si>
    <t>102582261535</t>
  </si>
  <si>
    <t>2034610</t>
  </si>
  <si>
    <t>如家酒店(北京朝阳北路传媒大学褡裢坡地铁站店)</t>
  </si>
  <si>
    <t>2021/3/25 18:33:42</t>
  </si>
  <si>
    <t>102582165483</t>
  </si>
  <si>
    <t>2034609</t>
  </si>
  <si>
    <t>广州TOP TOUR享途·精品湾寓</t>
  </si>
  <si>
    <t>吴露</t>
  </si>
  <si>
    <t>364.00</t>
  </si>
  <si>
    <t>2021/3/25 18:33:27</t>
  </si>
  <si>
    <t>102582236460</t>
  </si>
  <si>
    <t>2034607</t>
  </si>
  <si>
    <t>7天连锁酒店（襄阳鼓楼店）</t>
  </si>
  <si>
    <t>孙天祥</t>
  </si>
  <si>
    <t>2021/3/25 18:33:09</t>
  </si>
  <si>
    <t>102582516460</t>
  </si>
  <si>
    <t>2034606</t>
  </si>
  <si>
    <t>祁吉</t>
  </si>
  <si>
    <t>2021/3/25 18:32:27</t>
  </si>
  <si>
    <t>102582876372</t>
  </si>
  <si>
    <t>2034605</t>
  </si>
  <si>
    <t>王长通</t>
  </si>
  <si>
    <t>2021/3/25 18:31:50</t>
  </si>
  <si>
    <t>102582068473</t>
  </si>
  <si>
    <t>2034600</t>
  </si>
  <si>
    <t>凯里亚德酒店深圳龙华清湖地铁站店</t>
  </si>
  <si>
    <t>宋超</t>
  </si>
  <si>
    <t>754.00</t>
  </si>
  <si>
    <t>2021/3/25 18:29:31</t>
  </si>
  <si>
    <t>102582098945</t>
  </si>
  <si>
    <t>2034596</t>
  </si>
  <si>
    <t>IU酒店（张掖高铁站店）</t>
  </si>
  <si>
    <t>孟倩卉</t>
  </si>
  <si>
    <t>2021/3/25 18:28:28</t>
  </si>
  <si>
    <t>102582115040</t>
  </si>
  <si>
    <t>2034595</t>
  </si>
  <si>
    <t>2021/3/25 18:28:05</t>
  </si>
  <si>
    <t>102582211135</t>
  </si>
  <si>
    <t>2034593</t>
  </si>
  <si>
    <t>谭守军</t>
  </si>
  <si>
    <t>2021/3/25 18:26:09</t>
  </si>
  <si>
    <t>102582945483</t>
  </si>
  <si>
    <t>2034592</t>
  </si>
  <si>
    <t>莒县好来商务酒店</t>
  </si>
  <si>
    <t>马成文</t>
  </si>
  <si>
    <t>2021/3/25 18:25:40</t>
  </si>
  <si>
    <t>102582569612</t>
  </si>
  <si>
    <t>2034590</t>
  </si>
  <si>
    <t>卫果</t>
  </si>
  <si>
    <t>2021/3/25 18:25:22</t>
  </si>
  <si>
    <t>102582468473</t>
  </si>
  <si>
    <t>2034589</t>
  </si>
  <si>
    <t>锦江之星品尚（宁波杭州湾大桥店）</t>
  </si>
  <si>
    <t>蔡海睿,楼旭望</t>
  </si>
  <si>
    <t>蔡海睿</t>
  </si>
  <si>
    <t>2021/3/25 18:25:18</t>
  </si>
  <si>
    <t>102582884043</t>
  </si>
  <si>
    <t>2034585</t>
  </si>
  <si>
    <t>IU酒店·济南高铁东站店</t>
  </si>
  <si>
    <t>沈国琦</t>
  </si>
  <si>
    <t>2021/3/25 18:22:44</t>
  </si>
  <si>
    <t>102582334410</t>
  </si>
  <si>
    <t>2034582</t>
  </si>
  <si>
    <t>深圳名悦商务酒店</t>
  </si>
  <si>
    <t>郑福宝</t>
  </si>
  <si>
    <t>2021/3/25 18:20:05</t>
  </si>
  <si>
    <t>102582238473</t>
  </si>
  <si>
    <t>2034580</t>
  </si>
  <si>
    <t>2021/3/25 18:19:33</t>
  </si>
  <si>
    <t>102582575647</t>
  </si>
  <si>
    <t>2034579</t>
  </si>
  <si>
    <t>锦江之星(无锡新区旺庄东路春潮商业街店)</t>
  </si>
  <si>
    <t>方爱华</t>
  </si>
  <si>
    <t>2021/3/25 18:19:29</t>
  </si>
  <si>
    <t>102582344633</t>
  </si>
  <si>
    <t>2034577</t>
  </si>
  <si>
    <t>喆啡酒店(庆云海淘城店)</t>
  </si>
  <si>
    <t>巢伟军</t>
  </si>
  <si>
    <t>2021/3/25 18:18:40</t>
  </si>
  <si>
    <t>102582357496</t>
  </si>
  <si>
    <t>2034575</t>
  </si>
  <si>
    <t>王学刚</t>
  </si>
  <si>
    <t>2021/3/25 18:17:49</t>
  </si>
  <si>
    <t>102582280634</t>
  </si>
  <si>
    <t>2034574</t>
  </si>
  <si>
    <t>郑文杰</t>
  </si>
  <si>
    <t>2021/3/25 18:17:01</t>
  </si>
  <si>
    <t>102582602281</t>
  </si>
  <si>
    <t>2034573</t>
  </si>
  <si>
    <t>7天优品酒店(河池宜州火车站店)</t>
  </si>
  <si>
    <t>陈琦许</t>
  </si>
  <si>
    <t>2021/3/25 18:16:57</t>
  </si>
  <si>
    <t>102582951369</t>
  </si>
  <si>
    <t>2034570</t>
  </si>
  <si>
    <t>谢燕儿</t>
  </si>
  <si>
    <t>2021/3/25 18:16:12</t>
  </si>
  <si>
    <t>102582715840</t>
  </si>
  <si>
    <t>2034567</t>
  </si>
  <si>
    <t>喆啡酒店(饶河双鸭山饶河通江街乌苏里江江畔店)</t>
  </si>
  <si>
    <t>王志佳</t>
  </si>
  <si>
    <t>2021/3/25 18:13:47</t>
  </si>
  <si>
    <t>102582879742</t>
  </si>
  <si>
    <t>2034566</t>
  </si>
  <si>
    <t>城市便捷酒店(广州麓苑路淘金店)</t>
  </si>
  <si>
    <t>谭沛苗</t>
  </si>
  <si>
    <t>2021/3/25 18:13:46</t>
  </si>
  <si>
    <t>102582662081</t>
  </si>
  <si>
    <t>2034565</t>
  </si>
  <si>
    <t>段云云</t>
  </si>
  <si>
    <t>2021/3/25 18:12:56</t>
  </si>
  <si>
    <t>102582145233</t>
  </si>
  <si>
    <t>2034564</t>
  </si>
  <si>
    <t>邓宇</t>
  </si>
  <si>
    <t>2021/3/25 18:12:31</t>
  </si>
  <si>
    <t>102582193126</t>
  </si>
  <si>
    <t>2034562</t>
  </si>
  <si>
    <t>赵栓凤</t>
  </si>
  <si>
    <t>2021/3/25 18:10:59</t>
  </si>
  <si>
    <t>102582663525</t>
  </si>
  <si>
    <t>2034556</t>
  </si>
  <si>
    <t>如家酒店(武汉汉阳大道王家湾地铁站店)</t>
  </si>
  <si>
    <t>胡敏</t>
  </si>
  <si>
    <t>2021/3/25 18:08:07</t>
  </si>
  <si>
    <t>102582442592</t>
  </si>
  <si>
    <t>2034554</t>
  </si>
  <si>
    <t>杜锴</t>
  </si>
  <si>
    <t>2021/3/25 18:03:59</t>
  </si>
  <si>
    <t>102582816471</t>
  </si>
  <si>
    <t>2034551</t>
  </si>
  <si>
    <t>骏怡连锁酒店(淄博张店理工大学东校区西五路店)</t>
  </si>
  <si>
    <t>田志斌</t>
  </si>
  <si>
    <t>2021/3/25 18:00:41</t>
  </si>
  <si>
    <t>102582359742</t>
  </si>
  <si>
    <t>2034550</t>
  </si>
  <si>
    <t>外贸商务宾馆</t>
  </si>
  <si>
    <t>杨坤</t>
  </si>
  <si>
    <t>2021/3/25 18:00:23</t>
  </si>
  <si>
    <t>102582491859</t>
  </si>
  <si>
    <t>2034548</t>
  </si>
  <si>
    <t>景田酒店(泸州城北店)</t>
  </si>
  <si>
    <t>叶忠健</t>
  </si>
  <si>
    <t>2021/3/25 17:59:40</t>
  </si>
  <si>
    <t>102582904213</t>
  </si>
  <si>
    <t>2034544</t>
  </si>
  <si>
    <t>上海舒宜精选酒店</t>
  </si>
  <si>
    <t>李美周</t>
  </si>
  <si>
    <t>2021/3/25 17:57:18</t>
  </si>
  <si>
    <t>102582233737</t>
  </si>
  <si>
    <t>2034542</t>
  </si>
  <si>
    <t>潘广涛</t>
  </si>
  <si>
    <t>2021/3/25 17:55:12</t>
  </si>
  <si>
    <t>102582699492</t>
  </si>
  <si>
    <t>2034541</t>
  </si>
  <si>
    <t>潘永茂</t>
  </si>
  <si>
    <t>2021/3/25 17:51:37</t>
  </si>
  <si>
    <t>102582050980</t>
  </si>
  <si>
    <t>2034540</t>
  </si>
  <si>
    <t>曾欢</t>
  </si>
  <si>
    <t>2021/3/25 17:51:11</t>
  </si>
  <si>
    <t>102582286160</t>
  </si>
  <si>
    <t>2034538</t>
  </si>
  <si>
    <t>2021/3/25 17:49:20</t>
  </si>
  <si>
    <t>102582514843</t>
  </si>
  <si>
    <t>2034536</t>
  </si>
  <si>
    <t>眉山蓉城港商务酒店</t>
  </si>
  <si>
    <t>林星,吴保军</t>
  </si>
  <si>
    <t>林星</t>
  </si>
  <si>
    <t>2021/3/25 17:46:49</t>
  </si>
  <si>
    <t>102582268063</t>
  </si>
  <si>
    <t>2034534</t>
  </si>
  <si>
    <t>希岸酒店（徐州高铁东站西广场店）</t>
  </si>
  <si>
    <t>许睿</t>
  </si>
  <si>
    <t>2021/3/25 17:44:47</t>
  </si>
  <si>
    <t>102582202154</t>
  </si>
  <si>
    <t>2034529</t>
  </si>
  <si>
    <t>武夷山旧街五号云起时客栈</t>
  </si>
  <si>
    <t>郑祥腾</t>
  </si>
  <si>
    <t>2021/3/25 17:42:40</t>
  </si>
  <si>
    <t>102582055112</t>
  </si>
  <si>
    <t>2034528</t>
  </si>
  <si>
    <t>Vyluk·J蔚徕酒店(建水古城店)</t>
  </si>
  <si>
    <t>马雪芳</t>
  </si>
  <si>
    <t>2021/3/25 17:41:37</t>
  </si>
  <si>
    <t>102582065112</t>
  </si>
  <si>
    <t>2034526</t>
  </si>
  <si>
    <t>如家商旅酒店(南京夫子庙通济门店)</t>
  </si>
  <si>
    <t>王汕,杨娟娟</t>
  </si>
  <si>
    <t>1072.00</t>
  </si>
  <si>
    <t>王汕</t>
  </si>
  <si>
    <t>2021/3/25 17:40:55</t>
  </si>
  <si>
    <t>102582837666</t>
  </si>
  <si>
    <t>2034525</t>
  </si>
  <si>
    <t>世贸海景宾馆</t>
  </si>
  <si>
    <t>陈运海</t>
  </si>
  <si>
    <t>2021/3/25 17:40:29</t>
  </si>
  <si>
    <t>102582655550</t>
  </si>
  <si>
    <t>2034523</t>
  </si>
  <si>
    <t>格林豪泰快捷酒店（天水兰天城市广场店）</t>
  </si>
  <si>
    <t>孔令涛</t>
  </si>
  <si>
    <t>2021/3/25 17:39:25</t>
  </si>
  <si>
    <t>102582737282</t>
  </si>
  <si>
    <t>2034522</t>
  </si>
  <si>
    <t>7天优品酒店(重庆观音桥步行街轻轨站店)</t>
  </si>
  <si>
    <t>熊国琼</t>
  </si>
  <si>
    <t>2021/3/25 17:37:14</t>
  </si>
  <si>
    <t>102582614261</t>
  </si>
  <si>
    <t>2034521</t>
  </si>
  <si>
    <t>林德兴</t>
  </si>
  <si>
    <t>2021/3/25 17:36:56</t>
  </si>
  <si>
    <t>102582667146</t>
  </si>
  <si>
    <t>2034520</t>
  </si>
  <si>
    <t>锦江之星(北京通州新华东街古运河店)</t>
  </si>
  <si>
    <t>洪钻锋</t>
  </si>
  <si>
    <t>205.00</t>
  </si>
  <si>
    <t>2021/3/25 17:35:35</t>
  </si>
  <si>
    <t>102582497282</t>
  </si>
  <si>
    <t>2034519</t>
  </si>
  <si>
    <t>徐文强,廖秀峰</t>
  </si>
  <si>
    <t>徐文强</t>
  </si>
  <si>
    <t>2021/3/25 17:35:31</t>
  </si>
  <si>
    <t>102582230980</t>
  </si>
  <si>
    <t>2034517</t>
  </si>
  <si>
    <t>IU酒店(太原长风西街千峰南路店)</t>
  </si>
  <si>
    <t>王晓彬</t>
  </si>
  <si>
    <t>2021/3/25 17:34:00</t>
  </si>
  <si>
    <t>102582735853</t>
  </si>
  <si>
    <t>2034516</t>
  </si>
  <si>
    <t>韩铭</t>
  </si>
  <si>
    <t>2021/3/25 17:32:56</t>
  </si>
  <si>
    <t>102582002722</t>
  </si>
  <si>
    <t>2034514</t>
  </si>
  <si>
    <t>格林豪泰(北京通州果园地铁站店)</t>
  </si>
  <si>
    <t>李云鹏</t>
  </si>
  <si>
    <t>2021/3/25 17:30:19</t>
  </si>
  <si>
    <t>102582590792</t>
  </si>
  <si>
    <t>2034510</t>
  </si>
  <si>
    <t>7天连锁酒店(广州西场地铁站荔湾路彩虹桥店)</t>
  </si>
  <si>
    <t>陈旭</t>
  </si>
  <si>
    <t>2021/3/25 17:29:03</t>
  </si>
  <si>
    <t>102582072682</t>
  </si>
  <si>
    <t>2034506</t>
  </si>
  <si>
    <t>7天连锁酒店（衡阳西湖公园店）</t>
  </si>
  <si>
    <t>罗亚平,唐开友</t>
  </si>
  <si>
    <t>罗亚平</t>
  </si>
  <si>
    <t>2021/3/25 17:25:45</t>
  </si>
  <si>
    <t>102582055218</t>
  </si>
  <si>
    <t>2034502</t>
  </si>
  <si>
    <t>骏怡连锁酒店（扬州广陵荷花池路苏北店）</t>
  </si>
  <si>
    <t>马云龙,夏鸿生</t>
  </si>
  <si>
    <t>马云龙</t>
  </si>
  <si>
    <t>2021/3/25 17:22:50</t>
  </si>
  <si>
    <t>102582793492</t>
  </si>
  <si>
    <t>2034500</t>
  </si>
  <si>
    <t>如家派柏·云酒店(上海松江大学城店)</t>
  </si>
  <si>
    <t>杨帆</t>
  </si>
  <si>
    <t>372.00</t>
  </si>
  <si>
    <t>2021/3/25 17:21:45</t>
  </si>
  <si>
    <t>102582844750</t>
  </si>
  <si>
    <t>2034499</t>
  </si>
  <si>
    <t>张少杰</t>
  </si>
  <si>
    <t>2021/3/25 17:21:39</t>
  </si>
  <si>
    <t>102582580897</t>
  </si>
  <si>
    <t>2034498</t>
  </si>
  <si>
    <t>武隆悠然居宾馆</t>
  </si>
  <si>
    <t>周勇辛</t>
  </si>
  <si>
    <t>2021/3/25 17:18:58</t>
  </si>
  <si>
    <t>102582483386</t>
  </si>
  <si>
    <t>2034494</t>
  </si>
  <si>
    <t>麗枫酒店(遵义时代天街店)</t>
  </si>
  <si>
    <t>范晓玲</t>
  </si>
  <si>
    <t>2021/3/25 17:15:19</t>
  </si>
  <si>
    <t>102582576296</t>
  </si>
  <si>
    <t>2034492</t>
  </si>
  <si>
    <t>北京千禧大酒店</t>
  </si>
  <si>
    <t>盛书涵</t>
  </si>
  <si>
    <t>744.00</t>
  </si>
  <si>
    <t>2021/3/25 17:15:00</t>
  </si>
  <si>
    <t>102582650337</t>
  </si>
  <si>
    <t>2034489</t>
  </si>
  <si>
    <t>7天优品酒店(北京望京华联店)</t>
  </si>
  <si>
    <t>王旻斐</t>
  </si>
  <si>
    <t>382.00</t>
  </si>
  <si>
    <t>2021/3/25 17:13:57</t>
  </si>
  <si>
    <t>102582009605</t>
  </si>
  <si>
    <t>2034483</t>
  </si>
  <si>
    <t>博江尚品酒店(上海豫园店)</t>
  </si>
  <si>
    <t>王彦斐</t>
  </si>
  <si>
    <t>237.00</t>
  </si>
  <si>
    <t>2021/3/25 17:11:32</t>
  </si>
  <si>
    <t>102582179043</t>
  </si>
  <si>
    <t>2034482</t>
  </si>
  <si>
    <t>王天星</t>
  </si>
  <si>
    <t>2021/3/25 17:11:04</t>
  </si>
  <si>
    <t>102582155500</t>
  </si>
  <si>
    <t>2034481</t>
  </si>
  <si>
    <t>格林豪泰快捷酒店（林西融林家园店）</t>
  </si>
  <si>
    <t>王洪军</t>
  </si>
  <si>
    <t>2021/3/25 17:09:16</t>
  </si>
  <si>
    <t>102582338784</t>
  </si>
  <si>
    <t>2034476</t>
  </si>
  <si>
    <t>城市便捷酒店昆明高铁南站大学城店</t>
  </si>
  <si>
    <t>何波涛</t>
  </si>
  <si>
    <t>2021/3/25 17:01:23</t>
  </si>
  <si>
    <t>102582413837</t>
  </si>
  <si>
    <t>2034475</t>
  </si>
  <si>
    <t>吧哑咪精品酒店</t>
  </si>
  <si>
    <t>童友珍</t>
  </si>
  <si>
    <t>2021/3/25 16:59:50</t>
  </si>
  <si>
    <t>102582544917</t>
  </si>
  <si>
    <t>2034471</t>
  </si>
  <si>
    <t>刘小捷</t>
  </si>
  <si>
    <t>2021/3/25 16:58:32</t>
  </si>
  <si>
    <t>102582538784</t>
  </si>
  <si>
    <t>2034470</t>
  </si>
  <si>
    <t>舒乐佳酒店</t>
  </si>
  <si>
    <t>邓澄鑫</t>
  </si>
  <si>
    <t>2021/3/25 16:57:44</t>
  </si>
  <si>
    <t>102582774917</t>
  </si>
  <si>
    <t>2034466</t>
  </si>
  <si>
    <t>7天连锁酒店（衡阳船山大道南华大学店）</t>
  </si>
  <si>
    <t>杨波</t>
  </si>
  <si>
    <t>2021/3/25 16:55:30</t>
  </si>
  <si>
    <t>102582812279</t>
  </si>
  <si>
    <t>2034464</t>
  </si>
  <si>
    <t>邓海博</t>
  </si>
  <si>
    <t>2021/3/25 16:54:01</t>
  </si>
  <si>
    <t>102582706382</t>
  </si>
  <si>
    <t>2034462</t>
  </si>
  <si>
    <t>尚客优快捷酒店(深圳西丽店)</t>
  </si>
  <si>
    <t>张海雄</t>
  </si>
  <si>
    <t>2021/3/25 16:48:44</t>
  </si>
  <si>
    <t>102582149213</t>
  </si>
  <si>
    <t>2034461</t>
  </si>
  <si>
    <t>张洪颖</t>
  </si>
  <si>
    <t>2021/3/25 16:48:34</t>
  </si>
  <si>
    <t>102582758094</t>
  </si>
  <si>
    <t>2034457</t>
  </si>
  <si>
    <t>董永胜</t>
  </si>
  <si>
    <t>2021/3/25 16:45:29</t>
  </si>
  <si>
    <t>102582032499</t>
  </si>
  <si>
    <t>2034456</t>
  </si>
  <si>
    <t>索性酒店(西安北客站陕科大店)</t>
  </si>
  <si>
    <t>蒲彦冬</t>
  </si>
  <si>
    <t>2021/3/25 16:45:11</t>
  </si>
  <si>
    <t>102582977328</t>
  </si>
  <si>
    <t>2034451</t>
  </si>
  <si>
    <t>锦江之星品尚(济宁火炬南路店)</t>
  </si>
  <si>
    <t>王展伟</t>
  </si>
  <si>
    <t>2021/3/25 16:39:55</t>
  </si>
  <si>
    <t>102582306575</t>
  </si>
  <si>
    <t>2034439</t>
  </si>
  <si>
    <t>王熙然</t>
  </si>
  <si>
    <t>2021/3/25 16:23:05</t>
  </si>
  <si>
    <t>102582948536</t>
  </si>
  <si>
    <t>2034438</t>
  </si>
  <si>
    <t>格林豪泰(阜南淮河东路店)</t>
  </si>
  <si>
    <t>段银豹</t>
  </si>
  <si>
    <t>2021/3/25 16:22:29</t>
  </si>
  <si>
    <t>102582045257</t>
  </si>
  <si>
    <t>2034435</t>
  </si>
  <si>
    <t>城市便捷酒店(南宁星湖路店)</t>
  </si>
  <si>
    <t>侯波,侯羽秦</t>
  </si>
  <si>
    <t>1144.00</t>
  </si>
  <si>
    <t>侯波</t>
  </si>
  <si>
    <t>2021/3/25 16:15:22</t>
  </si>
  <si>
    <t>102582342781</t>
  </si>
  <si>
    <t>2034432</t>
  </si>
  <si>
    <t>格林豪泰商务酒店（东海奔牛广场店）</t>
  </si>
  <si>
    <t>徐婕</t>
  </si>
  <si>
    <t>2021/3/25 16:12:35</t>
  </si>
  <si>
    <t>102582398815</t>
  </si>
  <si>
    <t>2034430</t>
  </si>
  <si>
    <t>李新</t>
  </si>
  <si>
    <t>2021/3/25 16:11:06</t>
  </si>
  <si>
    <t>102582157433</t>
  </si>
  <si>
    <t>2034428</t>
  </si>
  <si>
    <t>成都西金阁全套房公寓</t>
  </si>
  <si>
    <t>郎晓峰</t>
  </si>
  <si>
    <t>1782.00</t>
  </si>
  <si>
    <t>2021/3/25 16:09:02</t>
  </si>
  <si>
    <t>102582746506</t>
  </si>
  <si>
    <t>2034426</t>
  </si>
  <si>
    <t>泉州纽曼精品酒店</t>
  </si>
  <si>
    <t>朱清龙</t>
  </si>
  <si>
    <t>2021/3/25 16:08:06</t>
  </si>
  <si>
    <t>102582500992</t>
  </si>
  <si>
    <t>2034421</t>
  </si>
  <si>
    <t>7天酒店(大庆客运枢纽站店)</t>
  </si>
  <si>
    <t>裴宪鹏</t>
  </si>
  <si>
    <t>2021/3/25 16:05:02</t>
  </si>
  <si>
    <t>102582457680</t>
  </si>
  <si>
    <t>2034420</t>
  </si>
  <si>
    <t>觅见·时光里轻居酒店（汽博中心金渝地铁站店）</t>
  </si>
  <si>
    <t>谢敏</t>
  </si>
  <si>
    <t>2021/3/25 16:04:58</t>
  </si>
  <si>
    <t>102582988196</t>
  </si>
  <si>
    <t>2034419</t>
  </si>
  <si>
    <t>陇西雷迪森维嘉酒店</t>
  </si>
  <si>
    <t>文媛</t>
  </si>
  <si>
    <t>2021/3/25 16:04:53</t>
  </si>
  <si>
    <t>102582177782</t>
  </si>
  <si>
    <t>2034413</t>
  </si>
  <si>
    <t>吴朋朋</t>
  </si>
  <si>
    <t>68.00</t>
  </si>
  <si>
    <t>2021/3/25 15:54:14</t>
  </si>
  <si>
    <t>102582293655</t>
  </si>
  <si>
    <t>2034412</t>
  </si>
  <si>
    <t>西安天爱公寓</t>
  </si>
  <si>
    <t>苗国庆</t>
  </si>
  <si>
    <t>70.00</t>
  </si>
  <si>
    <t>2021/3/25 15:47:13</t>
  </si>
  <si>
    <t>102582199537</t>
  </si>
  <si>
    <t>2034410</t>
  </si>
  <si>
    <t>华盛商务酒店</t>
  </si>
  <si>
    <t>蒋爱荣</t>
  </si>
  <si>
    <t>2021/3/25 15:45:55</t>
  </si>
  <si>
    <t>102582485816</t>
  </si>
  <si>
    <t>2034409</t>
  </si>
  <si>
    <t>王汉卿</t>
  </si>
  <si>
    <t>2021/3/25 15:44:29</t>
  </si>
  <si>
    <t>102582010272</t>
  </si>
  <si>
    <t>2034404</t>
  </si>
  <si>
    <t>王国纹</t>
  </si>
  <si>
    <t>2021/3/25 15:42:24</t>
  </si>
  <si>
    <t>102582035627</t>
  </si>
  <si>
    <t>2034402</t>
  </si>
  <si>
    <t>北京成信宾馆</t>
  </si>
  <si>
    <t>樊继华</t>
  </si>
  <si>
    <t>2021/3/25 15:40:54</t>
  </si>
  <si>
    <t>102582467092</t>
  </si>
  <si>
    <t>2034400</t>
  </si>
  <si>
    <t>河池双西宾馆</t>
  </si>
  <si>
    <t>韦俊</t>
  </si>
  <si>
    <t>60.00</t>
  </si>
  <si>
    <t>2021/3/25 15:37:54</t>
  </si>
  <si>
    <t>102582225241</t>
  </si>
  <si>
    <t>2034398</t>
  </si>
  <si>
    <t>名香温泉酒店</t>
  </si>
  <si>
    <t>黄光锐</t>
  </si>
  <si>
    <t>2021/3/25 15:35:33</t>
  </si>
  <si>
    <t>102582270325</t>
  </si>
  <si>
    <t>2034397</t>
  </si>
  <si>
    <t>临夏夏光之星酒店</t>
  </si>
  <si>
    <t>马进成</t>
  </si>
  <si>
    <t>2021/3/25 15:34:35</t>
  </si>
  <si>
    <t>102582252668</t>
  </si>
  <si>
    <t>2034394</t>
  </si>
  <si>
    <t>7天连锁酒店(上海同济大学岳阳医院店)</t>
  </si>
  <si>
    <t>欧阳慧</t>
  </si>
  <si>
    <t>2021/3/25 15:31:17</t>
  </si>
  <si>
    <t>102582010159</t>
  </si>
  <si>
    <t>2034393</t>
  </si>
  <si>
    <t>自贡海巢智选酒店</t>
  </si>
  <si>
    <t>颜军</t>
  </si>
  <si>
    <t>2021/3/25 15:28:06</t>
  </si>
  <si>
    <t>102582841548</t>
  </si>
  <si>
    <t>2034391</t>
  </si>
  <si>
    <t>2021/3/25 15:27:10</t>
  </si>
  <si>
    <t>102582824027</t>
  </si>
  <si>
    <t>2034390</t>
  </si>
  <si>
    <t>如家酒店（苏州金鸡湖博览中心星湖街地铁站店）</t>
  </si>
  <si>
    <t>王小春</t>
  </si>
  <si>
    <t>2021/3/25 15:26:48</t>
  </si>
  <si>
    <t>102582983955</t>
  </si>
  <si>
    <t>2034389</t>
  </si>
  <si>
    <t>布丁酒店（重庆观音桥步行街店）</t>
  </si>
  <si>
    <t>罗玉韬</t>
  </si>
  <si>
    <t>2021/3/25 15:24:58</t>
  </si>
  <si>
    <t>102582099773</t>
  </si>
  <si>
    <t>2034386</t>
  </si>
  <si>
    <t>格林东方酒店(贵溪市政府店)</t>
  </si>
  <si>
    <t>刘洳妍</t>
  </si>
  <si>
    <t>2021/3/25 15:24:10</t>
  </si>
  <si>
    <t>102582185251</t>
  </si>
  <si>
    <t>2034383</t>
  </si>
  <si>
    <t>7天优品酒店（上饶五三大道中心广场店）</t>
  </si>
  <si>
    <t>罗骏</t>
  </si>
  <si>
    <t>2021/3/25 15:21:45</t>
  </si>
  <si>
    <t>102582137564</t>
  </si>
  <si>
    <t>2034379</t>
  </si>
  <si>
    <t>重庆西流江园客栈</t>
  </si>
  <si>
    <t>许刚</t>
  </si>
  <si>
    <t>2021/3/25 15:16:05</t>
  </si>
  <si>
    <t>102582990869</t>
  </si>
  <si>
    <t>2034374</t>
  </si>
  <si>
    <t>彭海峰</t>
  </si>
  <si>
    <t>2021/3/25 15:12:17</t>
  </si>
  <si>
    <t>102582567673</t>
  </si>
  <si>
    <t>2034371</t>
  </si>
  <si>
    <t>赣州影途文化酒店</t>
  </si>
  <si>
    <t>邓炳峰</t>
  </si>
  <si>
    <t>2021/3/25 15:08:49</t>
  </si>
  <si>
    <t>102582993512</t>
  </si>
  <si>
    <t>2034369</t>
  </si>
  <si>
    <t>辽阳嘉濠国际酒店</t>
  </si>
  <si>
    <t>孙嘉徽</t>
  </si>
  <si>
    <t>2021/3/25 15:05:49</t>
  </si>
  <si>
    <t>102582309898</t>
  </si>
  <si>
    <t>2034366</t>
  </si>
  <si>
    <t>速8酒店（东台海陵南路店）</t>
  </si>
  <si>
    <t>俞青青</t>
  </si>
  <si>
    <t>2021/3/25 15:02:41</t>
  </si>
  <si>
    <t>102582129475</t>
  </si>
  <si>
    <t>2034361</t>
  </si>
  <si>
    <t>林碧如</t>
  </si>
  <si>
    <t>2021/3/25 15:00:40</t>
  </si>
  <si>
    <t>102582757232</t>
  </si>
  <si>
    <t>2034360</t>
  </si>
  <si>
    <t>储诚保</t>
  </si>
  <si>
    <t>2021/3/25 14:59:28</t>
  </si>
  <si>
    <t>102582036224</t>
  </si>
  <si>
    <t>2034359</t>
  </si>
  <si>
    <t>胡殷实</t>
  </si>
  <si>
    <t>351.00</t>
  </si>
  <si>
    <t>2021/3/25 14:59:02</t>
  </si>
  <si>
    <t>102582087232</t>
  </si>
  <si>
    <t>2034358</t>
  </si>
  <si>
    <t>雷鹏</t>
  </si>
  <si>
    <t>2021/3/25 14:57:38</t>
  </si>
  <si>
    <t>102582675097</t>
  </si>
  <si>
    <t>2034343</t>
  </si>
  <si>
    <t>李衍青</t>
  </si>
  <si>
    <t>2021/3/25 14:41:48</t>
  </si>
  <si>
    <t>102582795487</t>
  </si>
  <si>
    <t>2034342</t>
  </si>
  <si>
    <t>竹林客栈</t>
  </si>
  <si>
    <t>李巧慧</t>
  </si>
  <si>
    <t>99.00</t>
  </si>
  <si>
    <t>2021/3/25 14:40:10</t>
  </si>
  <si>
    <t>102582362792</t>
  </si>
  <si>
    <t>2034341</t>
  </si>
  <si>
    <t>陈凤军,鲍伟</t>
  </si>
  <si>
    <t>626.00</t>
  </si>
  <si>
    <t>陈凤军</t>
  </si>
  <si>
    <t>2021/3/25 14:39:54</t>
  </si>
  <si>
    <t>102582322172</t>
  </si>
  <si>
    <t>2034340</t>
  </si>
  <si>
    <t>西安大明宫万达公寓酒店</t>
  </si>
  <si>
    <t>陈英雄</t>
  </si>
  <si>
    <t>326.01</t>
  </si>
  <si>
    <t>2021/3/25 14:39:34</t>
  </si>
  <si>
    <t>102582553826</t>
  </si>
  <si>
    <t>2034337</t>
  </si>
  <si>
    <t>锦江之星（四平平东大路万达广场店）</t>
  </si>
  <si>
    <t>王岩</t>
  </si>
  <si>
    <t>2021/3/25 14:35:00</t>
  </si>
  <si>
    <t>102582333619</t>
  </si>
  <si>
    <t>2034336</t>
  </si>
  <si>
    <t>7天连锁酒店（大理洱海公园店）</t>
  </si>
  <si>
    <t>余鼎初</t>
  </si>
  <si>
    <t>2021/3/25 14:34:45</t>
  </si>
  <si>
    <t>102582547647</t>
  </si>
  <si>
    <t>2034335</t>
  </si>
  <si>
    <t>7天连锁酒店（呼和浩特开泰市场店）</t>
  </si>
  <si>
    <t>刘涛</t>
  </si>
  <si>
    <t>2021/3/25 14:33:24</t>
  </si>
  <si>
    <t>102582789404</t>
  </si>
  <si>
    <t>2034333</t>
  </si>
  <si>
    <t>固原尚溪酒店</t>
  </si>
  <si>
    <t>尤广大</t>
  </si>
  <si>
    <t>2021/3/25 14:32:52</t>
  </si>
  <si>
    <t>102582939608</t>
  </si>
  <si>
    <t>2034332</t>
  </si>
  <si>
    <t>叶浩然</t>
  </si>
  <si>
    <t>2021/3/25 14:32:38</t>
  </si>
  <si>
    <t>102582383619</t>
  </si>
  <si>
    <t>2034330</t>
  </si>
  <si>
    <t>陈金迪</t>
  </si>
  <si>
    <t>2021/3/25 14:30:50</t>
  </si>
  <si>
    <t>102582076370</t>
  </si>
  <si>
    <t>2034328</t>
  </si>
  <si>
    <t>格林豪泰智选酒店（丹阳眼镜工业园区中北学院店）</t>
  </si>
  <si>
    <t>吕天鑫</t>
  </si>
  <si>
    <t>2021/3/25 14:29:47</t>
  </si>
  <si>
    <t>102582036960</t>
  </si>
  <si>
    <t>2034325</t>
  </si>
  <si>
    <t>章乐杨</t>
  </si>
  <si>
    <t>2021/3/25 14:25:35</t>
  </si>
  <si>
    <t>102582429888</t>
  </si>
  <si>
    <t>2034323</t>
  </si>
  <si>
    <t>秦皇岛香格里拉大酒店</t>
  </si>
  <si>
    <t>李鹏</t>
  </si>
  <si>
    <t>1456.00</t>
  </si>
  <si>
    <t>2021/3/25 14:23:32</t>
  </si>
  <si>
    <t>102582167335</t>
  </si>
  <si>
    <t>2034321</t>
  </si>
  <si>
    <t>7天连锁酒店（苏州吴中商城地铁站店）</t>
  </si>
  <si>
    <t>张朝旭</t>
  </si>
  <si>
    <t>2021/3/25 14:21:11</t>
  </si>
  <si>
    <t>102582148515</t>
  </si>
  <si>
    <t>2034317</t>
  </si>
  <si>
    <t>2021/3/25 14:17:54</t>
  </si>
  <si>
    <t>102582138604</t>
  </si>
  <si>
    <t>2034310</t>
  </si>
  <si>
    <t>顺全隆宾馆</t>
  </si>
  <si>
    <t>赵格伟</t>
  </si>
  <si>
    <t>2021/3/25 14:12:08</t>
  </si>
  <si>
    <t>102582606183</t>
  </si>
  <si>
    <t>2034309</t>
  </si>
  <si>
    <t>希岸·轻雅酒店(张家口武城街展览馆店)</t>
  </si>
  <si>
    <t>李明亮</t>
  </si>
  <si>
    <t>2021/3/25 14:11:35</t>
  </si>
  <si>
    <t>102582401154</t>
  </si>
  <si>
    <t>2034304</t>
  </si>
  <si>
    <t>台州临海亚朵酒店</t>
  </si>
  <si>
    <t>陈冰婷</t>
  </si>
  <si>
    <t>349.00</t>
  </si>
  <si>
    <t>2021/3/25 14:07:53</t>
  </si>
  <si>
    <t>102582332532</t>
  </si>
  <si>
    <t>2034303</t>
  </si>
  <si>
    <t>7天连锁酒店(珠海横琴长隆国际会展中心店)</t>
  </si>
  <si>
    <t>杨养民</t>
  </si>
  <si>
    <t>2021/3/25 14:07:31</t>
  </si>
  <si>
    <t>102582711775</t>
  </si>
  <si>
    <t>2034299</t>
  </si>
  <si>
    <t>如家素柏·云酒店(漳州金峰开发区店)</t>
  </si>
  <si>
    <t>江洪</t>
  </si>
  <si>
    <t>2021/3/25 14:05:02</t>
  </si>
  <si>
    <t>102582936615</t>
  </si>
  <si>
    <t>2034298</t>
  </si>
  <si>
    <t>喆啡酒店北京三里屯SOHO店</t>
  </si>
  <si>
    <t>李倩</t>
  </si>
  <si>
    <t>645.00</t>
  </si>
  <si>
    <t>2021/3/25 14:04:59</t>
  </si>
  <si>
    <t>102582295343</t>
  </si>
  <si>
    <t>2034295</t>
  </si>
  <si>
    <t>侯欣彤</t>
  </si>
  <si>
    <t>2021/3/25 14:03:07</t>
  </si>
  <si>
    <t>102582613574</t>
  </si>
  <si>
    <t>2034294</t>
  </si>
  <si>
    <t>代高乐青年旅舍</t>
  </si>
  <si>
    <t>冯树航</t>
  </si>
  <si>
    <t>2021/3/25 14:02:56</t>
  </si>
  <si>
    <t>102582910067</t>
  </si>
  <si>
    <t>2034288</t>
  </si>
  <si>
    <t>李忠</t>
  </si>
  <si>
    <t>2021/3/25 13:57:27</t>
  </si>
  <si>
    <t>102582892433</t>
  </si>
  <si>
    <t>2034282</t>
  </si>
  <si>
    <t>IU酒店(兰州火车站店)</t>
  </si>
  <si>
    <t>崔子习</t>
  </si>
  <si>
    <t>2021/3/25 13:45:13</t>
  </si>
  <si>
    <t>102582596871</t>
  </si>
  <si>
    <t>2034281</t>
  </si>
  <si>
    <t>云上四季酒店(大理洱海嘉士伯大道店)</t>
  </si>
  <si>
    <t>何臣花</t>
  </si>
  <si>
    <t>2021/3/25 13:44:16</t>
  </si>
  <si>
    <t>102582500427</t>
  </si>
  <si>
    <t>2034279</t>
  </si>
  <si>
    <t>宿州芦庄旅馆</t>
  </si>
  <si>
    <t>高康</t>
  </si>
  <si>
    <t>2021/3/25 13:42:47</t>
  </si>
  <si>
    <t>102582067309</t>
  </si>
  <si>
    <t>2034276</t>
  </si>
  <si>
    <t>郭瑞</t>
  </si>
  <si>
    <t>2021/3/25 13:38:39</t>
  </si>
  <si>
    <t>102582426184</t>
  </si>
  <si>
    <t>2034274</t>
  </si>
  <si>
    <t>IU酒店（北京通州加州小镇店）</t>
  </si>
  <si>
    <t>2021/3/25 13:35:59</t>
  </si>
  <si>
    <t>102582479104</t>
  </si>
  <si>
    <t>2034273</t>
  </si>
  <si>
    <t>铁道饭店（火车站店）</t>
  </si>
  <si>
    <t>杜苏建</t>
  </si>
  <si>
    <t>2021/3/25 13:35:45</t>
  </si>
  <si>
    <t>102582477225</t>
  </si>
  <si>
    <t>2034270</t>
  </si>
  <si>
    <t>2021/3/25 13:35:09</t>
  </si>
  <si>
    <t>102582128793</t>
  </si>
  <si>
    <t>2034266</t>
  </si>
  <si>
    <t>燕山酒店(重庆江北石子山体育公园店)</t>
  </si>
  <si>
    <t>周怀安</t>
  </si>
  <si>
    <t>2021/3/25 13:31:59</t>
  </si>
  <si>
    <t>102582501654</t>
  </si>
  <si>
    <t>2034264</t>
  </si>
  <si>
    <t>青皮树酒店(天津五金城芥园西道地铁站店)</t>
  </si>
  <si>
    <t>辛悦</t>
  </si>
  <si>
    <t>2021/3/25 13:28:20</t>
  </si>
  <si>
    <t>102582337287</t>
  </si>
  <si>
    <t>2034262</t>
  </si>
  <si>
    <t>肖凯峰</t>
  </si>
  <si>
    <t>2021/3/25 13:26:48</t>
  </si>
  <si>
    <t>102582307465</t>
  </si>
  <si>
    <t>2034261</t>
  </si>
  <si>
    <t>格林豪泰商务酒店（宿迁沭阳开发区迎宾大道店）</t>
  </si>
  <si>
    <t>茆晓永</t>
  </si>
  <si>
    <t>2021/3/25 13:24:51</t>
  </si>
  <si>
    <t>102582510965</t>
  </si>
  <si>
    <t>2034260</t>
  </si>
  <si>
    <t>7天连锁酒店（贵阳沙冲南路省骨科医院店）</t>
  </si>
  <si>
    <t>2021/3/25 13:24:46</t>
  </si>
  <si>
    <t>102582162778</t>
  </si>
  <si>
    <t>2034259</t>
  </si>
  <si>
    <t>2021/3/25 13:24:30</t>
  </si>
  <si>
    <t>102582743174</t>
  </si>
  <si>
    <t>2034248</t>
  </si>
  <si>
    <t>格林豪泰快捷酒店（合肥庐江金街1号店）</t>
  </si>
  <si>
    <t>2021/3/25 13:16:56</t>
  </si>
  <si>
    <t>102582290954</t>
  </si>
  <si>
    <t>2034241</t>
  </si>
  <si>
    <t>普洱泰芒酒店</t>
  </si>
  <si>
    <t>李煌斌</t>
  </si>
  <si>
    <t>2021/3/25 13:08:16</t>
  </si>
  <si>
    <t>102582931441</t>
  </si>
  <si>
    <t>2034240</t>
  </si>
  <si>
    <t>Q加·红莱酒店(杭州萧山国际机场店)</t>
  </si>
  <si>
    <t>郑宏昌</t>
  </si>
  <si>
    <t>2021/3/25 13:07:29</t>
  </si>
  <si>
    <t>102582159170</t>
  </si>
  <si>
    <t>2034238</t>
  </si>
  <si>
    <t>王明安</t>
  </si>
  <si>
    <t>2021/3/25 13:05:02</t>
  </si>
  <si>
    <t>102582022649</t>
  </si>
  <si>
    <t>2034232</t>
  </si>
  <si>
    <t>2021/3/25 12:57:28</t>
  </si>
  <si>
    <t>102582059517</t>
  </si>
  <si>
    <t>2034229</t>
  </si>
  <si>
    <t>株洲嘉伦精品酒店</t>
  </si>
  <si>
    <t>程序</t>
  </si>
  <si>
    <t>2021/3/25 12:54:35</t>
  </si>
  <si>
    <t>102582497381</t>
  </si>
  <si>
    <t>2034226</t>
  </si>
  <si>
    <t>戴银财</t>
  </si>
  <si>
    <t>2021/3/25 12:53:03</t>
  </si>
  <si>
    <t>102582908662</t>
  </si>
  <si>
    <t>2034224</t>
  </si>
  <si>
    <t>城市便捷酒店(厦门鼓浪屿嵩屿码头店 )</t>
  </si>
  <si>
    <t>龚丹</t>
  </si>
  <si>
    <t>2021/3/25 12:48:19</t>
  </si>
  <si>
    <t>102582561771</t>
  </si>
  <si>
    <t>2034223</t>
  </si>
  <si>
    <t>7天连锁酒店（揭阳汽车总站环宇店）</t>
  </si>
  <si>
    <t>靳世雄</t>
  </si>
  <si>
    <t>2021/3/25 12:45:54</t>
  </si>
  <si>
    <t>102582122181</t>
  </si>
  <si>
    <t>2034222</t>
  </si>
  <si>
    <t>张茂宗</t>
  </si>
  <si>
    <t>2021/3/25 12:45:08</t>
  </si>
  <si>
    <t>102582093735</t>
  </si>
  <si>
    <t>2034221</t>
  </si>
  <si>
    <t>武汉玉丰国际酒店</t>
  </si>
  <si>
    <t>刘诗薇</t>
  </si>
  <si>
    <t>1622.00</t>
  </si>
  <si>
    <t>2021/3/25 12:44:46</t>
  </si>
  <si>
    <t>102582761909</t>
  </si>
  <si>
    <t>2034219</t>
  </si>
  <si>
    <t>昊天酒店(南宁火车站店)</t>
  </si>
  <si>
    <t>谢冠慧</t>
  </si>
  <si>
    <t>2021/3/25 12:43:18</t>
  </si>
  <si>
    <t>102582275984</t>
  </si>
  <si>
    <t>2034218</t>
  </si>
  <si>
    <t>杨凤珍</t>
  </si>
  <si>
    <t>2021/3/25 12:42:13</t>
  </si>
  <si>
    <t>102582165422</t>
  </si>
  <si>
    <t>2034217</t>
  </si>
  <si>
    <t>大理地质酒店</t>
  </si>
  <si>
    <t>崔守政</t>
  </si>
  <si>
    <t>2021/3/25 12:40:26</t>
  </si>
  <si>
    <t>102582519282</t>
  </si>
  <si>
    <t>2034214</t>
  </si>
  <si>
    <t>速8酒店(合肥长江西路科学大道店)</t>
  </si>
  <si>
    <t>张娟</t>
  </si>
  <si>
    <t>2021/3/25 12:37:46</t>
  </si>
  <si>
    <t>102582123614</t>
  </si>
  <si>
    <t>2034213</t>
  </si>
  <si>
    <t>格林豪泰苏州张家港市大新镇平北路快捷酒店</t>
  </si>
  <si>
    <t>2021/3/25 12:37:24</t>
  </si>
  <si>
    <t>102582294738</t>
  </si>
  <si>
    <t>2034212</t>
  </si>
  <si>
    <t>牛江勇</t>
  </si>
  <si>
    <t>2021/3/25 12:36:45</t>
  </si>
  <si>
    <t>102582589932</t>
  </si>
  <si>
    <t>2034210</t>
  </si>
  <si>
    <t>尚客优精选酒店(金寨金粤大厦店)</t>
  </si>
  <si>
    <t>黄守成</t>
  </si>
  <si>
    <t>2021/3/25 12:33:42</t>
  </si>
  <si>
    <t>102582345628</t>
  </si>
  <si>
    <t>2034208</t>
  </si>
  <si>
    <t>如家商旅(南京夫子庙三山街地铁站店)</t>
  </si>
  <si>
    <t>郝伯瀚</t>
  </si>
  <si>
    <t>912.99</t>
  </si>
  <si>
    <t>2021/3/25 12:28:49</t>
  </si>
  <si>
    <t>102582483291</t>
  </si>
  <si>
    <t>2034204</t>
  </si>
  <si>
    <t>2021/3/25 12:26:10</t>
  </si>
  <si>
    <t>102582982990</t>
  </si>
  <si>
    <t>2034201</t>
  </si>
  <si>
    <t>邓叶玲</t>
  </si>
  <si>
    <t>2021/3/25 12:22:33</t>
  </si>
  <si>
    <t>102582927941</t>
  </si>
  <si>
    <t>2034199</t>
  </si>
  <si>
    <t>沈阳鞋城大旅社</t>
  </si>
  <si>
    <t>丁振</t>
  </si>
  <si>
    <t>2021/3/25 12:21:40</t>
  </si>
  <si>
    <t>102582962471</t>
  </si>
  <si>
    <t>2034197</t>
  </si>
  <si>
    <t>太康尚客优连锁酒店汽车站店</t>
  </si>
  <si>
    <t>管祥</t>
  </si>
  <si>
    <t>2021/3/25 12:21:22</t>
  </si>
  <si>
    <t>102582213291</t>
  </si>
  <si>
    <t>2034190</t>
  </si>
  <si>
    <t>南昌香格里拉大酒店</t>
  </si>
  <si>
    <t>752.00</t>
  </si>
  <si>
    <t>2021/3/25 12:16:09</t>
  </si>
  <si>
    <t>102582422990</t>
  </si>
  <si>
    <t>2034189</t>
  </si>
  <si>
    <t>2021/3/25 12:15:53</t>
  </si>
  <si>
    <t>102582668359</t>
  </si>
  <si>
    <t>2034188</t>
  </si>
  <si>
    <t>北京东川酒店</t>
  </si>
  <si>
    <t>李文煊</t>
  </si>
  <si>
    <t>2021/3/25 12:15:49</t>
  </si>
  <si>
    <t>102582660522</t>
  </si>
  <si>
    <t>2034185</t>
  </si>
  <si>
    <t>铂尔曼酒店（海北广场店）</t>
  </si>
  <si>
    <t>陈志凯</t>
  </si>
  <si>
    <t>2021/3/25 12:12:28</t>
  </si>
  <si>
    <t>102582288359</t>
  </si>
  <si>
    <t>2034179</t>
  </si>
  <si>
    <t>上海极乐汤川沙温泉酒店</t>
  </si>
  <si>
    <t>高虹</t>
  </si>
  <si>
    <t>728.00</t>
  </si>
  <si>
    <t>2021/3/25 12:07:00</t>
  </si>
  <si>
    <t>102582277956</t>
  </si>
  <si>
    <t>2034178</t>
  </si>
  <si>
    <t>2021/3/25 12:06:18</t>
  </si>
  <si>
    <t>102582738717</t>
  </si>
  <si>
    <t>2034177</t>
  </si>
  <si>
    <t>陈浩坤</t>
  </si>
  <si>
    <t>2021/3/25 12:06:14</t>
  </si>
  <si>
    <t>102582800522</t>
  </si>
  <si>
    <t>2034175</t>
  </si>
  <si>
    <t>7天连锁酒店(天津火车站金狮桥地铁站店)</t>
  </si>
  <si>
    <t>沈骐</t>
  </si>
  <si>
    <t>2021/3/25 12:05:41</t>
  </si>
  <si>
    <t>102582416918</t>
  </si>
  <si>
    <t>2034174</t>
  </si>
  <si>
    <t>7天酒店(孝义人民医院店)</t>
  </si>
  <si>
    <t>周大帅</t>
  </si>
  <si>
    <t>2021/3/25 12:05:34</t>
  </si>
  <si>
    <t>102582744737</t>
  </si>
  <si>
    <t>2034171</t>
  </si>
  <si>
    <t>绿源精品酒店(广州天河智慧城地铁站店)</t>
  </si>
  <si>
    <t>吴银娟</t>
  </si>
  <si>
    <t>2021/3/25 12:02:44</t>
  </si>
  <si>
    <t>102582070506</t>
  </si>
  <si>
    <t>2034169</t>
  </si>
  <si>
    <t>格林豪泰贝壳酒店（玉林金城商厦店）</t>
  </si>
  <si>
    <t>黄丽琨</t>
  </si>
  <si>
    <t>2021/3/25 12:01:33</t>
  </si>
  <si>
    <t>102582743436</t>
  </si>
  <si>
    <t>2034166</t>
  </si>
  <si>
    <t>维也纳国际酒店(汕头澄海外砂大桥店)</t>
  </si>
  <si>
    <t>薛冰</t>
  </si>
  <si>
    <t>718.00</t>
  </si>
  <si>
    <t>2021/3/25 11:59:54</t>
  </si>
  <si>
    <t>102582038984</t>
  </si>
  <si>
    <t>2034163</t>
  </si>
  <si>
    <t>王明聪,周帅帅</t>
  </si>
  <si>
    <t>王明聪</t>
  </si>
  <si>
    <t>2021/3/25 11:58:43</t>
  </si>
  <si>
    <t>102582338544</t>
  </si>
  <si>
    <t>2034157</t>
  </si>
  <si>
    <t>贾汉杰</t>
  </si>
  <si>
    <t>2021/3/25 11:53:39</t>
  </si>
  <si>
    <t>102582497472</t>
  </si>
  <si>
    <t>2034156</t>
  </si>
  <si>
    <t>明光华亚大酒店</t>
  </si>
  <si>
    <t>吴壮志</t>
  </si>
  <si>
    <t>2021/3/25 11:52:57</t>
  </si>
  <si>
    <t>102582702253</t>
  </si>
  <si>
    <t>2034152</t>
  </si>
  <si>
    <t>合肥翔波商务宾馆</t>
  </si>
  <si>
    <t>高程程</t>
  </si>
  <si>
    <t>2021/3/25 11:48:04</t>
  </si>
  <si>
    <t>102582122868</t>
  </si>
  <si>
    <t>2034150</t>
  </si>
  <si>
    <t>邓玉民</t>
  </si>
  <si>
    <t>556.00</t>
  </si>
  <si>
    <t>2021/3/25 11:44:45</t>
  </si>
  <si>
    <t>102582520754</t>
  </si>
  <si>
    <t>2034143</t>
  </si>
  <si>
    <t>邓玉军,陈嵩,谭晓旭</t>
  </si>
  <si>
    <t>1623.00</t>
  </si>
  <si>
    <t>邓玉军</t>
  </si>
  <si>
    <t>2021/3/25 11:41:02</t>
  </si>
  <si>
    <t>102582460943</t>
  </si>
  <si>
    <t>2034142</t>
  </si>
  <si>
    <t>锦江之星(泉州温陵北路钟楼店)</t>
  </si>
  <si>
    <t>薛家悦</t>
  </si>
  <si>
    <t>2021/3/25 11:39:38</t>
  </si>
  <si>
    <t>102582125573</t>
  </si>
  <si>
    <t>2034140</t>
  </si>
  <si>
    <t>2021/3/25 11:36:11</t>
  </si>
  <si>
    <t>102582106987</t>
  </si>
  <si>
    <t>2034136</t>
  </si>
  <si>
    <t>张军</t>
  </si>
  <si>
    <t>2021/3/25 11:30:34</t>
  </si>
  <si>
    <t>102582904636</t>
  </si>
  <si>
    <t>2034134</t>
  </si>
  <si>
    <t>2021/3/25 11:28:03</t>
  </si>
  <si>
    <t>102582350739</t>
  </si>
  <si>
    <t>2034132</t>
  </si>
  <si>
    <t>2021/3/25 11:24:11</t>
  </si>
  <si>
    <t>102582619006</t>
  </si>
  <si>
    <t>2034131</t>
  </si>
  <si>
    <t>许崇</t>
  </si>
  <si>
    <t>2021/3/25 11:23:48</t>
  </si>
  <si>
    <t>102582183800</t>
  </si>
  <si>
    <t>2034130</t>
  </si>
  <si>
    <t>2021/3/25 11:22:58</t>
  </si>
  <si>
    <t>102582042467</t>
  </si>
  <si>
    <t>2034129</t>
  </si>
  <si>
    <t>深圳宏达宾馆</t>
  </si>
  <si>
    <t>徐秋月</t>
  </si>
  <si>
    <t>2021/3/25 11:22:54</t>
  </si>
  <si>
    <t>102582574972</t>
  </si>
  <si>
    <t>2034116</t>
  </si>
  <si>
    <t>2021/3/25 11:17:09</t>
  </si>
  <si>
    <t>102582422659</t>
  </si>
  <si>
    <t>2034111</t>
  </si>
  <si>
    <t>同里满庭芳花园宾馆</t>
  </si>
  <si>
    <t>肖湘湘</t>
  </si>
  <si>
    <t>2021/3/25 11:13:13</t>
  </si>
  <si>
    <t>102582044870</t>
  </si>
  <si>
    <t>2034109</t>
  </si>
  <si>
    <t>花样年华精品酒店</t>
  </si>
  <si>
    <t>程安娜</t>
  </si>
  <si>
    <t>2021/3/25 11:12:00</t>
  </si>
  <si>
    <t>102582542707</t>
  </si>
  <si>
    <t>2034108</t>
  </si>
  <si>
    <t>派酒店(昆山高铁南站人民路店)</t>
  </si>
  <si>
    <t>杨小冬</t>
  </si>
  <si>
    <t>2021/3/25 11:10:17</t>
  </si>
  <si>
    <t>102582840229</t>
  </si>
  <si>
    <t>2034107</t>
  </si>
  <si>
    <t>王志丰</t>
  </si>
  <si>
    <t>2021/3/25 11:08:57</t>
  </si>
  <si>
    <t>102582399996</t>
  </si>
  <si>
    <t>2034104</t>
  </si>
  <si>
    <t>张勇</t>
  </si>
  <si>
    <t>374.00</t>
  </si>
  <si>
    <t>2021/3/25 11:07:20</t>
  </si>
  <si>
    <t>102582963044</t>
  </si>
  <si>
    <t>2034097</t>
  </si>
  <si>
    <t>大理双廊春暖花开客栈</t>
  </si>
  <si>
    <t>童廉,邓玲,赵华</t>
  </si>
  <si>
    <t>1017.00</t>
  </si>
  <si>
    <t>童廉</t>
  </si>
  <si>
    <t>2021/3/25 11:03:02</t>
  </si>
  <si>
    <t>102582965793</t>
  </si>
  <si>
    <t>2034093</t>
  </si>
  <si>
    <t>真爱精品酒店(北京公益西桥店)</t>
  </si>
  <si>
    <t>李建国</t>
  </si>
  <si>
    <t>2021/3/25 10:59:31</t>
  </si>
  <si>
    <t>102582869232</t>
  </si>
  <si>
    <t>2034092</t>
  </si>
  <si>
    <t>郭莉玲,郭汉江,李红</t>
  </si>
  <si>
    <t>郭莉玲</t>
  </si>
  <si>
    <t>2021/3/25 10:58:26</t>
  </si>
  <si>
    <t>102582943710</t>
  </si>
  <si>
    <t>2034090</t>
  </si>
  <si>
    <t>锦江之星（藁城人民医院店）</t>
  </si>
  <si>
    <t>赵小朋</t>
  </si>
  <si>
    <t>2021/3/25 10:54:34</t>
  </si>
  <si>
    <t>102582773412</t>
  </si>
  <si>
    <t>2034083</t>
  </si>
  <si>
    <t>贾晓霞</t>
  </si>
  <si>
    <t>485.00</t>
  </si>
  <si>
    <t>2021/3/25 10:48:55</t>
  </si>
  <si>
    <t>102582944977</t>
  </si>
  <si>
    <t>2034082</t>
  </si>
  <si>
    <t>万爱情侣酒店(北京双井店)</t>
  </si>
  <si>
    <t>左世平</t>
  </si>
  <si>
    <t>376.00</t>
  </si>
  <si>
    <t>2021/3/25 10:48:27</t>
  </si>
  <si>
    <t>102582872119</t>
  </si>
  <si>
    <t>2034078</t>
  </si>
  <si>
    <t>马天舒</t>
  </si>
  <si>
    <t>1488.00</t>
  </si>
  <si>
    <t>2021/3/25 10:46:49</t>
  </si>
  <si>
    <t>102582846289</t>
  </si>
  <si>
    <t>2034070</t>
  </si>
  <si>
    <t>如家精选(武汉中山大道汉正街地铁站店)</t>
  </si>
  <si>
    <t>邓宇帆</t>
  </si>
  <si>
    <t>542.00</t>
  </si>
  <si>
    <t>2021/3/25 10:41:50</t>
  </si>
  <si>
    <t>102582123086</t>
  </si>
  <si>
    <t>2034069</t>
  </si>
  <si>
    <t>王心怡</t>
  </si>
  <si>
    <t>2021/3/25 10:40:48</t>
  </si>
  <si>
    <t>102582619210</t>
  </si>
  <si>
    <t>2034068</t>
  </si>
  <si>
    <t>2021/3/25 10:40:27</t>
  </si>
  <si>
    <t>102582850652</t>
  </si>
  <si>
    <t>2034065</t>
  </si>
  <si>
    <t>尚客优连锁酒店(开平水口店)</t>
  </si>
  <si>
    <t>罗继超</t>
  </si>
  <si>
    <t>2021/3/25 10:38:03</t>
  </si>
  <si>
    <t>102582904909</t>
  </si>
  <si>
    <t>2034063</t>
  </si>
  <si>
    <t>北京天伦王朝酒店</t>
  </si>
  <si>
    <t>麻倩茹</t>
  </si>
  <si>
    <t>586.00</t>
  </si>
  <si>
    <t>2021/3/25 10:36:45</t>
  </si>
  <si>
    <t>102582443380</t>
  </si>
  <si>
    <t>2034060</t>
  </si>
  <si>
    <t>162.00</t>
  </si>
  <si>
    <t>2021/3/25 10:33:22</t>
  </si>
  <si>
    <t>102582094327</t>
  </si>
  <si>
    <t>2034057</t>
  </si>
  <si>
    <t>7天连锁酒店(天津蓟县鼓楼独乐寺店)</t>
  </si>
  <si>
    <t>刘新光</t>
  </si>
  <si>
    <t>2021/3/25 10:32:06</t>
  </si>
  <si>
    <t>102582417682</t>
  </si>
  <si>
    <t>2034054</t>
  </si>
  <si>
    <t>Vyluk蔚徕酒店(城口客运中心店)</t>
  </si>
  <si>
    <t>朱建粮</t>
  </si>
  <si>
    <t>2021/3/25 10:29:04</t>
  </si>
  <si>
    <t>102582021197</t>
  </si>
  <si>
    <t>2034052</t>
  </si>
  <si>
    <t>郭亭亭</t>
  </si>
  <si>
    <t>2021/3/25 10:28:21</t>
  </si>
  <si>
    <t>102582876282</t>
  </si>
  <si>
    <t>2034048</t>
  </si>
  <si>
    <t>喆啡酒店北京总部基地丰台科技园地铁站店</t>
  </si>
  <si>
    <t>薛紫晶</t>
  </si>
  <si>
    <t>2021/3/25 10:23:33</t>
  </si>
  <si>
    <t>102582147041</t>
  </si>
  <si>
    <t>2034043</t>
  </si>
  <si>
    <t>晋中唯曼情侣主题酒店</t>
  </si>
  <si>
    <t>李晓峰</t>
  </si>
  <si>
    <t>2021/3/25 10:17:12</t>
  </si>
  <si>
    <t>102582047962</t>
  </si>
  <si>
    <t>2034042</t>
  </si>
  <si>
    <t>2021/3/25 10:16:05</t>
  </si>
  <si>
    <t>102582242418</t>
  </si>
  <si>
    <t>2034041</t>
  </si>
  <si>
    <t>北京峰怡德酒店（梨园地铁站店 ）</t>
  </si>
  <si>
    <t>曹境泽</t>
  </si>
  <si>
    <t>2021/3/25 10:14:34</t>
  </si>
  <si>
    <t>102582525172</t>
  </si>
  <si>
    <t>2034033</t>
  </si>
  <si>
    <t>呼伦贝尔赛音塔拉大酒店</t>
  </si>
  <si>
    <t>王琦</t>
  </si>
  <si>
    <t>2021/3/25 10:10:27</t>
  </si>
  <si>
    <t>102582908320</t>
  </si>
  <si>
    <t>2034031</t>
  </si>
  <si>
    <t>王得军</t>
  </si>
  <si>
    <t>2021/3/25 10:07:11</t>
  </si>
  <si>
    <t>102582952286</t>
  </si>
  <si>
    <t>2034029</t>
  </si>
  <si>
    <t>莫泰酒店（蚌埠淮河路火车站店）</t>
  </si>
  <si>
    <t>熊伟</t>
  </si>
  <si>
    <t>2021/3/25 10:05:49</t>
  </si>
  <si>
    <t>102582106022</t>
  </si>
  <si>
    <t>2034026</t>
  </si>
  <si>
    <t>2021/3/25 10:05:21</t>
  </si>
  <si>
    <t>102582797902</t>
  </si>
  <si>
    <t>2034024</t>
  </si>
  <si>
    <t>俪士酒店（广州天河棠下骏景花园店）</t>
  </si>
  <si>
    <t>陈彤</t>
  </si>
  <si>
    <t>2021/3/25 10:03:47</t>
  </si>
  <si>
    <t>102582638457</t>
  </si>
  <si>
    <t>2034019</t>
  </si>
  <si>
    <t>锦江之星(林州红旗渠大道市政府店)</t>
  </si>
  <si>
    <t>付亚洲</t>
  </si>
  <si>
    <t>2021/3/25 10:01:34</t>
  </si>
  <si>
    <t>102582607017</t>
  </si>
  <si>
    <t>2034015</t>
  </si>
  <si>
    <t>2021/3/25 9:49:45</t>
  </si>
  <si>
    <t>102582704894</t>
  </si>
  <si>
    <t>2034012</t>
  </si>
  <si>
    <t>2021/3/25 9:45:02</t>
  </si>
  <si>
    <t>102582437973</t>
  </si>
  <si>
    <t>2034004</t>
  </si>
  <si>
    <t>杨萧</t>
  </si>
  <si>
    <t>440.00</t>
  </si>
  <si>
    <t>2021/3/25 9:35:30</t>
  </si>
  <si>
    <t>102582084894</t>
  </si>
  <si>
    <t>2034003</t>
  </si>
  <si>
    <t>宜尚酒店(武汉汉阳大道五里墩地铁站店)</t>
  </si>
  <si>
    <t>王洪群</t>
  </si>
  <si>
    <t>2021/3/25 9:35:13</t>
  </si>
  <si>
    <t>102582405004</t>
  </si>
  <si>
    <t>2033998</t>
  </si>
  <si>
    <t>7天连锁酒店（晋城兰花路店）</t>
  </si>
  <si>
    <t>闫树科</t>
  </si>
  <si>
    <t>2021/3/25 9:28:30</t>
  </si>
  <si>
    <t>102582837572</t>
  </si>
  <si>
    <t>2033997</t>
  </si>
  <si>
    <t>宿州迷你时代主题精品酒店</t>
  </si>
  <si>
    <t>蔺营营</t>
  </si>
  <si>
    <t>2021/3/25 9:28:13</t>
  </si>
  <si>
    <t>102582585813</t>
  </si>
  <si>
    <t>2033985</t>
  </si>
  <si>
    <t>裘子箭</t>
  </si>
  <si>
    <t>2021/3/25 9:16:14</t>
  </si>
  <si>
    <t>102582728944</t>
  </si>
  <si>
    <t>2033974</t>
  </si>
  <si>
    <t>席加德</t>
  </si>
  <si>
    <t>2021/3/25 8:56:29</t>
  </si>
  <si>
    <t>102582510670</t>
  </si>
  <si>
    <t>2033970</t>
  </si>
  <si>
    <t>维也纳国际酒店(杭州西湖凤山路店)</t>
  </si>
  <si>
    <t>杨全业</t>
  </si>
  <si>
    <t>2021/3/25 8:52:53</t>
  </si>
  <si>
    <t>102582312300</t>
  </si>
  <si>
    <t>2033969</t>
  </si>
  <si>
    <t>格林豪泰快捷酒店（聊城阳谷黄山路狮子楼店）</t>
  </si>
  <si>
    <t>王求臣</t>
  </si>
  <si>
    <t>2021/3/25 8:52:08</t>
  </si>
  <si>
    <t>102582283338</t>
  </si>
  <si>
    <t>2033967</t>
  </si>
  <si>
    <t>7天连锁酒店（临夏刘家峡小什字店）</t>
  </si>
  <si>
    <t>杨文超</t>
  </si>
  <si>
    <t>2021/3/25 8:50:15</t>
  </si>
  <si>
    <t>102582480032</t>
  </si>
  <si>
    <t>2033964</t>
  </si>
  <si>
    <t>如家酒店(广州解放中路公园前地铁站店)</t>
  </si>
  <si>
    <t>李奇勇</t>
  </si>
  <si>
    <t>2021/3/25 8:44:28</t>
  </si>
  <si>
    <t>102582872256</t>
  </si>
  <si>
    <t>2033961</t>
  </si>
  <si>
    <t>广州万隆酒店式公寓（香雪地铁站店）</t>
  </si>
  <si>
    <t>黄佳财</t>
  </si>
  <si>
    <t>2021/3/25 8:42:58</t>
  </si>
  <si>
    <t>102582821344</t>
  </si>
  <si>
    <t>2033958</t>
  </si>
  <si>
    <t>如家酒店(北京霍营地铁站店)</t>
  </si>
  <si>
    <t>卜云鹏</t>
  </si>
  <si>
    <t>2021/3/25 8:36:16</t>
  </si>
  <si>
    <t>102582880362</t>
  </si>
  <si>
    <t>2033952</t>
  </si>
  <si>
    <t>海口泰博艺术设计酒店</t>
  </si>
  <si>
    <t>罗娜</t>
  </si>
  <si>
    <t>2021/3/25 8:23:31</t>
  </si>
  <si>
    <t>102582415143</t>
  </si>
  <si>
    <t>2033943</t>
  </si>
  <si>
    <t>175.00</t>
  </si>
  <si>
    <t>2021/3/25 8:01:39</t>
  </si>
  <si>
    <t>102582669776</t>
  </si>
  <si>
    <t>2033940</t>
  </si>
  <si>
    <t>杨维刚</t>
  </si>
  <si>
    <t>2021/3/25 7:57:09</t>
  </si>
  <si>
    <t>102582571632</t>
  </si>
  <si>
    <t>2033932</t>
  </si>
  <si>
    <t>2021/3/25 7:48:50</t>
  </si>
  <si>
    <t>102582354967</t>
  </si>
  <si>
    <t>2033923</t>
  </si>
  <si>
    <t>王曼怡</t>
  </si>
  <si>
    <t>2021/3/25 7:24:57</t>
  </si>
  <si>
    <t>102582820352</t>
  </si>
  <si>
    <t>2033922</t>
  </si>
  <si>
    <t>如家酒店(上海徐家汇交通大学宜山路店)</t>
  </si>
  <si>
    <t>金光日</t>
  </si>
  <si>
    <t>2021/3/25 7:17:04</t>
  </si>
  <si>
    <t>102582655742</t>
  </si>
  <si>
    <t>2033920</t>
  </si>
  <si>
    <t>柏高酒店(广州太古汇石牌桥地铁站店)</t>
  </si>
  <si>
    <t>汪宁</t>
  </si>
  <si>
    <t>2021/3/25 7:07:58</t>
  </si>
  <si>
    <t>102582485567</t>
  </si>
  <si>
    <t>2033917</t>
  </si>
  <si>
    <t>珠海德昌顺酒店</t>
  </si>
  <si>
    <t>温建宁</t>
  </si>
  <si>
    <t>2021/3/25 7:03:15</t>
  </si>
  <si>
    <t>102582396520</t>
  </si>
  <si>
    <t>2033915</t>
  </si>
  <si>
    <t>宝鸡祥荣商务酒店</t>
  </si>
  <si>
    <t>吴绪华</t>
  </si>
  <si>
    <t>2021/3/25 6:58:39</t>
  </si>
  <si>
    <t>102582666520</t>
  </si>
  <si>
    <t>2033914</t>
  </si>
  <si>
    <t>477.00</t>
  </si>
  <si>
    <t>2021/3/25 6:53:04</t>
  </si>
  <si>
    <t>102582360080</t>
  </si>
  <si>
    <t>2033910</t>
  </si>
  <si>
    <t>冯时兴</t>
  </si>
  <si>
    <t>2021/3/25 6:40:52</t>
  </si>
  <si>
    <t>102582068188</t>
  </si>
  <si>
    <t>2033908</t>
  </si>
  <si>
    <t>卢明</t>
  </si>
  <si>
    <t>990.00</t>
  </si>
  <si>
    <t>2021/3/25 6:31:22</t>
  </si>
  <si>
    <t>102582500441</t>
  </si>
  <si>
    <t>2033901</t>
  </si>
  <si>
    <t>Zsmart智尚酒店(上海广东路外滩店)</t>
  </si>
  <si>
    <t>王久坤</t>
  </si>
  <si>
    <t>2021/3/25 5:46:05</t>
  </si>
  <si>
    <t>102582695272</t>
  </si>
  <si>
    <t>2033890</t>
  </si>
  <si>
    <t>2021/3/25 4:32:19</t>
  </si>
  <si>
    <t>102582017543</t>
  </si>
  <si>
    <t>2033888</t>
  </si>
  <si>
    <t>7天优品(广州南沙广场店)</t>
  </si>
  <si>
    <t>余佳</t>
  </si>
  <si>
    <t>2021/3/25 4:21:19</t>
  </si>
  <si>
    <t>102582233756</t>
  </si>
  <si>
    <t>2033886</t>
  </si>
  <si>
    <t>天怡酒店</t>
  </si>
  <si>
    <t>关家鸿</t>
  </si>
  <si>
    <t>2021/3/25 4:15:19</t>
  </si>
  <si>
    <t>102582952103</t>
  </si>
  <si>
    <t>2033883</t>
  </si>
  <si>
    <t>维也纳智好酒店（深圳民治店）</t>
  </si>
  <si>
    <t>蔡培任</t>
  </si>
  <si>
    <t>2021/3/25 3:40:24</t>
  </si>
  <si>
    <t>102582690501</t>
  </si>
  <si>
    <t>2033877</t>
  </si>
  <si>
    <t>刘建军</t>
  </si>
  <si>
    <t>2021/3/25 3:16:39</t>
  </si>
  <si>
    <t>102582925814</t>
  </si>
  <si>
    <t>2033876</t>
  </si>
  <si>
    <t>麗枫酒店(乐山大佛店)</t>
  </si>
  <si>
    <t>林燕萍</t>
  </si>
  <si>
    <t>574.00</t>
  </si>
  <si>
    <t>2021/3/25 3:12:13</t>
  </si>
  <si>
    <t>102582108693</t>
  </si>
  <si>
    <t>2033874</t>
  </si>
  <si>
    <t>2021/3/25 2:49:49</t>
  </si>
  <si>
    <t>102582283408</t>
  </si>
  <si>
    <t>2033871</t>
  </si>
  <si>
    <t>2021/3/25 2:33:26</t>
  </si>
  <si>
    <t>102582252096</t>
  </si>
  <si>
    <t>2033864</t>
  </si>
  <si>
    <t>柏高酒店(广州暨南大学店)</t>
  </si>
  <si>
    <t>吴凡</t>
  </si>
  <si>
    <t>2021/3/25 1:31:31</t>
  </si>
  <si>
    <t>102582693585</t>
  </si>
  <si>
    <t>2033858</t>
  </si>
  <si>
    <t>维也纳国际酒店（海口汽车西站店）</t>
  </si>
  <si>
    <t>张亚莉</t>
  </si>
  <si>
    <t>2021/3/25 1:13:31</t>
  </si>
  <si>
    <t>102582694834</t>
  </si>
  <si>
    <t>2033857</t>
  </si>
  <si>
    <t>如家睿柏·云酒店(承德避暑山庄店)</t>
  </si>
  <si>
    <t>张宸</t>
  </si>
  <si>
    <t>2021/3/25 1:11:13</t>
  </si>
  <si>
    <t>102582751921</t>
  </si>
  <si>
    <t>2033853</t>
  </si>
  <si>
    <t>孙长宇</t>
  </si>
  <si>
    <t>2021/3/25 0:59:22</t>
  </si>
  <si>
    <t>102582930240</t>
  </si>
  <si>
    <t>2033851</t>
  </si>
  <si>
    <t>杨皓程</t>
  </si>
  <si>
    <t>2021/3/25 0:57:26</t>
  </si>
  <si>
    <t>102582734834</t>
  </si>
  <si>
    <t>2033850</t>
  </si>
  <si>
    <t>维也纳3好酒店(广州琶洲会展车陂地铁站店)</t>
  </si>
  <si>
    <t>李然</t>
  </si>
  <si>
    <t>345.00</t>
  </si>
  <si>
    <t>2021/3/25 0:53:36</t>
  </si>
  <si>
    <t>102582975144</t>
  </si>
  <si>
    <t>2033846</t>
  </si>
  <si>
    <t>凯里亚德酒店（汉中高铁站店）</t>
  </si>
  <si>
    <t>王亚飞</t>
  </si>
  <si>
    <t>2021/3/25 0:44:51</t>
  </si>
  <si>
    <t>102582057192</t>
  </si>
  <si>
    <t>2033838</t>
  </si>
  <si>
    <t>汕尾恒洋海景公寓</t>
  </si>
  <si>
    <t>卢敏</t>
  </si>
  <si>
    <t>679.00</t>
  </si>
  <si>
    <t>2021/3/25 0:34:38</t>
  </si>
  <si>
    <t>102582441594</t>
  </si>
  <si>
    <t>2033834</t>
  </si>
  <si>
    <t>格林豪泰快捷酒店（滦平滦阳路祥源店）</t>
  </si>
  <si>
    <t>李登平</t>
  </si>
  <si>
    <t>2021/3/25 0:31:13</t>
  </si>
  <si>
    <t>102582672019</t>
  </si>
  <si>
    <t>2033828</t>
  </si>
  <si>
    <t>桂林天泰酒店</t>
  </si>
  <si>
    <t>范陆兵</t>
  </si>
  <si>
    <t>2021/3/25 0:22:16</t>
  </si>
  <si>
    <t>102582726852</t>
  </si>
  <si>
    <t>2033827</t>
  </si>
  <si>
    <t>莫泰酒店(上海外滩七浦路天潼路地铁站店)</t>
  </si>
  <si>
    <t>叶茂盛</t>
  </si>
  <si>
    <t>2021/3/25 0:22:03</t>
  </si>
  <si>
    <t>102582221601</t>
  </si>
  <si>
    <t>2033826</t>
  </si>
  <si>
    <t>凯里亚德酒店（茂名高铁站店）</t>
  </si>
  <si>
    <t>倪楠</t>
  </si>
  <si>
    <t>2021/3/25 0:21:56</t>
  </si>
  <si>
    <t>102582258023</t>
  </si>
  <si>
    <t>2033825</t>
  </si>
  <si>
    <t>维也纳酒店(昆山千灯古镇店)</t>
  </si>
  <si>
    <t>吴东衡</t>
  </si>
  <si>
    <t>2021/3/25 0:19:35</t>
  </si>
  <si>
    <t>102582036852</t>
  </si>
  <si>
    <t>2033822</t>
  </si>
  <si>
    <t>维也纳国际酒店(兰州万达广场店)</t>
  </si>
  <si>
    <t>姜莉莉</t>
  </si>
  <si>
    <t>734.00</t>
  </si>
  <si>
    <t>2021/3/25 0:18:44</t>
  </si>
  <si>
    <t>102582454499</t>
  </si>
  <si>
    <t>2033820</t>
  </si>
  <si>
    <t>如家精选酒店(昆山国际博览中心花桥地铁站店)</t>
  </si>
  <si>
    <t>王策</t>
  </si>
  <si>
    <t>2021/3/25 0:17:43</t>
  </si>
  <si>
    <t>102582523175</t>
  </si>
  <si>
    <t>2033814</t>
  </si>
  <si>
    <t>维也纳3好酒店(上林霞客路店)</t>
  </si>
  <si>
    <t>王浩</t>
  </si>
  <si>
    <t>2021/3/25 0:11:44</t>
  </si>
  <si>
    <t>102582787263</t>
  </si>
  <si>
    <t>2033812</t>
  </si>
  <si>
    <t>马开华</t>
  </si>
  <si>
    <t>2021/3/25 0:09:48</t>
  </si>
  <si>
    <t>102582476485</t>
  </si>
  <si>
    <t>2033808</t>
  </si>
  <si>
    <t>陈蔼苑</t>
  </si>
  <si>
    <t>2021/3/25 0:02:28</t>
  </si>
  <si>
    <t>102581943426</t>
  </si>
  <si>
    <t>2033802</t>
  </si>
  <si>
    <t>维也纳酒店(秦皇岛河北大街太阳城店)</t>
  </si>
  <si>
    <t>郑海军</t>
  </si>
  <si>
    <t>492.00</t>
  </si>
  <si>
    <t>2021/3/24 23:57:21</t>
  </si>
  <si>
    <t>102581747363</t>
  </si>
  <si>
    <t>2033790</t>
  </si>
  <si>
    <t>维也纳国际酒店(上海虹桥国展中心天山西路店)</t>
  </si>
  <si>
    <t>陈爱华</t>
  </si>
  <si>
    <t>552.00</t>
  </si>
  <si>
    <t>2021/3/24 23:44:30</t>
  </si>
  <si>
    <t>102581375660</t>
  </si>
  <si>
    <t>2033789</t>
  </si>
  <si>
    <t>天水朗庭商务宾馆</t>
  </si>
  <si>
    <t>刘旭峰</t>
  </si>
  <si>
    <t>2021/3/24 23:42:30</t>
  </si>
  <si>
    <t>102581312747</t>
  </si>
  <si>
    <t>2033785</t>
  </si>
  <si>
    <t>派酒店(北苑地铁站北苑会议中心店)</t>
  </si>
  <si>
    <t>韩旭</t>
  </si>
  <si>
    <t>2021/3/24 23:40:24</t>
  </si>
  <si>
    <t>102581185275</t>
  </si>
  <si>
    <t>2033782</t>
  </si>
  <si>
    <t>马新忠,马雁</t>
  </si>
  <si>
    <t>2064.00</t>
  </si>
  <si>
    <t>马新忠</t>
  </si>
  <si>
    <t>2021/3/24 23:36:31</t>
  </si>
  <si>
    <t>102581876573</t>
  </si>
  <si>
    <t>2033780</t>
  </si>
  <si>
    <t>维也纳酒店（上海虹桥枢纽嘉定新城店）</t>
  </si>
  <si>
    <t>苏文丽</t>
  </si>
  <si>
    <t>2021/3/24 23:34:29</t>
  </si>
  <si>
    <t>102581188275</t>
  </si>
  <si>
    <t>2033770</t>
  </si>
  <si>
    <t>杨立兵</t>
  </si>
  <si>
    <t>2021/3/24 23:24:16</t>
  </si>
  <si>
    <t>102581449692</t>
  </si>
  <si>
    <t>2033755</t>
  </si>
  <si>
    <t>维也纳3好酒店(衢州高新园区店)</t>
  </si>
  <si>
    <t>李晨秋</t>
  </si>
  <si>
    <t>2021/3/24 23:10:00</t>
  </si>
  <si>
    <t>102581686520</t>
  </si>
  <si>
    <t>2033754</t>
  </si>
  <si>
    <t>凯旋龙连锁酒店（机场店）</t>
  </si>
  <si>
    <t>汪转霞</t>
  </si>
  <si>
    <t>2021/3/24 23:08:08</t>
  </si>
  <si>
    <t>102581523670</t>
  </si>
  <si>
    <t>2033753</t>
  </si>
  <si>
    <t>2021/3/24 23:06:04</t>
  </si>
  <si>
    <t>102581881583</t>
  </si>
  <si>
    <t>2033748</t>
  </si>
  <si>
    <t>如家商旅酒店(上海外滩南京路步行街地铁站店)</t>
  </si>
  <si>
    <t>夏敏</t>
  </si>
  <si>
    <t>458.00</t>
  </si>
  <si>
    <t>2021/3/24 22:59:47</t>
  </si>
  <si>
    <t>102581150203</t>
  </si>
  <si>
    <t>2033744</t>
  </si>
  <si>
    <t>洛阳政和大酒店</t>
  </si>
  <si>
    <t>吴大鹏</t>
  </si>
  <si>
    <t>2021/3/24 22:53:36</t>
  </si>
  <si>
    <t>102581816583</t>
  </si>
  <si>
    <t>2033741</t>
  </si>
  <si>
    <t>喆啡酒店(湛江万达广场华都汇店)</t>
  </si>
  <si>
    <t>李平</t>
  </si>
  <si>
    <t>2021/3/24 22:51:52</t>
  </si>
  <si>
    <t>102581824583</t>
  </si>
  <si>
    <t>2033728</t>
  </si>
  <si>
    <t>刘立慧</t>
  </si>
  <si>
    <t>2021/3/24 22:47:11</t>
  </si>
  <si>
    <t>2033727</t>
  </si>
  <si>
    <t>2021/3/24 22:47:10</t>
  </si>
  <si>
    <t>102581348400</t>
  </si>
  <si>
    <t>2033726</t>
  </si>
  <si>
    <t>2021/3/24 22:46:20</t>
  </si>
  <si>
    <t>102581548752</t>
  </si>
  <si>
    <t>2033724</t>
  </si>
  <si>
    <t>麗枫酒店(广州嘉禾望岗地铁站岭南新世界店)</t>
  </si>
  <si>
    <t>童文</t>
  </si>
  <si>
    <t>2021/3/24 22:44:26</t>
  </si>
  <si>
    <t>2033722</t>
  </si>
  <si>
    <t>2021/3/24 22:42:00</t>
  </si>
  <si>
    <t>102581341607</t>
  </si>
  <si>
    <t>2033719</t>
  </si>
  <si>
    <t>2021/3/24 22:39:36</t>
  </si>
  <si>
    <t>102581742180</t>
  </si>
  <si>
    <t>2033718</t>
  </si>
  <si>
    <t>张佩清,周佟纯,顾东雄</t>
  </si>
  <si>
    <t>996.00</t>
  </si>
  <si>
    <t>张佩清</t>
  </si>
  <si>
    <t>2021/3/24 22:36:14</t>
  </si>
  <si>
    <t>102581119423</t>
  </si>
  <si>
    <t>2033716</t>
  </si>
  <si>
    <t>锦江之星（扬州仪征大庆北路店）</t>
  </si>
  <si>
    <t>2021/3/24 22:35:32</t>
  </si>
  <si>
    <t>2033712</t>
  </si>
  <si>
    <t>2021/3/24 22:35:06</t>
  </si>
  <si>
    <t>2033700</t>
  </si>
  <si>
    <t>2021/3/24 22:29:42</t>
  </si>
  <si>
    <t>2033699</t>
  </si>
  <si>
    <t>2021/3/24 22:29:16</t>
  </si>
  <si>
    <t>2033694</t>
  </si>
  <si>
    <t>88.00</t>
  </si>
  <si>
    <t>2021/3/24 22:27:36</t>
  </si>
  <si>
    <t>102581413498</t>
  </si>
  <si>
    <t>2033692</t>
  </si>
  <si>
    <t>如家酒店(深圳南山服装城南油地铁站店)</t>
  </si>
  <si>
    <t>赵永兰</t>
  </si>
  <si>
    <t>2021/3/24 22:26:32</t>
  </si>
  <si>
    <t>2033686</t>
  </si>
  <si>
    <t>2021/3/24 22:21:46</t>
  </si>
  <si>
    <t>102581186523</t>
  </si>
  <si>
    <t>2033681</t>
  </si>
  <si>
    <t>维也纳国际酒店(杭州西湖文化广场地铁站店)</t>
  </si>
  <si>
    <t>刘友妹</t>
  </si>
  <si>
    <t>2021/3/24 22:21:03</t>
  </si>
  <si>
    <t>2033679</t>
  </si>
  <si>
    <t>李响,钟强慧,黄源亮</t>
  </si>
  <si>
    <t>531.00</t>
  </si>
  <si>
    <t>李响</t>
  </si>
  <si>
    <t>2021/3/24 22:20:24</t>
  </si>
  <si>
    <t>102581165629</t>
  </si>
  <si>
    <t>2033669</t>
  </si>
  <si>
    <t>百时快捷酒店（无锡梁清路万达广场店）</t>
  </si>
  <si>
    <t>洪亮</t>
  </si>
  <si>
    <t>2021/3/24 22:15:19</t>
  </si>
  <si>
    <t>102581489374</t>
  </si>
  <si>
    <t>2033667</t>
  </si>
  <si>
    <t>孙婷婷</t>
  </si>
  <si>
    <t>956.00</t>
  </si>
  <si>
    <t>2021/3/24 22:13:10</t>
  </si>
  <si>
    <t>102581768553</t>
  </si>
  <si>
    <t>2033662</t>
  </si>
  <si>
    <t>麗枫酒店(贵阳花溪店)</t>
  </si>
  <si>
    <t>欧阳秋浪</t>
  </si>
  <si>
    <t>2021/3/24 22:11:25</t>
  </si>
  <si>
    <t>2033654</t>
  </si>
  <si>
    <t>2021/3/24 22:08:43</t>
  </si>
  <si>
    <t>102581118523</t>
  </si>
  <si>
    <t>2033650</t>
  </si>
  <si>
    <t>郭永智</t>
  </si>
  <si>
    <t>2021/3/24 22:08:21</t>
  </si>
  <si>
    <t>102581152571</t>
  </si>
  <si>
    <t>2033644</t>
  </si>
  <si>
    <t>2021/3/24 22:07:12</t>
  </si>
  <si>
    <t>2033642</t>
  </si>
  <si>
    <t>2021/3/24 22:06:55</t>
  </si>
  <si>
    <t>2033637</t>
  </si>
  <si>
    <t>2021/3/24 22:03:00</t>
  </si>
  <si>
    <t>102581566652</t>
  </si>
  <si>
    <t>2033636</t>
  </si>
  <si>
    <t>武汉幸福港湾主题公寓</t>
  </si>
  <si>
    <t>郑华东</t>
  </si>
  <si>
    <t>2021/3/24 22:02:43</t>
  </si>
  <si>
    <t>102581900809</t>
  </si>
  <si>
    <t>2033632</t>
  </si>
  <si>
    <t>蔡湛洋</t>
  </si>
  <si>
    <t>2021/3/24 22:02:30</t>
  </si>
  <si>
    <t>102581806388</t>
  </si>
  <si>
    <t>2033628</t>
  </si>
  <si>
    <t>麗枫酒店(兰州城关大桥店)</t>
  </si>
  <si>
    <t>薛守惠</t>
  </si>
  <si>
    <t>2021/3/24 22:01:14</t>
  </si>
  <si>
    <t>2033626</t>
  </si>
  <si>
    <t>2021/3/24 22:00:26</t>
  </si>
  <si>
    <t>102581434193</t>
  </si>
  <si>
    <t>2033622</t>
  </si>
  <si>
    <t>如家酒店（广州琶洲会展中心琶洲地铁站店）</t>
  </si>
  <si>
    <t>林茵</t>
  </si>
  <si>
    <t>2021/3/24 21:56:38</t>
  </si>
  <si>
    <t>2033618</t>
  </si>
  <si>
    <t>2021/3/24 21:54:34</t>
  </si>
  <si>
    <t>102581393937</t>
  </si>
  <si>
    <t>2033617</t>
  </si>
  <si>
    <t>7天连锁酒店（北京通州梨园临河里地铁站店）</t>
  </si>
  <si>
    <t>业冉</t>
  </si>
  <si>
    <t>2021/3/24 21:54:05</t>
  </si>
  <si>
    <t>2033615</t>
  </si>
  <si>
    <t>维也纳酒店（重庆北碚万达广场店）</t>
  </si>
  <si>
    <t>2021/3/24 21:53:48</t>
  </si>
  <si>
    <t>2033614</t>
  </si>
  <si>
    <t>喆啡酒店信阳市政府火车站店</t>
  </si>
  <si>
    <t>2021/3/24 21:52:36</t>
  </si>
  <si>
    <t>2033612</t>
  </si>
  <si>
    <t>王晓龙,郭茹</t>
  </si>
  <si>
    <t>王晓龙</t>
  </si>
  <si>
    <t>2021/3/24 21:51:43</t>
  </si>
  <si>
    <t>102581301153</t>
  </si>
  <si>
    <t>2033610</t>
  </si>
  <si>
    <t>如家酒店(天津空港中心大道行政许可中心店)</t>
  </si>
  <si>
    <t>李瑛</t>
  </si>
  <si>
    <t>2021/3/24 21:51:15</t>
  </si>
  <si>
    <t>2033598</t>
  </si>
  <si>
    <t>2021/3/24 21:44:42</t>
  </si>
  <si>
    <t>2033597</t>
  </si>
  <si>
    <t>亿佳假日酒店</t>
  </si>
  <si>
    <t>2033593</t>
  </si>
  <si>
    <t>2021/3/24 21:44:25</t>
  </si>
  <si>
    <t>2033589</t>
  </si>
  <si>
    <t>779.00</t>
  </si>
  <si>
    <t>2021/3/24 21:39:35</t>
  </si>
  <si>
    <t>2033588</t>
  </si>
  <si>
    <t>2021/3/24 21:39:25</t>
  </si>
  <si>
    <t>2033581</t>
  </si>
  <si>
    <t>2021/3/24 21:37:01</t>
  </si>
  <si>
    <t>2033580</t>
  </si>
  <si>
    <t>2021/3/24 21:36:38</t>
  </si>
  <si>
    <t>2033579</t>
  </si>
  <si>
    <t>2021/3/24 21:36:06</t>
  </si>
  <si>
    <t>102581099025</t>
  </si>
  <si>
    <t>2033577</t>
  </si>
  <si>
    <t>锦江之星(北京安贞里店)</t>
  </si>
  <si>
    <t>416.00</t>
  </si>
  <si>
    <t>2021/3/24 21:34:50</t>
  </si>
  <si>
    <t>102581016705</t>
  </si>
  <si>
    <t>2033572</t>
  </si>
  <si>
    <t>宜尚酒店(南京溧水高铁站五洲商贸城店)</t>
  </si>
  <si>
    <t>黄仁忠</t>
  </si>
  <si>
    <t>2021/3/24 21:30:41</t>
  </si>
  <si>
    <t>2033567</t>
  </si>
  <si>
    <t>2021/3/24 21:29:36</t>
  </si>
  <si>
    <t>102581717773</t>
  </si>
  <si>
    <t>2033565</t>
  </si>
  <si>
    <t>麗枫酒店(三亚步行街店)</t>
  </si>
  <si>
    <t>浦洋</t>
  </si>
  <si>
    <t>2021/3/24 21:26:17</t>
  </si>
  <si>
    <t>2033564</t>
  </si>
  <si>
    <t>2021/3/24 21:26:06</t>
  </si>
  <si>
    <t>2033562</t>
  </si>
  <si>
    <t>2021/3/24 21:25:44</t>
  </si>
  <si>
    <t>102581143175</t>
  </si>
  <si>
    <t>2033560</t>
  </si>
  <si>
    <t>陈建军</t>
  </si>
  <si>
    <t>2021/3/24 21:25:00</t>
  </si>
  <si>
    <t>2033552</t>
  </si>
  <si>
    <t>2021/3/24 21:20:06</t>
  </si>
  <si>
    <t>2033550</t>
  </si>
  <si>
    <t>2021/3/24 21:19:37</t>
  </si>
  <si>
    <t>2033549</t>
  </si>
  <si>
    <t>2021/3/24 21:19:36</t>
  </si>
  <si>
    <t>2033545</t>
  </si>
  <si>
    <t>2021/3/24 21:18:31</t>
  </si>
  <si>
    <t>102581835373</t>
  </si>
  <si>
    <t>2033543</t>
  </si>
  <si>
    <t>城市便捷酒店(重庆大足双桥店)</t>
  </si>
  <si>
    <t>唐思</t>
  </si>
  <si>
    <t>2021/3/24 21:17:52</t>
  </si>
  <si>
    <t>2033542</t>
  </si>
  <si>
    <t>2021/3/24 21:17:47</t>
  </si>
  <si>
    <t>102581408652</t>
  </si>
  <si>
    <t>2033536</t>
  </si>
  <si>
    <t>重庆骑士酒店</t>
  </si>
  <si>
    <t>2021/3/24 21:15:07</t>
  </si>
  <si>
    <t>102581254268</t>
  </si>
  <si>
    <t>2033534</t>
  </si>
  <si>
    <t>麗枫酒店(天津西站湘潭道店)</t>
  </si>
  <si>
    <t>刘灏元</t>
  </si>
  <si>
    <t>2021/3/24 21:13:43</t>
  </si>
  <si>
    <t>2033533</t>
  </si>
  <si>
    <t>2033530</t>
  </si>
  <si>
    <t>2021/3/24 21:12:12</t>
  </si>
  <si>
    <t>2033529</t>
  </si>
  <si>
    <t>2021/3/24 21:12:01</t>
  </si>
  <si>
    <t>102581438891</t>
  </si>
  <si>
    <t>2033520</t>
  </si>
  <si>
    <t>邵荣强</t>
  </si>
  <si>
    <t>2021/3/24 21:07:44</t>
  </si>
  <si>
    <t>2033518</t>
  </si>
  <si>
    <t>2021/3/24 21:07:21</t>
  </si>
  <si>
    <t>2033517</t>
  </si>
  <si>
    <t>2021/3/24 21:07:14</t>
  </si>
  <si>
    <t>2033515</t>
  </si>
  <si>
    <t>2021/3/24 21:06:35</t>
  </si>
  <si>
    <t>2033511</t>
  </si>
  <si>
    <t>2021/3/24 21:04:53</t>
  </si>
  <si>
    <t>2033509</t>
  </si>
  <si>
    <t>2021/3/24 21:03:48</t>
  </si>
  <si>
    <t>102581045031</t>
  </si>
  <si>
    <t>2033508</t>
  </si>
  <si>
    <t>杨秀兰</t>
  </si>
  <si>
    <t>651.00</t>
  </si>
  <si>
    <t>2021/3/24 21:03:45</t>
  </si>
  <si>
    <t>2033507</t>
  </si>
  <si>
    <t>2021/3/24 21:02:59</t>
  </si>
  <si>
    <t>2033504</t>
  </si>
  <si>
    <t>2021/3/24 21:01:07</t>
  </si>
  <si>
    <t>2033501</t>
  </si>
  <si>
    <t>7天连锁酒店（重庆巴南鱼洞步行街都汇里店）</t>
  </si>
  <si>
    <t>2021/3/24 20:59:56</t>
  </si>
  <si>
    <t>102581546007</t>
  </si>
  <si>
    <t>2033498</t>
  </si>
  <si>
    <t>芜湖豆丁电影主题宾馆</t>
  </si>
  <si>
    <t>严格</t>
  </si>
  <si>
    <t>2021/3/24 20:58:12</t>
  </si>
  <si>
    <t>102581512130</t>
  </si>
  <si>
    <t>2033491</t>
  </si>
  <si>
    <t>维也纳国际酒店(广东佛山南海大沥海悦店)</t>
  </si>
  <si>
    <t>刘宇</t>
  </si>
  <si>
    <t>2021/3/24 20:56:50</t>
  </si>
  <si>
    <t>102581484972</t>
  </si>
  <si>
    <t>2033487</t>
  </si>
  <si>
    <t>张文龙</t>
  </si>
  <si>
    <t>2021/3/24 20:55:00</t>
  </si>
  <si>
    <t>2033485</t>
  </si>
  <si>
    <t>2021/3/24 20:54:40</t>
  </si>
  <si>
    <t>2033484</t>
  </si>
  <si>
    <t>7天连锁酒店（双流国际机场航空港店）</t>
  </si>
  <si>
    <t>2021/3/24 20:54:19</t>
  </si>
  <si>
    <t>102581909536</t>
  </si>
  <si>
    <t>2033481</t>
  </si>
  <si>
    <t>如家酒店(北京花乡桥天坛医院店)</t>
  </si>
  <si>
    <t>唐铭</t>
  </si>
  <si>
    <t>2021/3/24 20:53:54</t>
  </si>
  <si>
    <t>2033480</t>
  </si>
  <si>
    <t>2021/3/24 20:53:44</t>
  </si>
  <si>
    <t>2033478</t>
  </si>
  <si>
    <t>麗枫酒店·呼和浩特南二环恒大华府店</t>
  </si>
  <si>
    <t>2021/3/24 20:53:17</t>
  </si>
  <si>
    <t>2033477</t>
  </si>
  <si>
    <t>2033474</t>
  </si>
  <si>
    <t>434.00</t>
  </si>
  <si>
    <t>2021/3/24 20:52:18</t>
  </si>
  <si>
    <t>2033470</t>
  </si>
  <si>
    <t>费帅帅,廖祥鹏</t>
  </si>
  <si>
    <t>费帅帅</t>
  </si>
  <si>
    <t>2021/3/24 20:50:37</t>
  </si>
  <si>
    <t>2033465</t>
  </si>
  <si>
    <t>2021/3/24 20:48:17</t>
  </si>
  <si>
    <t>2033464</t>
  </si>
  <si>
    <t>2021/3/24 20:48:05</t>
  </si>
  <si>
    <t>102581894438</t>
  </si>
  <si>
    <t>2033463</t>
  </si>
  <si>
    <t>凯里亚德酒店湖南金融中心店</t>
  </si>
  <si>
    <t>张春卫</t>
  </si>
  <si>
    <t>2021/3/24 20:48:01</t>
  </si>
  <si>
    <t>2033461</t>
  </si>
  <si>
    <t>7天连锁酒店（温州火车站南店）</t>
  </si>
  <si>
    <t>2021/3/24 20:47:12</t>
  </si>
  <si>
    <t>2033458</t>
  </si>
  <si>
    <t>2021/3/24 20:46:10</t>
  </si>
  <si>
    <t>2033457</t>
  </si>
  <si>
    <t>2021/3/24 20:45:41</t>
  </si>
  <si>
    <t>2033455</t>
  </si>
  <si>
    <t>2021/3/24 20:45:37</t>
  </si>
  <si>
    <t>2033454</t>
  </si>
  <si>
    <t>2021/3/24 20:45:27</t>
  </si>
  <si>
    <t>2033453</t>
  </si>
  <si>
    <t>2021/3/24 20:44:44</t>
  </si>
  <si>
    <t>2033452</t>
  </si>
  <si>
    <t>一山一宿精品民宿酒店</t>
  </si>
  <si>
    <t>496.00</t>
  </si>
  <si>
    <t>2021/3/24 20:44:34</t>
  </si>
  <si>
    <t>102581635564</t>
  </si>
  <si>
    <t>2033451</t>
  </si>
  <si>
    <t>维也纳国际酒店（武汉光谷火车站黄龙山地铁站店）</t>
  </si>
  <si>
    <t>罗卓航</t>
  </si>
  <si>
    <t>2021/3/24 20:44:08</t>
  </si>
  <si>
    <t>2033450</t>
  </si>
  <si>
    <t>2021/3/24 20:43:58</t>
  </si>
  <si>
    <t>2033445</t>
  </si>
  <si>
    <t>唐朝大酒店</t>
  </si>
  <si>
    <t>曾婷,黄抚希</t>
  </si>
  <si>
    <t>曾婷</t>
  </si>
  <si>
    <t>2021/3/24 20:42:01</t>
  </si>
  <si>
    <t>102581659424</t>
  </si>
  <si>
    <t>2033444</t>
  </si>
  <si>
    <t>张龙龙</t>
  </si>
  <si>
    <t>2021/3/24 20:41:05</t>
  </si>
  <si>
    <t>2033443</t>
  </si>
  <si>
    <t>2021/3/24 20:40:55</t>
  </si>
  <si>
    <t>2033441</t>
  </si>
  <si>
    <t>2021/3/24 20:40:29</t>
  </si>
  <si>
    <t>2033440</t>
  </si>
  <si>
    <t>2021/3/24 20:38:44</t>
  </si>
  <si>
    <t>102581015191</t>
  </si>
  <si>
    <t>2033439</t>
  </si>
  <si>
    <t>维也纳酒店(景德镇人民广场店)</t>
  </si>
  <si>
    <t>贾小龙</t>
  </si>
  <si>
    <t>482.00</t>
  </si>
  <si>
    <t>2021/3/24 20:38:05</t>
  </si>
  <si>
    <t>2033438</t>
  </si>
  <si>
    <t>南海酒店</t>
  </si>
  <si>
    <t>2033434</t>
  </si>
  <si>
    <t>维也纳酒店（桂林站两江四湖店）</t>
  </si>
  <si>
    <t>2021/3/24 20:36:05</t>
  </si>
  <si>
    <t>2033428</t>
  </si>
  <si>
    <t>527.00</t>
  </si>
  <si>
    <t>2021/3/24 20:33:46</t>
  </si>
  <si>
    <t>102581018969</t>
  </si>
  <si>
    <t>2033426</t>
  </si>
  <si>
    <t>7天酒店·上饶万年火车站店</t>
  </si>
  <si>
    <t>边志成</t>
  </si>
  <si>
    <t>2021/3/24 20:32:27</t>
  </si>
  <si>
    <t>102581319432</t>
  </si>
  <si>
    <t>2033425</t>
  </si>
  <si>
    <t>汪花兰</t>
  </si>
  <si>
    <t>2021/3/24 20:31:58</t>
  </si>
  <si>
    <t>2033424</t>
  </si>
  <si>
    <t>梁国强,李巧燕</t>
  </si>
  <si>
    <t>梁国强</t>
  </si>
  <si>
    <t>2021/3/24 20:31:21</t>
  </si>
  <si>
    <t>102581682580</t>
  </si>
  <si>
    <t>2033417</t>
  </si>
  <si>
    <t>马玉红</t>
  </si>
  <si>
    <t>2021/3/24 20:28:04</t>
  </si>
  <si>
    <t>2033414</t>
  </si>
  <si>
    <t>2021/3/24 20:26:48</t>
  </si>
  <si>
    <t>2033413</t>
  </si>
  <si>
    <t>460.00</t>
  </si>
  <si>
    <t>2021/3/24 20:26:03</t>
  </si>
  <si>
    <t>102581223415</t>
  </si>
  <si>
    <t>2033407</t>
  </si>
  <si>
    <t>马明龙,马振平</t>
  </si>
  <si>
    <t>1344.00</t>
  </si>
  <si>
    <t>马明龙</t>
  </si>
  <si>
    <t>2021/3/24 20:22:15</t>
  </si>
  <si>
    <t>102581818383</t>
  </si>
  <si>
    <t>2033399</t>
  </si>
  <si>
    <t>派酒店（镇江火车站南广场店）</t>
  </si>
  <si>
    <t>朱建伟</t>
  </si>
  <si>
    <t>2021/3/24 20:19:59</t>
  </si>
  <si>
    <t>102581400419</t>
  </si>
  <si>
    <t>2033392</t>
  </si>
  <si>
    <t>海口希尔顿酒店</t>
  </si>
  <si>
    <t>陈运鹏</t>
  </si>
  <si>
    <t>1532.00</t>
  </si>
  <si>
    <t>2021/3/24 20:17:04</t>
  </si>
  <si>
    <t>2033385</t>
  </si>
  <si>
    <t>董野,杨伟周,刘丹</t>
  </si>
  <si>
    <t>840.00</t>
  </si>
  <si>
    <t>董野</t>
  </si>
  <si>
    <t>2021/3/24 20:13:45</t>
  </si>
  <si>
    <t>2033382</t>
  </si>
  <si>
    <t>2021/3/24 20:12:44</t>
  </si>
  <si>
    <t>2033380</t>
  </si>
  <si>
    <t>2021/3/24 20:12:31</t>
  </si>
  <si>
    <t>102581878938</t>
  </si>
  <si>
    <t>2033378</t>
  </si>
  <si>
    <t>何文静</t>
  </si>
  <si>
    <t>2021/3/24 20:12:17</t>
  </si>
  <si>
    <t>102581389624</t>
  </si>
  <si>
    <t>2033376</t>
  </si>
  <si>
    <t>2021/3/24 20:11:33</t>
  </si>
  <si>
    <t>2033368</t>
  </si>
  <si>
    <t>2021/3/24 20:08:30</t>
  </si>
  <si>
    <t>102581408912</t>
  </si>
  <si>
    <t>2033366</t>
  </si>
  <si>
    <t>蒋莉,司光明,刘柱</t>
  </si>
  <si>
    <t>1173.00</t>
  </si>
  <si>
    <t>蒋莉</t>
  </si>
  <si>
    <t>2021/3/24 20:08:16</t>
  </si>
  <si>
    <t>2033361</t>
  </si>
  <si>
    <t>2021/3/24 20:05:32</t>
  </si>
  <si>
    <t>102581532727</t>
  </si>
  <si>
    <t>2033359</t>
  </si>
  <si>
    <t>格林豪泰贝壳酒店（郑州火车站人民公园店）</t>
  </si>
  <si>
    <t>刘云鹏</t>
  </si>
  <si>
    <t>2021/3/24 20:05:04</t>
  </si>
  <si>
    <t>2033357</t>
  </si>
  <si>
    <t>纳兰时尚宾馆（丰庄路店）</t>
  </si>
  <si>
    <t>2021/3/24 20:03:15</t>
  </si>
  <si>
    <t>102581702348</t>
  </si>
  <si>
    <t>2033355</t>
  </si>
  <si>
    <t>如家酒店（诸暨大唐物美超市店）</t>
  </si>
  <si>
    <t>鲍伟</t>
  </si>
  <si>
    <t>2021/3/24 20:02:45</t>
  </si>
  <si>
    <t>102581332460</t>
  </si>
  <si>
    <t>2033348</t>
  </si>
  <si>
    <t>重庆ART·高空全江景公寓</t>
  </si>
  <si>
    <t>张晓慧</t>
  </si>
  <si>
    <t>2021/3/24 20:01:04</t>
  </si>
  <si>
    <t>102581782915</t>
  </si>
  <si>
    <t>2033347</t>
  </si>
  <si>
    <t>2021/3/24 20:01:01</t>
  </si>
  <si>
    <t>2033344</t>
  </si>
  <si>
    <t>100.00</t>
  </si>
  <si>
    <t>2021/3/24 19:59:52</t>
  </si>
  <si>
    <t>102581368156</t>
  </si>
  <si>
    <t>2033342</t>
  </si>
  <si>
    <t>袁泉</t>
  </si>
  <si>
    <t>609.00</t>
  </si>
  <si>
    <t>2021/3/24 19:59:37</t>
  </si>
  <si>
    <t>2033341</t>
  </si>
  <si>
    <t>2021/3/24 19:59:33</t>
  </si>
  <si>
    <t>2033339</t>
  </si>
  <si>
    <t>2021/3/24 19:59:17</t>
  </si>
  <si>
    <t>2033336</t>
  </si>
  <si>
    <t>2021/3/24 19:58:43</t>
  </si>
  <si>
    <t>2033335</t>
  </si>
  <si>
    <t>454.00</t>
  </si>
  <si>
    <t>2021/3/24 19:58:27</t>
  </si>
  <si>
    <t>102581416912</t>
  </si>
  <si>
    <t>2033334</t>
  </si>
  <si>
    <t>张澳迎,李迪</t>
  </si>
  <si>
    <t>张澳迎</t>
  </si>
  <si>
    <t>2021/3/24 19:58:14</t>
  </si>
  <si>
    <t>102581585947</t>
  </si>
  <si>
    <t>2033330</t>
  </si>
  <si>
    <t>2021/3/24 19:57:05</t>
  </si>
  <si>
    <t>2033328</t>
  </si>
  <si>
    <t>陈俊明,曹岳磊</t>
  </si>
  <si>
    <t>陈俊明</t>
  </si>
  <si>
    <t>2021/3/24 19:56:43</t>
  </si>
  <si>
    <t>2033326</t>
  </si>
  <si>
    <t>7天连锁酒店（太原河西居然之家店）</t>
  </si>
  <si>
    <t>2021/3/24 19:55:38</t>
  </si>
  <si>
    <t>102581665626</t>
  </si>
  <si>
    <t>2033325</t>
  </si>
  <si>
    <t>王红英</t>
  </si>
  <si>
    <t>2021/3/24 19:55:09</t>
  </si>
  <si>
    <t>2033323</t>
  </si>
  <si>
    <t>2021/3/24 19:54:34</t>
  </si>
  <si>
    <t>2033318</t>
  </si>
  <si>
    <t>2021/3/24 19:52:22</t>
  </si>
  <si>
    <t>2033317</t>
  </si>
  <si>
    <t>2021/3/24 19:52:09</t>
  </si>
  <si>
    <t>2033316</t>
  </si>
  <si>
    <t>2021/3/24 19:51:18</t>
  </si>
  <si>
    <t>102581917066</t>
  </si>
  <si>
    <t>2033313</t>
  </si>
  <si>
    <t>麗枫酒店(深圳罗湖口岸国贸地铁站店)</t>
  </si>
  <si>
    <t>俞菲</t>
  </si>
  <si>
    <t>2021/3/24 19:49:49</t>
  </si>
  <si>
    <t>102581081522</t>
  </si>
  <si>
    <t>2033311</t>
  </si>
  <si>
    <t>深圳大梅沙全海景公寓</t>
  </si>
  <si>
    <t>张凯</t>
  </si>
  <si>
    <t>2021/3/24 19:49:13</t>
  </si>
  <si>
    <t>2033305</t>
  </si>
  <si>
    <t>2021/3/24 19:47:12</t>
  </si>
  <si>
    <t>2033303</t>
  </si>
  <si>
    <t>IU湛江国贸城市广场店</t>
  </si>
  <si>
    <t>2021/3/24 19:47:10</t>
  </si>
  <si>
    <t>102581739379</t>
  </si>
  <si>
    <t>2033301</t>
  </si>
  <si>
    <t>锦江之星(南京迈皋桥店)</t>
  </si>
  <si>
    <t>黄兆静</t>
  </si>
  <si>
    <t>507.00</t>
  </si>
  <si>
    <t>2021/3/24 19:45:47</t>
  </si>
  <si>
    <t>2033300</t>
  </si>
  <si>
    <t>2021/3/24 19:45:44</t>
  </si>
  <si>
    <t>102581020569</t>
  </si>
  <si>
    <t>2033297</t>
  </si>
  <si>
    <t>陈冠滨</t>
  </si>
  <si>
    <t>2021/3/24 19:44:14</t>
  </si>
  <si>
    <t>2033295</t>
  </si>
  <si>
    <t>2021/3/24 19:43:56</t>
  </si>
  <si>
    <t>2033289</t>
  </si>
  <si>
    <t>2021/3/24 19:40:33</t>
  </si>
  <si>
    <t>2033283</t>
  </si>
  <si>
    <t>2021/3/24 19:37:17</t>
  </si>
  <si>
    <t>2033281</t>
  </si>
  <si>
    <t>2021/3/24 19:35:37</t>
  </si>
  <si>
    <t>2033279</t>
  </si>
  <si>
    <t>2021/3/24 19:33:48</t>
  </si>
  <si>
    <t>2033278</t>
  </si>
  <si>
    <t>7天连锁酒店（安顺塔山广场新大十字店）</t>
  </si>
  <si>
    <t>2021/3/24 19:33:44</t>
  </si>
  <si>
    <t>102581494002</t>
  </si>
  <si>
    <t>2033277</t>
  </si>
  <si>
    <t>喆啡酒店(北京南站方庄蒲黄榆地铁站店)</t>
  </si>
  <si>
    <t>孔维旭</t>
  </si>
  <si>
    <t>760.00</t>
  </si>
  <si>
    <t>2021/3/24 19:33:39</t>
  </si>
  <si>
    <t>2033274</t>
  </si>
  <si>
    <t>锦江之星上海浦东机场东海镇酒店</t>
  </si>
  <si>
    <t>2021/3/24 19:32:34</t>
  </si>
  <si>
    <t>2033273</t>
  </si>
  <si>
    <t>2021/3/24 19:31:49</t>
  </si>
  <si>
    <t>2033272</t>
  </si>
  <si>
    <t>2021/3/24 19:31:39</t>
  </si>
  <si>
    <t>2033267</t>
  </si>
  <si>
    <t>2021/3/24 19:29:50</t>
  </si>
  <si>
    <t>2033266</t>
  </si>
  <si>
    <t>2021/3/24 19:27:53</t>
  </si>
  <si>
    <t>2033265</t>
  </si>
  <si>
    <t>503.00</t>
  </si>
  <si>
    <t>2021/3/24 19:27:20</t>
  </si>
  <si>
    <t>2033261</t>
  </si>
  <si>
    <t>2021/3/24 19:24:44</t>
  </si>
  <si>
    <t>2033256</t>
  </si>
  <si>
    <t>2021/3/24 19:22:57</t>
  </si>
  <si>
    <t>2033253</t>
  </si>
  <si>
    <t>花园酒店</t>
  </si>
  <si>
    <t>2021/3/24 19:21:47</t>
  </si>
  <si>
    <t>102581960305</t>
  </si>
  <si>
    <t>2033249</t>
  </si>
  <si>
    <t>叶青</t>
  </si>
  <si>
    <t>2021/3/24 19:21:13</t>
  </si>
  <si>
    <t>102581136101</t>
  </si>
  <si>
    <t>2033246</t>
  </si>
  <si>
    <t>2021/3/24 19:20:27</t>
  </si>
  <si>
    <t>2033244</t>
  </si>
  <si>
    <t>徐卫民,陈姐放</t>
  </si>
  <si>
    <t>徐卫民</t>
  </si>
  <si>
    <t>2021/3/24 19:19:17</t>
  </si>
  <si>
    <t>102581173333</t>
  </si>
  <si>
    <t>2033240</t>
  </si>
  <si>
    <t>2021/3/24 19:18:07</t>
  </si>
  <si>
    <t>2033239</t>
  </si>
  <si>
    <t>尚一特连锁酒店（沿江路店）</t>
  </si>
  <si>
    <t>2021/3/24 19:18:06</t>
  </si>
  <si>
    <t>2033233</t>
  </si>
  <si>
    <t>2021/3/24 19:14:59</t>
  </si>
  <si>
    <t>2033228</t>
  </si>
  <si>
    <t>2021/3/24 19:13:05</t>
  </si>
  <si>
    <t>102581597417</t>
  </si>
  <si>
    <t>2033225</t>
  </si>
  <si>
    <t>东南湾精品酒店(惠东华侨城店)</t>
  </si>
  <si>
    <t>赵楠</t>
  </si>
  <si>
    <t>519.00</t>
  </si>
  <si>
    <t>2021/3/24 19:11:34</t>
  </si>
  <si>
    <t>2033223</t>
  </si>
  <si>
    <t>张剑,周卿</t>
  </si>
  <si>
    <t>张剑</t>
  </si>
  <si>
    <t>2021/3/24 19:11:04</t>
  </si>
  <si>
    <t>102581340971</t>
  </si>
  <si>
    <t>2033218</t>
  </si>
  <si>
    <t>潮漫酒店(南昌经开区管委会财大店)</t>
  </si>
  <si>
    <t>李琪</t>
  </si>
  <si>
    <t>2021/3/24 19:09:28</t>
  </si>
  <si>
    <t>2033217</t>
  </si>
  <si>
    <t>2021/3/24 19:09:24</t>
  </si>
  <si>
    <t>2033213</t>
  </si>
  <si>
    <t>2021/3/24 19:05:29</t>
  </si>
  <si>
    <t>2033212</t>
  </si>
  <si>
    <t>朱晓民,杜永杰</t>
  </si>
  <si>
    <t>朱晓民</t>
  </si>
  <si>
    <t>2021/3/24 19:05:25</t>
  </si>
  <si>
    <t>2033210</t>
  </si>
  <si>
    <t>558.00</t>
  </si>
  <si>
    <t>2021/3/24 19:04:18</t>
  </si>
  <si>
    <t>2033209</t>
  </si>
  <si>
    <t>锦江之星（咸宁银泉大道温泉店）</t>
  </si>
  <si>
    <t>2021/3/24 19:03:39</t>
  </si>
  <si>
    <t>2033203</t>
  </si>
  <si>
    <t>2021/3/24 19:01:31</t>
  </si>
  <si>
    <t>2033202</t>
  </si>
  <si>
    <t>2021/3/24 19:01:21</t>
  </si>
  <si>
    <t>102581591451</t>
  </si>
  <si>
    <t>2033201</t>
  </si>
  <si>
    <t>麗枫酒店·武汉欢乐谷仁和路地铁站店</t>
  </si>
  <si>
    <t>赵俊</t>
  </si>
  <si>
    <t>2021/3/24 19:01:04</t>
  </si>
  <si>
    <t>2033199</t>
  </si>
  <si>
    <t>2021/3/24 19:00:19</t>
  </si>
  <si>
    <t>2033198</t>
  </si>
  <si>
    <t>2021/3/24 19:00:14</t>
  </si>
  <si>
    <t>2033192</t>
  </si>
  <si>
    <t>2021/3/24 18:56:01</t>
  </si>
  <si>
    <t>102581321491</t>
  </si>
  <si>
    <t>2033191</t>
  </si>
  <si>
    <t>胡恪贤</t>
  </si>
  <si>
    <t>2021/3/24 18:55:57</t>
  </si>
  <si>
    <t>2033190</t>
  </si>
  <si>
    <t>九环客栈</t>
  </si>
  <si>
    <t>56.00</t>
  </si>
  <si>
    <t>2021/3/24 18:55:34</t>
  </si>
  <si>
    <t>2033184</t>
  </si>
  <si>
    <t>麗枫酒店·北京通州北关地铁站店</t>
  </si>
  <si>
    <t>2021/3/24 18:50:58</t>
  </si>
  <si>
    <t>102581530021</t>
  </si>
  <si>
    <t>2033176</t>
  </si>
  <si>
    <t>7天连锁酒店(北京丽泽商务区七里庄地铁站店)</t>
  </si>
  <si>
    <t>267.00</t>
  </si>
  <si>
    <t>2021/3/24 18:48:01</t>
  </si>
  <si>
    <t>102581703492</t>
  </si>
  <si>
    <t>2033175</t>
  </si>
  <si>
    <t>2021/3/24 18:47:52</t>
  </si>
  <si>
    <t>2033173</t>
  </si>
  <si>
    <t>2021/3/24 18:46:38</t>
  </si>
  <si>
    <t>2033168</t>
  </si>
  <si>
    <t>2021/3/24 18:44:44</t>
  </si>
  <si>
    <t>2033166</t>
  </si>
  <si>
    <t>2021/3/24 18:44:14</t>
  </si>
  <si>
    <t>102581904635</t>
  </si>
  <si>
    <t>2033164</t>
  </si>
  <si>
    <t>儒家快捷宾馆</t>
  </si>
  <si>
    <t>毛学荣</t>
  </si>
  <si>
    <t>2021/3/24 18:43:52</t>
  </si>
  <si>
    <t>2033158</t>
  </si>
  <si>
    <t>599.00</t>
  </si>
  <si>
    <t>2021/3/24 18:43:07</t>
  </si>
  <si>
    <t>2033157</t>
  </si>
  <si>
    <t>4140.00</t>
  </si>
  <si>
    <t>2021/3/24 18:42:37</t>
  </si>
  <si>
    <t>2033151</t>
  </si>
  <si>
    <t>2021/3/24 18:41:19</t>
  </si>
  <si>
    <t>102581324089</t>
  </si>
  <si>
    <t>2033146</t>
  </si>
  <si>
    <t>胡有强</t>
  </si>
  <si>
    <t>2021/3/24 18:39:32</t>
  </si>
  <si>
    <t>102581091835</t>
  </si>
  <si>
    <t>2033144</t>
  </si>
  <si>
    <t>麗枫酒店(赣州黄金广场店)</t>
  </si>
  <si>
    <t>高大</t>
  </si>
  <si>
    <t>444.00</t>
  </si>
  <si>
    <t>2021/3/24 18:38:04</t>
  </si>
  <si>
    <t>102581365195</t>
  </si>
  <si>
    <t>2033143</t>
  </si>
  <si>
    <t>石艳鹏</t>
  </si>
  <si>
    <t>2021/3/24 18:37:48</t>
  </si>
  <si>
    <t>2033141</t>
  </si>
  <si>
    <t>2021/3/24 18:35:07</t>
  </si>
  <si>
    <t>2033137</t>
  </si>
  <si>
    <t>7天连锁酒店（韶关客运站店）</t>
  </si>
  <si>
    <t>2021/3/24 18:31:28</t>
  </si>
  <si>
    <t>2033136</t>
  </si>
  <si>
    <t>2021/3/24 18:31:24</t>
  </si>
  <si>
    <t>102581136122</t>
  </si>
  <si>
    <t>2033135</t>
  </si>
  <si>
    <t>锡林浩特顺晟商务宾馆</t>
  </si>
  <si>
    <t>杜军军</t>
  </si>
  <si>
    <t>2021/3/24 18:31:02</t>
  </si>
  <si>
    <t>2033132</t>
  </si>
  <si>
    <t>2021/3/24 18:28:28</t>
  </si>
  <si>
    <t>2033131</t>
  </si>
  <si>
    <t>2021/3/24 18:27:53</t>
  </si>
  <si>
    <t>102581729251</t>
  </si>
  <si>
    <t>2033128</t>
  </si>
  <si>
    <t>维也纳国际酒店(东莞沿溪路店)</t>
  </si>
  <si>
    <t>胡焱</t>
  </si>
  <si>
    <t>2021/3/24 18:26:54</t>
  </si>
  <si>
    <t>102581113597</t>
  </si>
  <si>
    <t>2033126</t>
  </si>
  <si>
    <t>2021/3/24 18:26:07</t>
  </si>
  <si>
    <t>2033125</t>
  </si>
  <si>
    <t>2021/3/24 18:26:05</t>
  </si>
  <si>
    <t>2033120</t>
  </si>
  <si>
    <t>维也纳酒店（天津北辰区政府店）</t>
  </si>
  <si>
    <t>2021/3/24 18:20:51</t>
  </si>
  <si>
    <t>2033119</t>
  </si>
  <si>
    <t>7天连锁酒店（盐城阜宁白天鹅公园店）</t>
  </si>
  <si>
    <t>2021/3/24 18:20:17</t>
  </si>
  <si>
    <t>102581157945</t>
  </si>
  <si>
    <t>2033117</t>
  </si>
  <si>
    <t>嵩县盛世白云大酒店</t>
  </si>
  <si>
    <t>兰波</t>
  </si>
  <si>
    <t>792.00</t>
  </si>
  <si>
    <t>2021/3/24 18:20:10</t>
  </si>
  <si>
    <t>2033115</t>
  </si>
  <si>
    <t>2021/3/24 18:20:02</t>
  </si>
  <si>
    <t>2033114</t>
  </si>
  <si>
    <t>维也纳3好酒店（武汉国际博览中心永旺店）</t>
  </si>
  <si>
    <t>2021/3/24 18:19:36</t>
  </si>
  <si>
    <t>102581497182</t>
  </si>
  <si>
    <t>2033111</t>
  </si>
  <si>
    <t>7天连锁酒店（厦门莲花广场吕厝地铁站店）</t>
  </si>
  <si>
    <t>林琳</t>
  </si>
  <si>
    <t>2021/3/24 18:18:50</t>
  </si>
  <si>
    <t>2033110</t>
  </si>
  <si>
    <t>2021/3/24 18:17:22</t>
  </si>
  <si>
    <t>2033109</t>
  </si>
  <si>
    <t>2021/3/24 18:16:39</t>
  </si>
  <si>
    <t>2033108</t>
  </si>
  <si>
    <t>2021/3/24 18:16:32</t>
  </si>
  <si>
    <t>2033107</t>
  </si>
  <si>
    <t>7天优品酒店（盐城大丰中交美庐城店）</t>
  </si>
  <si>
    <t>2021/3/24 18:16:29</t>
  </si>
  <si>
    <t>2033105</t>
  </si>
  <si>
    <t>2021/3/24 18:16:05</t>
  </si>
  <si>
    <t>2033101</t>
  </si>
  <si>
    <t>2021/3/24 18:14:37</t>
  </si>
  <si>
    <t>2033099</t>
  </si>
  <si>
    <t>2021/3/24 18:12:57</t>
  </si>
  <si>
    <t>2033098</t>
  </si>
  <si>
    <t>2021/3/24 18:12:23</t>
  </si>
  <si>
    <t>2033095</t>
  </si>
  <si>
    <t>7天酒店（安庆火车站店）</t>
  </si>
  <si>
    <t>2021/3/24 18:10:42</t>
  </si>
  <si>
    <t>2033094</t>
  </si>
  <si>
    <t>2021/3/24 18:10:37</t>
  </si>
  <si>
    <t>2033093</t>
  </si>
  <si>
    <t>2021/3/24 18:10:15</t>
  </si>
  <si>
    <t>2033091</t>
  </si>
  <si>
    <t>2021/3/24 18:08:27</t>
  </si>
  <si>
    <t>2033090</t>
  </si>
  <si>
    <t>62.00</t>
  </si>
  <si>
    <t>2021/3/24 18:07:45</t>
  </si>
  <si>
    <t>2033089</t>
  </si>
  <si>
    <t>2021/3/24 18:07:26</t>
  </si>
  <si>
    <t>102581048355</t>
  </si>
  <si>
    <t>2033087</t>
  </si>
  <si>
    <t>刘惠英</t>
  </si>
  <si>
    <t>288.00</t>
  </si>
  <si>
    <t>2021/3/24 18:05:17</t>
  </si>
  <si>
    <t>2033085</t>
  </si>
  <si>
    <t>2021/3/24 18:04:10</t>
  </si>
  <si>
    <t>2033083</t>
  </si>
  <si>
    <t>N次方主题客栈</t>
  </si>
  <si>
    <t>2021/3/24 18:02:07</t>
  </si>
  <si>
    <t>102581924335</t>
  </si>
  <si>
    <t>2033082</t>
  </si>
  <si>
    <t>城市便捷酒店(长沙大学城中南大学店)</t>
  </si>
  <si>
    <t>马云光</t>
  </si>
  <si>
    <t>2021/3/24 18:01:48</t>
  </si>
  <si>
    <t>2033081</t>
  </si>
  <si>
    <t>2021/3/24 18:01:28</t>
  </si>
  <si>
    <t>2033078</t>
  </si>
  <si>
    <t>7天连锁酒店（衡水安平中心路店）</t>
  </si>
  <si>
    <t>2021/3/24 17:59:01</t>
  </si>
  <si>
    <t>2033075</t>
  </si>
  <si>
    <t>冯婕,李慧</t>
  </si>
  <si>
    <t>冯婕</t>
  </si>
  <si>
    <t>2021/3/24 17:52:49</t>
  </si>
  <si>
    <t>2033070</t>
  </si>
  <si>
    <t>2021/3/24 17:47:45</t>
  </si>
  <si>
    <t>102581014329</t>
  </si>
  <si>
    <t>2033069</t>
  </si>
  <si>
    <t>宋郁</t>
  </si>
  <si>
    <t>2021/3/24 17:47:43</t>
  </si>
  <si>
    <t>2033068</t>
  </si>
  <si>
    <t>天下粮仓大酒店</t>
  </si>
  <si>
    <t>2021/3/24 17:47:35</t>
  </si>
  <si>
    <t>102581539691</t>
  </si>
  <si>
    <t>2033067</t>
  </si>
  <si>
    <t>如家商旅酒店(无锡中山路三阳广场地铁站店)</t>
  </si>
  <si>
    <t>孙雨馨</t>
  </si>
  <si>
    <t>2021/3/24 17:47:31</t>
  </si>
  <si>
    <t>2033063</t>
  </si>
  <si>
    <t>2021/3/24 17:44:11</t>
  </si>
  <si>
    <t>102581034315</t>
  </si>
  <si>
    <t>2033062</t>
  </si>
  <si>
    <t>7天优品酒店（贵阳北站店）</t>
  </si>
  <si>
    <t>王大军</t>
  </si>
  <si>
    <t>2021/3/24 17:44:10</t>
  </si>
  <si>
    <t>2033059</t>
  </si>
  <si>
    <t>2021/3/24 17:40:07</t>
  </si>
  <si>
    <t>2033058</t>
  </si>
  <si>
    <t>2021/3/24 17:40:03</t>
  </si>
  <si>
    <t>2033057</t>
  </si>
  <si>
    <t>2021/3/24 17:39:55</t>
  </si>
  <si>
    <t>2033056</t>
  </si>
  <si>
    <t>2021/3/24 17:39:00</t>
  </si>
  <si>
    <t>102581409058</t>
  </si>
  <si>
    <t>2033055</t>
  </si>
  <si>
    <t>李武林</t>
  </si>
  <si>
    <t>2021/3/24 17:38:32</t>
  </si>
  <si>
    <t>102581983065</t>
  </si>
  <si>
    <t>2033052</t>
  </si>
  <si>
    <t>田露婉</t>
  </si>
  <si>
    <t>2021/3/24 17:37:06</t>
  </si>
  <si>
    <t>2033047</t>
  </si>
  <si>
    <t>云鼎今彩时尚酒店</t>
  </si>
  <si>
    <t>2021/3/24 17:35:38</t>
  </si>
  <si>
    <t>2033045</t>
  </si>
  <si>
    <t>2021/3/24 17:34:49</t>
  </si>
  <si>
    <t>102581792544</t>
  </si>
  <si>
    <t>2033044</t>
  </si>
  <si>
    <t>格林东方酒店(大名汽车站店)</t>
  </si>
  <si>
    <t>王昭</t>
  </si>
  <si>
    <t>2021/3/24 17:34:14</t>
  </si>
  <si>
    <t>102581907757</t>
  </si>
  <si>
    <t>2033042</t>
  </si>
  <si>
    <t>昆明航船酒店</t>
  </si>
  <si>
    <t>权泽厚</t>
  </si>
  <si>
    <t>2021/3/24 17:32:52</t>
  </si>
  <si>
    <t>2033041</t>
  </si>
  <si>
    <t>沈松林,孙小霞</t>
  </si>
  <si>
    <t>沈松林</t>
  </si>
  <si>
    <t>2021/3/24 17:31:33</t>
  </si>
  <si>
    <t>102581157241</t>
  </si>
  <si>
    <t>2033038</t>
  </si>
  <si>
    <t>吴仙云</t>
  </si>
  <si>
    <t>2021/3/24 17:29:52</t>
  </si>
  <si>
    <t>2033036</t>
  </si>
  <si>
    <t>贰拾壹间精品酒店</t>
  </si>
  <si>
    <t>2021/3/24 17:27:25</t>
  </si>
  <si>
    <t>102581728511</t>
  </si>
  <si>
    <t>2033035</t>
  </si>
  <si>
    <t>郑德</t>
  </si>
  <si>
    <t>2021/3/24 17:27:18</t>
  </si>
  <si>
    <t>2033033</t>
  </si>
  <si>
    <t>2021/3/24 17:25:33</t>
  </si>
  <si>
    <t>102581041005</t>
  </si>
  <si>
    <t>2033032</t>
  </si>
  <si>
    <t>一呆公寓(广州保利中达店)</t>
  </si>
  <si>
    <t>陈丹仪,陈伊楠</t>
  </si>
  <si>
    <t>900.00</t>
  </si>
  <si>
    <t>陈丹仪</t>
  </si>
  <si>
    <t>2021/3/24 17:22:14</t>
  </si>
  <si>
    <t>2033030</t>
  </si>
  <si>
    <t>2021/3/24 17:19:53</t>
  </si>
  <si>
    <t>2033029</t>
  </si>
  <si>
    <t>2021/3/24 17:19:49</t>
  </si>
  <si>
    <t>2033026</t>
  </si>
  <si>
    <t>格林豪泰快捷酒店（西双版纳景洪湄公河畔店）</t>
  </si>
  <si>
    <t>2021/3/24 17:17:47</t>
  </si>
  <si>
    <t>2033022</t>
  </si>
  <si>
    <t>2021/3/24 17:14:53</t>
  </si>
  <si>
    <t>2033017</t>
  </si>
  <si>
    <t>2021/3/24 17:13:14</t>
  </si>
  <si>
    <t>2033012</t>
  </si>
  <si>
    <t>2021/3/24 17:09:41</t>
  </si>
  <si>
    <t>102581674909</t>
  </si>
  <si>
    <t>2033011</t>
  </si>
  <si>
    <t>普洱道氏山庄</t>
  </si>
  <si>
    <t>裴畅,闵敏</t>
  </si>
  <si>
    <t>1256.00</t>
  </si>
  <si>
    <t>裴畅</t>
  </si>
  <si>
    <t>2021/3/24 17:09:27</t>
  </si>
  <si>
    <t>2033006</t>
  </si>
  <si>
    <t>7天连锁酒店（泉州安溪茶都店）</t>
  </si>
  <si>
    <t>2021/3/24 17:06:24</t>
  </si>
  <si>
    <t>2033005</t>
  </si>
  <si>
    <t>2021/3/24 17:04:57</t>
  </si>
  <si>
    <t>2032999</t>
  </si>
  <si>
    <t>锦江之星（徐州新沂市政府店）</t>
  </si>
  <si>
    <t>2021/3/24 16:53:41</t>
  </si>
  <si>
    <t>2032998</t>
  </si>
  <si>
    <t>格林豪泰商务酒店（涟水金地国际花园店）</t>
  </si>
  <si>
    <t>2021/3/24 16:53:36</t>
  </si>
  <si>
    <t>2032993</t>
  </si>
  <si>
    <t>2021/3/24 16:50:45</t>
  </si>
  <si>
    <t>2032991</t>
  </si>
  <si>
    <t>2021/3/24 16:48:29</t>
  </si>
  <si>
    <t>2032986</t>
  </si>
  <si>
    <t>绿音阁快捷酒店</t>
  </si>
  <si>
    <t>2021/3/24 16:44:20</t>
  </si>
  <si>
    <t>2032985</t>
  </si>
  <si>
    <t>2021/3/24 16:44:15</t>
  </si>
  <si>
    <t>102581602230</t>
  </si>
  <si>
    <t>2032984</t>
  </si>
  <si>
    <t>7天优品酒店(北京昌平地铁站店)</t>
  </si>
  <si>
    <t>朱文富,陈波,刘辉</t>
  </si>
  <si>
    <t>朱文富</t>
  </si>
  <si>
    <t>2021/3/24 16:42:42</t>
  </si>
  <si>
    <t>102581248057</t>
  </si>
  <si>
    <t>2032983</t>
  </si>
  <si>
    <t>孙颂尧</t>
  </si>
  <si>
    <t>2021/3/24 16:40:37</t>
  </si>
  <si>
    <t>2032981</t>
  </si>
  <si>
    <t>2021/3/24 16:37:49</t>
  </si>
  <si>
    <t>2032977</t>
  </si>
  <si>
    <t>2021/3/24 16:33:03</t>
  </si>
  <si>
    <t>102581592923</t>
  </si>
  <si>
    <t>2032976</t>
  </si>
  <si>
    <t>2021/3/24 16:32:44</t>
  </si>
  <si>
    <t>2032974</t>
  </si>
  <si>
    <t>2021/3/24 16:30:36</t>
  </si>
  <si>
    <t>2032973</t>
  </si>
  <si>
    <t>2021/3/24 16:30:32</t>
  </si>
  <si>
    <t>2032971</t>
  </si>
  <si>
    <t>2021/3/24 16:30:20</t>
  </si>
  <si>
    <t>2032969</t>
  </si>
  <si>
    <t>2021/3/24 16:28:22</t>
  </si>
  <si>
    <t>2032964</t>
  </si>
  <si>
    <t>润德国际酒店</t>
  </si>
  <si>
    <t>李小行,李新立</t>
  </si>
  <si>
    <t>李小行</t>
  </si>
  <si>
    <t>2021/3/24 16:23:14</t>
  </si>
  <si>
    <t>2032963</t>
  </si>
  <si>
    <t>2021/3/24 16:21:57</t>
  </si>
  <si>
    <t>102581984015</t>
  </si>
  <si>
    <t>2032959</t>
  </si>
  <si>
    <t>如家商旅酒店(安宁客运站店)</t>
  </si>
  <si>
    <t>上官智仪</t>
  </si>
  <si>
    <t>500.00</t>
  </si>
  <si>
    <t>2021/3/24 16:17:39</t>
  </si>
  <si>
    <t>2032957</t>
  </si>
  <si>
    <t>2021/3/24 16:14:06</t>
  </si>
  <si>
    <t>2032955</t>
  </si>
  <si>
    <t>2021/3/24 16:12:58</t>
  </si>
  <si>
    <t>2032954</t>
  </si>
  <si>
    <t>2021/3/24 16:12:45</t>
  </si>
  <si>
    <t>2032953</t>
  </si>
  <si>
    <t>2021/3/24 16:11:53</t>
  </si>
  <si>
    <t>102581058222</t>
  </si>
  <si>
    <t>2032951</t>
  </si>
  <si>
    <t>格林豪泰西安市雁塔区大雁塔芙蓉园商务酒店</t>
  </si>
  <si>
    <t>王磊</t>
  </si>
  <si>
    <t>452.00</t>
  </si>
  <si>
    <t>2021/3/24 16:07:06</t>
  </si>
  <si>
    <t>2032950</t>
  </si>
  <si>
    <t>芭缇雅风尚酒店</t>
  </si>
  <si>
    <t>2021/3/24 16:06:05</t>
  </si>
  <si>
    <t>2032948</t>
  </si>
  <si>
    <t>2021/3/24 16:03:26</t>
  </si>
  <si>
    <t>2032946</t>
  </si>
  <si>
    <t>2021/3/24 16:03:12</t>
  </si>
  <si>
    <t>102581629868</t>
  </si>
  <si>
    <t>2032942</t>
  </si>
  <si>
    <t>姚谢梦</t>
  </si>
  <si>
    <t>2021/3/24 15:57:34</t>
  </si>
  <si>
    <t>2032940</t>
  </si>
  <si>
    <t>2021/3/24 15:55:54</t>
  </si>
  <si>
    <t>2032938</t>
  </si>
  <si>
    <t>2021/3/24 15:54:09</t>
  </si>
  <si>
    <t>2032937</t>
  </si>
  <si>
    <t>2021/3/24 15:51:37</t>
  </si>
  <si>
    <t>102581605755</t>
  </si>
  <si>
    <t>2032935</t>
  </si>
  <si>
    <t>合肥融创诺富特酒店</t>
  </si>
  <si>
    <t>黄冠龙</t>
  </si>
  <si>
    <t>290.00</t>
  </si>
  <si>
    <t>2021/3/24 15:49:42</t>
  </si>
  <si>
    <t>2032930</t>
  </si>
  <si>
    <t>2021/3/24 15:46:02</t>
  </si>
  <si>
    <t>102581108929</t>
  </si>
  <si>
    <t>2032929</t>
  </si>
  <si>
    <t>张力文</t>
  </si>
  <si>
    <t>2021/3/24 15:43:36</t>
  </si>
  <si>
    <t>102581976964</t>
  </si>
  <si>
    <t>2032923</t>
  </si>
  <si>
    <t>巫泽辉</t>
  </si>
  <si>
    <t>2021/3/24 15:36:10</t>
  </si>
  <si>
    <t>2032918</t>
  </si>
  <si>
    <t>2021/3/24 15:31:48</t>
  </si>
  <si>
    <t>2032908</t>
  </si>
  <si>
    <t>2021/3/24 15:13:05</t>
  </si>
  <si>
    <t>2032907</t>
  </si>
  <si>
    <t>2021/3/24 15:11:44</t>
  </si>
  <si>
    <t>2032901</t>
  </si>
  <si>
    <t>如家酒店（邯郸涉县新世纪店）</t>
  </si>
  <si>
    <t>童兆坤,李森</t>
  </si>
  <si>
    <t>童兆坤</t>
  </si>
  <si>
    <t>2021/3/24 15:06:09</t>
  </si>
  <si>
    <t>2032900</t>
  </si>
  <si>
    <t>2021/3/24 15:04:25</t>
  </si>
  <si>
    <t>2032896</t>
  </si>
  <si>
    <t>格林豪泰商务酒店（江阴人民东路良晨广场店）</t>
  </si>
  <si>
    <t>2021/3/24 15:01:48</t>
  </si>
  <si>
    <t>2032889</t>
  </si>
  <si>
    <t>2021/3/24 14:50:36</t>
  </si>
  <si>
    <t>102581998863</t>
  </si>
  <si>
    <t>2032888</t>
  </si>
  <si>
    <t>岳志坤</t>
  </si>
  <si>
    <t>501.00</t>
  </si>
  <si>
    <t>2021/3/24 14:50:13</t>
  </si>
  <si>
    <t>2032887</t>
  </si>
  <si>
    <t>丽景商务宾馆</t>
  </si>
  <si>
    <t>2021/3/24 14:49:42</t>
  </si>
  <si>
    <t>102581149962</t>
  </si>
  <si>
    <t>2032882</t>
  </si>
  <si>
    <t>7天优品酒店（佳木斯建三江胜利大街店）</t>
  </si>
  <si>
    <t>王润声</t>
  </si>
  <si>
    <t>2021/3/24 14:48:08</t>
  </si>
  <si>
    <t>2032876</t>
  </si>
  <si>
    <t>2021/3/24 14:46:04</t>
  </si>
  <si>
    <t>2032872</t>
  </si>
  <si>
    <t>2021/3/24 14:40:26</t>
  </si>
  <si>
    <t>2032869</t>
  </si>
  <si>
    <t>舍汶酒店</t>
  </si>
  <si>
    <t>2021/3/24 14:34:24</t>
  </si>
  <si>
    <t>2032868</t>
  </si>
  <si>
    <t>2021/3/24 14:31:05</t>
  </si>
  <si>
    <t>2032867</t>
  </si>
  <si>
    <t>2021/3/24 14:28:56</t>
  </si>
  <si>
    <t>102581542358</t>
  </si>
  <si>
    <t>2032866</t>
  </si>
  <si>
    <t>泸定运通宾馆</t>
  </si>
  <si>
    <t>向秋青措</t>
  </si>
  <si>
    <t>421.00</t>
  </si>
  <si>
    <t>2021/3/24 14:28:46</t>
  </si>
  <si>
    <t>2032861</t>
  </si>
  <si>
    <t>2021/3/24 14:26:00</t>
  </si>
  <si>
    <t>2032859</t>
  </si>
  <si>
    <t>2021/3/24 14:25:00</t>
  </si>
  <si>
    <t>2032857</t>
  </si>
  <si>
    <t>2021/3/24 14:24:42</t>
  </si>
  <si>
    <t>102581448707</t>
  </si>
  <si>
    <t>2032838</t>
  </si>
  <si>
    <t>如家酒店(上海南京路步行街浙江中路店)</t>
  </si>
  <si>
    <t>黄金荣</t>
  </si>
  <si>
    <t>2021/3/24 14:06:41</t>
  </si>
  <si>
    <t>2032835</t>
  </si>
  <si>
    <t>2021/3/24 14:03:05</t>
  </si>
  <si>
    <t>2032834</t>
  </si>
  <si>
    <t>2021/3/24 14:00:40</t>
  </si>
  <si>
    <t>2032833</t>
  </si>
  <si>
    <t>三门卡特主题酒店</t>
  </si>
  <si>
    <t>2032831</t>
  </si>
  <si>
    <t>格林豪泰快捷酒店（三河迎宾南路店）</t>
  </si>
  <si>
    <t>2021/3/24 13:57:29</t>
  </si>
  <si>
    <t>2032829</t>
  </si>
  <si>
    <t>2021/3/24 13:56:19</t>
  </si>
  <si>
    <t>2032828</t>
  </si>
  <si>
    <t>2021/3/24 13:54:52</t>
  </si>
  <si>
    <t>2032822</t>
  </si>
  <si>
    <t>城邦精品酒店（上南店）</t>
  </si>
  <si>
    <t>2021/3/24 13:52:45</t>
  </si>
  <si>
    <t>2032821</t>
  </si>
  <si>
    <t>2021/3/24 13:51:38</t>
  </si>
  <si>
    <t>102581058819</t>
  </si>
  <si>
    <t>2032814</t>
  </si>
  <si>
    <t>时霞霞</t>
  </si>
  <si>
    <t>2021/3/24 13:48:47</t>
  </si>
  <si>
    <t>102581592805</t>
  </si>
  <si>
    <t>2032810</t>
  </si>
  <si>
    <t>海口金海园酒店</t>
  </si>
  <si>
    <t>李良景</t>
  </si>
  <si>
    <t>2021/3/24 13:45:48</t>
  </si>
  <si>
    <t>2032809</t>
  </si>
  <si>
    <t>2021/3/24 13:44:41</t>
  </si>
  <si>
    <t>2032807</t>
  </si>
  <si>
    <t>格林豪泰商务酒店（合肥黄山路店）</t>
  </si>
  <si>
    <t>李允臣,陈梅香</t>
  </si>
  <si>
    <t>李允臣</t>
  </si>
  <si>
    <t>2021/3/24 13:43:25</t>
  </si>
  <si>
    <t>2032806</t>
  </si>
  <si>
    <t>2021/3/24 13:42:48</t>
  </si>
  <si>
    <t>102581232824</t>
  </si>
  <si>
    <t>2032805</t>
  </si>
  <si>
    <t>徐杨,徐涛</t>
  </si>
  <si>
    <t>徐杨</t>
  </si>
  <si>
    <t>2021/3/24 13:42:25</t>
  </si>
  <si>
    <t>102581165617</t>
  </si>
  <si>
    <t>2032802</t>
  </si>
  <si>
    <t>2021/3/24 13:41:19</t>
  </si>
  <si>
    <t>2032797</t>
  </si>
  <si>
    <t>尚一特精品酒店（松滋店）</t>
  </si>
  <si>
    <t>2021/3/24 13:36:39</t>
  </si>
  <si>
    <t>102581717526</t>
  </si>
  <si>
    <t>2032794</t>
  </si>
  <si>
    <t>派酒店(珠海拱北口岸城轨总站店)</t>
  </si>
  <si>
    <t>郭红敏</t>
  </si>
  <si>
    <t>2021/3/24 13:35:10</t>
  </si>
  <si>
    <t>102581045439</t>
  </si>
  <si>
    <t>2032793</t>
  </si>
  <si>
    <t>城市便捷酒店(南昌高新大道地铁站店)</t>
  </si>
  <si>
    <t>晏炜</t>
  </si>
  <si>
    <t>2021/3/24 13:34:34</t>
  </si>
  <si>
    <t>2032791</t>
  </si>
  <si>
    <t>何伟樑,梁伟正</t>
  </si>
  <si>
    <t>1032.00</t>
  </si>
  <si>
    <t>何伟樑</t>
  </si>
  <si>
    <t>2021/3/24 13:29:40</t>
  </si>
  <si>
    <t>102581747581</t>
  </si>
  <si>
    <t>2032790</t>
  </si>
  <si>
    <t>7天优品Premium·北京金融街阜外医院店</t>
  </si>
  <si>
    <t>吕敬华</t>
  </si>
  <si>
    <t>566.00</t>
  </si>
  <si>
    <t>2032789</t>
  </si>
  <si>
    <t>398.00</t>
  </si>
  <si>
    <t>2021/3/24 13:29:04</t>
  </si>
  <si>
    <t>102581163592</t>
  </si>
  <si>
    <t>2032788</t>
  </si>
  <si>
    <t>漫时光主题宾馆</t>
  </si>
  <si>
    <t>杨亮亮</t>
  </si>
  <si>
    <t>2021/3/24 13:28:11</t>
  </si>
  <si>
    <t>2032786</t>
  </si>
  <si>
    <t>布丁酒店（杭州滨江高教园店）</t>
  </si>
  <si>
    <t>2021/3/24 13:27:18</t>
  </si>
  <si>
    <t>2032780</t>
  </si>
  <si>
    <t>2021/3/24 13:20:19</t>
  </si>
  <si>
    <t>2032778</t>
  </si>
  <si>
    <t>2021/3/24 13:17:46</t>
  </si>
  <si>
    <t>2032777</t>
  </si>
  <si>
    <t>670.00</t>
  </si>
  <si>
    <t>2021/3/24 13:17:28</t>
  </si>
  <si>
    <t>102581160380</t>
  </si>
  <si>
    <t>2032773</t>
  </si>
  <si>
    <t>西宁红海商务宾馆</t>
  </si>
  <si>
    <t>530.00</t>
  </si>
  <si>
    <t>2021/3/24 13:14:34</t>
  </si>
  <si>
    <t>2032765</t>
  </si>
  <si>
    <t>2021/3/24 13:06:14</t>
  </si>
  <si>
    <t>2032764</t>
  </si>
  <si>
    <t>贝壳酒店（涡阳县乐行路汽车站店）</t>
  </si>
  <si>
    <t>2021/3/24 13:05:24</t>
  </si>
  <si>
    <t>2032758</t>
  </si>
  <si>
    <t>2021/3/24 13:02:53</t>
  </si>
  <si>
    <t>2032756</t>
  </si>
  <si>
    <t>2021/3/24 13:02:14</t>
  </si>
  <si>
    <t>2032754</t>
  </si>
  <si>
    <t>2021/3/24 13:00:45</t>
  </si>
  <si>
    <t>2032748</t>
  </si>
  <si>
    <t>2021/3/24 12:56:52</t>
  </si>
  <si>
    <t>2032747</t>
  </si>
  <si>
    <t>2021/3/24 12:55:21</t>
  </si>
  <si>
    <t>2032743</t>
  </si>
  <si>
    <t>2021/3/24 12:51:38</t>
  </si>
  <si>
    <t>2032742</t>
  </si>
  <si>
    <t>2021/3/24 12:49:54</t>
  </si>
  <si>
    <t>2032739</t>
  </si>
  <si>
    <t>贝壳酒店（日照岚山碑廓镇店）</t>
  </si>
  <si>
    <t>2021/3/24 12:48:08</t>
  </si>
  <si>
    <t>2032738</t>
  </si>
  <si>
    <t>2021/3/24 12:45:20</t>
  </si>
  <si>
    <t>2032737</t>
  </si>
  <si>
    <t>2021/3/24 12:44:02</t>
  </si>
  <si>
    <t>102581032899</t>
  </si>
  <si>
    <t>2032736</t>
  </si>
  <si>
    <t>木依缘酒店(淮北黎苑店)</t>
  </si>
  <si>
    <t>季莹莹</t>
  </si>
  <si>
    <t>2021/3/24 12:43:52</t>
  </si>
  <si>
    <t>102581732846</t>
  </si>
  <si>
    <t>2032735</t>
  </si>
  <si>
    <t>佰莳快捷酒店(北京天坛店)</t>
  </si>
  <si>
    <t>彭帅</t>
  </si>
  <si>
    <t>2021/3/24 12:43:19</t>
  </si>
  <si>
    <t>2032734</t>
  </si>
  <si>
    <t>2021/3/24 12:42:08</t>
  </si>
  <si>
    <t>2032732</t>
  </si>
  <si>
    <t>2021/3/24 12:41:17</t>
  </si>
  <si>
    <t>102581782388</t>
  </si>
  <si>
    <t>2032731</t>
  </si>
  <si>
    <t>逄锦淑</t>
  </si>
  <si>
    <t>2021/3/24 12:41:03</t>
  </si>
  <si>
    <t>2032726</t>
  </si>
  <si>
    <t>2021/3/24 12:35:34</t>
  </si>
  <si>
    <t>2032723</t>
  </si>
  <si>
    <t>2021/3/24 12:32:18</t>
  </si>
  <si>
    <t>2032722</t>
  </si>
  <si>
    <t>格林豪泰酒店（晋中昔阳汽车站店）</t>
  </si>
  <si>
    <t>2021/3/24 12:31:49</t>
  </si>
  <si>
    <t>2032717</t>
  </si>
  <si>
    <t>格林豪泰快捷酒店（灌云汽车总站振兴花园店）</t>
  </si>
  <si>
    <t>钱福,何娟</t>
  </si>
  <si>
    <t>264.00</t>
  </si>
  <si>
    <t>钱福</t>
  </si>
  <si>
    <t>2021/3/24 12:29:38</t>
  </si>
  <si>
    <t>102581616721</t>
  </si>
  <si>
    <t>2032716</t>
  </si>
  <si>
    <t>大理海湾国际酒店</t>
  </si>
  <si>
    <t>鲍丽东</t>
  </si>
  <si>
    <t>610.00</t>
  </si>
  <si>
    <t>2021/3/24 12:28:36</t>
  </si>
  <si>
    <t>2032714</t>
  </si>
  <si>
    <t>2021/3/24 12:27:38</t>
  </si>
  <si>
    <t>102581645665</t>
  </si>
  <si>
    <t>2032710</t>
  </si>
  <si>
    <t>维也纳国际酒店（哈尔滨哈西高铁站店）</t>
  </si>
  <si>
    <t>王连东</t>
  </si>
  <si>
    <t>2021/3/24 12:24:38</t>
  </si>
  <si>
    <t>102581506334</t>
  </si>
  <si>
    <t>2032705</t>
  </si>
  <si>
    <t>锦江之星(北京广渠门店)</t>
  </si>
  <si>
    <t>庄红</t>
  </si>
  <si>
    <t>2021/3/24 12:19:03</t>
  </si>
  <si>
    <t>102581035828</t>
  </si>
  <si>
    <t>2032702</t>
  </si>
  <si>
    <t>IU酒店(上海交大东川地铁站店)</t>
  </si>
  <si>
    <t>张新宇</t>
  </si>
  <si>
    <t>2021/3/24 12:16:10</t>
  </si>
  <si>
    <t>2032699</t>
  </si>
  <si>
    <t>2021/3/24 12:14:03</t>
  </si>
  <si>
    <t>2032697</t>
  </si>
  <si>
    <t>重庆爱彼公寓（杨家坪步行街店）</t>
  </si>
  <si>
    <t>2021/3/24 12:13:46</t>
  </si>
  <si>
    <t>2032695</t>
  </si>
  <si>
    <t>星芮连锁酒店（火车站曹魏古城店）</t>
  </si>
  <si>
    <t>2021/3/24 12:12:44</t>
  </si>
  <si>
    <t>102581609541</t>
  </si>
  <si>
    <t>2032692</t>
  </si>
  <si>
    <t>李璐</t>
  </si>
  <si>
    <t>370.00</t>
  </si>
  <si>
    <t>2021/3/24 12:11:21</t>
  </si>
  <si>
    <t>2032691</t>
  </si>
  <si>
    <t>2021/3/24 12:10:11</t>
  </si>
  <si>
    <t>2032690</t>
  </si>
  <si>
    <t>2021/3/24 12:08:41</t>
  </si>
  <si>
    <t>2032686</t>
  </si>
  <si>
    <t>2021/3/24 12:07:01</t>
  </si>
  <si>
    <t>102581260159</t>
  </si>
  <si>
    <t>2032685</t>
  </si>
  <si>
    <t>听海客栈</t>
  </si>
  <si>
    <t>蔡梅芳</t>
  </si>
  <si>
    <t>520.00</t>
  </si>
  <si>
    <t>2021/3/24 12:05:23</t>
  </si>
  <si>
    <t>2032684</t>
  </si>
  <si>
    <t>贝壳酒店（上海万达广场五角场地铁站店）</t>
  </si>
  <si>
    <t>279.00</t>
  </si>
  <si>
    <t>2021/3/24 12:04:25</t>
  </si>
  <si>
    <t>2032683</t>
  </si>
  <si>
    <t>金泰国际酒店</t>
  </si>
  <si>
    <t>2021/3/24 12:03:40</t>
  </si>
  <si>
    <t>102581043869</t>
  </si>
  <si>
    <t>2032681</t>
  </si>
  <si>
    <t>格林豪泰(仙居客运中心店)</t>
  </si>
  <si>
    <t>陈龙</t>
  </si>
  <si>
    <t>2021/3/24 12:03:23</t>
  </si>
  <si>
    <t>2032679</t>
  </si>
  <si>
    <t>格林豪泰快捷酒店（怀来沙城新兴北路永安街店）</t>
  </si>
  <si>
    <t>樊慧杰,王大伟</t>
  </si>
  <si>
    <t>樊慧杰</t>
  </si>
  <si>
    <t>2021/3/24 12:01:47</t>
  </si>
  <si>
    <t>102581468924</t>
  </si>
  <si>
    <t>2032676</t>
  </si>
  <si>
    <t>海口康年皇冠花园酒店</t>
  </si>
  <si>
    <t>张大勇</t>
  </si>
  <si>
    <t>746.00</t>
  </si>
  <si>
    <t>2021/3/24 12:00:54</t>
  </si>
  <si>
    <t>2032673</t>
  </si>
  <si>
    <t>2021/3/24 11:57:00</t>
  </si>
  <si>
    <t>2032671</t>
  </si>
  <si>
    <t>2021/3/24 11:55:10</t>
  </si>
  <si>
    <t>2032668</t>
  </si>
  <si>
    <t>2021/3/24 11:53:50</t>
  </si>
  <si>
    <t>2032666</t>
  </si>
  <si>
    <t>李银行,李斌</t>
  </si>
  <si>
    <t>李银行</t>
  </si>
  <si>
    <t>2021/3/24 11:52:42</t>
  </si>
  <si>
    <t>2032665</t>
  </si>
  <si>
    <t>2021/3/24 11:51:05</t>
  </si>
  <si>
    <t>2032664</t>
  </si>
  <si>
    <t>2021/3/24 11:50:58</t>
  </si>
  <si>
    <t>102581343194</t>
  </si>
  <si>
    <t>2032663</t>
  </si>
  <si>
    <t>锦江之星(沈阳中街地铁站故宫店)</t>
  </si>
  <si>
    <t>2021/3/24 11:50:23</t>
  </si>
  <si>
    <t>102581331801</t>
  </si>
  <si>
    <t>2032662</t>
  </si>
  <si>
    <t>IU酒店(西昌邛海湿地公园店)</t>
  </si>
  <si>
    <t>邓浩</t>
  </si>
  <si>
    <t>2021/3/24 11:50:09</t>
  </si>
  <si>
    <t>2032659</t>
  </si>
  <si>
    <t>2021/3/24 11:48:01</t>
  </si>
  <si>
    <t>2032658</t>
  </si>
  <si>
    <t>孙伟,孙全发</t>
  </si>
  <si>
    <t>646.00</t>
  </si>
  <si>
    <t>孙伟</t>
  </si>
  <si>
    <t>2021/3/24 11:47:50</t>
  </si>
  <si>
    <t>2032655</t>
  </si>
  <si>
    <t>2021/3/24 11:43:44</t>
  </si>
  <si>
    <t>2032649</t>
  </si>
  <si>
    <t>2021/3/24 11:36:23</t>
  </si>
  <si>
    <t>102581107529</t>
  </si>
  <si>
    <t>2032641</t>
  </si>
  <si>
    <t>内江天地秀宾馆</t>
  </si>
  <si>
    <t>陈嘉翔</t>
  </si>
  <si>
    <t>2021/3/24 11:31:04</t>
  </si>
  <si>
    <t>2032640</t>
  </si>
  <si>
    <t>维也纳国际酒店（贵州毕节大方店）</t>
  </si>
  <si>
    <t>2021/3/24 11:30:42</t>
  </si>
  <si>
    <t>102581325561</t>
  </si>
  <si>
    <t>2032636</t>
  </si>
  <si>
    <t>上海无墨漫院精品民宿</t>
  </si>
  <si>
    <t>李宜轩</t>
  </si>
  <si>
    <t>2021/3/24 11:28:05</t>
  </si>
  <si>
    <t>102581998546</t>
  </si>
  <si>
    <t>2032633</t>
  </si>
  <si>
    <t>开心宾馆</t>
  </si>
  <si>
    <t>杨莉丽</t>
  </si>
  <si>
    <t>2021/3/24 11:25:22</t>
  </si>
  <si>
    <t>2032629</t>
  </si>
  <si>
    <t>2021/3/24 11:20:06</t>
  </si>
  <si>
    <t>2032628</t>
  </si>
  <si>
    <t>2021/3/24 11:19:26</t>
  </si>
  <si>
    <t>2032627</t>
  </si>
  <si>
    <t>2021/3/24 11:17:36</t>
  </si>
  <si>
    <t>102581191627</t>
  </si>
  <si>
    <t>2032625</t>
  </si>
  <si>
    <t>2021/3/24 11:16:52</t>
  </si>
  <si>
    <t>102581528609</t>
  </si>
  <si>
    <t>2032623</t>
  </si>
  <si>
    <t>彭刚刚</t>
  </si>
  <si>
    <t>2021/3/24 11:14:59</t>
  </si>
  <si>
    <t>2032622</t>
  </si>
  <si>
    <t>邱黄佳,黄锐林</t>
  </si>
  <si>
    <t>邱黄佳</t>
  </si>
  <si>
    <t>2021/3/24 11:14:58</t>
  </si>
  <si>
    <t>102581332421</t>
  </si>
  <si>
    <t>2032618</t>
  </si>
  <si>
    <t>合肥百顺宾馆</t>
  </si>
  <si>
    <t>王佳珺</t>
  </si>
  <si>
    <t>2021/3/24 11:12:02</t>
  </si>
  <si>
    <t>2032616</t>
  </si>
  <si>
    <t>司书刚,李自昂</t>
  </si>
  <si>
    <t>司书刚</t>
  </si>
  <si>
    <t>2021/3/24 11:10:56</t>
  </si>
  <si>
    <t>2032614</t>
  </si>
  <si>
    <t>2021/3/24 11:08:56</t>
  </si>
  <si>
    <t>2032612</t>
  </si>
  <si>
    <t>格林豪泰酒店（兰州榆中店）</t>
  </si>
  <si>
    <t>2021/3/24 11:07:09</t>
  </si>
  <si>
    <t>2032610</t>
  </si>
  <si>
    <t>2021/3/24 11:06:20</t>
  </si>
  <si>
    <t>2032609</t>
  </si>
  <si>
    <t>2021/3/24 11:05:40</t>
  </si>
  <si>
    <t>102581179845</t>
  </si>
  <si>
    <t>2032608</t>
  </si>
  <si>
    <t>如家精选酒店(宁波火车站店)</t>
  </si>
  <si>
    <t>方登科</t>
  </si>
  <si>
    <t>2021/3/24 11:04:00</t>
  </si>
  <si>
    <t>2032603</t>
  </si>
  <si>
    <t>如家酒店（韶关火车东站店）</t>
  </si>
  <si>
    <t>2021/3/24 10:54:49</t>
  </si>
  <si>
    <t>2032602</t>
  </si>
  <si>
    <t>白玉兰日照万象汇荣成路酒店</t>
  </si>
  <si>
    <t>2021/3/24 10:54:01</t>
  </si>
  <si>
    <t>102581821773</t>
  </si>
  <si>
    <t>2032600</t>
  </si>
  <si>
    <t>陈红群</t>
  </si>
  <si>
    <t>2021/3/24 10:49:50</t>
  </si>
  <si>
    <t>2032596</t>
  </si>
  <si>
    <t>341.00</t>
  </si>
  <si>
    <t>2021/3/24 10:45:08</t>
  </si>
  <si>
    <t>2032593</t>
  </si>
  <si>
    <t>2021/3/24 10:43:13</t>
  </si>
  <si>
    <t>2032590</t>
  </si>
  <si>
    <t>2021/3/24 10:39:08</t>
  </si>
  <si>
    <t>2032588</t>
  </si>
  <si>
    <t>2021/3/24 10:35:55</t>
  </si>
  <si>
    <t>2032584</t>
  </si>
  <si>
    <t>2021/3/24 10:32:47</t>
  </si>
  <si>
    <t>102581657004</t>
  </si>
  <si>
    <t>2032582</t>
  </si>
  <si>
    <t>马晓兰</t>
  </si>
  <si>
    <t>446.00</t>
  </si>
  <si>
    <t>2021/3/24 10:31:06</t>
  </si>
  <si>
    <t>2032579</t>
  </si>
  <si>
    <t>2021/3/24 10:24:51</t>
  </si>
  <si>
    <t>2032577</t>
  </si>
  <si>
    <t>2021/3/24 10:23:57</t>
  </si>
  <si>
    <t>102581170988</t>
  </si>
  <si>
    <t>2032571</t>
  </si>
  <si>
    <t>维也纳国际酒店（重庆鸳鸯园博园店）</t>
  </si>
  <si>
    <t>刘良虹</t>
  </si>
  <si>
    <t>765.00</t>
  </si>
  <si>
    <t>2021/3/24 10:19:32</t>
  </si>
  <si>
    <t>2032570</t>
  </si>
  <si>
    <t>2021/3/24 10:19:03</t>
  </si>
  <si>
    <t>2032569</t>
  </si>
  <si>
    <t>2021/3/24 10:17:57</t>
  </si>
  <si>
    <t>102581111051</t>
  </si>
  <si>
    <t>2032567</t>
  </si>
  <si>
    <t>曲阜鲁能JW万豪酒店</t>
  </si>
  <si>
    <t>张敏罡</t>
  </si>
  <si>
    <t>579.00</t>
  </si>
  <si>
    <t>2021/3/24 10:16:58</t>
  </si>
  <si>
    <t>102581622362</t>
  </si>
  <si>
    <t>2032566</t>
  </si>
  <si>
    <t>杨博,陈玉英</t>
  </si>
  <si>
    <t>298.00</t>
  </si>
  <si>
    <t>杨博</t>
  </si>
  <si>
    <t>2021/3/24 10:13:01</t>
  </si>
  <si>
    <t>102581828781</t>
  </si>
  <si>
    <t>2032565</t>
  </si>
  <si>
    <t>徐婷</t>
  </si>
  <si>
    <t>818.00</t>
  </si>
  <si>
    <t>2021/3/24 10:09:42</t>
  </si>
  <si>
    <t>2032562</t>
  </si>
  <si>
    <t>2021/3/24 10:06:35</t>
  </si>
  <si>
    <t>2032560</t>
  </si>
  <si>
    <t>贝壳酒店（忻州静乐鹅城路店）</t>
  </si>
  <si>
    <t>2021/3/24 10:05:23</t>
  </si>
  <si>
    <t>102581561387</t>
  </si>
  <si>
    <t>2032558</t>
  </si>
  <si>
    <t>2021/3/24 10:02:07</t>
  </si>
  <si>
    <t>102581508681</t>
  </si>
  <si>
    <t>2032557</t>
  </si>
  <si>
    <t>三亚拾湾依山舍精品民宿</t>
  </si>
  <si>
    <t>2021/3/24 10:02:01</t>
  </si>
  <si>
    <t>2032556</t>
  </si>
  <si>
    <t>2021/3/24 10:00:54</t>
  </si>
  <si>
    <t>2032552</t>
  </si>
  <si>
    <t>2021/3/24 9:59:14</t>
  </si>
  <si>
    <t>2032548</t>
  </si>
  <si>
    <t>2021/3/24 9:57:01</t>
  </si>
  <si>
    <t>102581272731</t>
  </si>
  <si>
    <t>2032547</t>
  </si>
  <si>
    <t>如家派柏·云酒店（天津儿童医院店）</t>
  </si>
  <si>
    <t>白佳民</t>
  </si>
  <si>
    <t>2021/3/24 9:56:13</t>
  </si>
  <si>
    <t>2032542</t>
  </si>
  <si>
    <t>2021/3/24 9:50:06</t>
  </si>
  <si>
    <t>102581059992</t>
  </si>
  <si>
    <t>2032539</t>
  </si>
  <si>
    <t>2021/3/24 9:48:45</t>
  </si>
  <si>
    <t>102581945512</t>
  </si>
  <si>
    <t>2032536</t>
  </si>
  <si>
    <t>汕尾银江招待所</t>
  </si>
  <si>
    <t>陈淑君</t>
  </si>
  <si>
    <t>2021/3/24 9:45:02</t>
  </si>
  <si>
    <t>2032533</t>
  </si>
  <si>
    <t>格林豪泰智选酒店（黄冈英山步行街店）</t>
  </si>
  <si>
    <t>2021/3/24 9:42:41</t>
  </si>
  <si>
    <t>102581614035</t>
  </si>
  <si>
    <t>2032529</t>
  </si>
  <si>
    <t>星程酒店(深圳华强赤尾地铁站店)</t>
  </si>
  <si>
    <t>薛为亮</t>
  </si>
  <si>
    <t>2021/3/24 9:37:45</t>
  </si>
  <si>
    <t>2032527</t>
  </si>
  <si>
    <t>2021/3/24 9:36:05</t>
  </si>
  <si>
    <t>2032521</t>
  </si>
  <si>
    <t>麗枫酒店·武汉阳逻地铁站店</t>
  </si>
  <si>
    <t>2021/3/24 9:31:48</t>
  </si>
  <si>
    <t>2032519</t>
  </si>
  <si>
    <t>张长怀,高宫甫</t>
  </si>
  <si>
    <t>张长怀</t>
  </si>
  <si>
    <t>2021/3/24 9:30:09</t>
  </si>
  <si>
    <t>2032512</t>
  </si>
  <si>
    <t>2021/3/24 9:22:54</t>
  </si>
  <si>
    <t>2032510</t>
  </si>
  <si>
    <t>2021/3/24 9:21:40</t>
  </si>
  <si>
    <t>102581624116</t>
  </si>
  <si>
    <t>2032509</t>
  </si>
  <si>
    <t>黄山懿德堂民宿</t>
  </si>
  <si>
    <t>朱文婷</t>
  </si>
  <si>
    <t>2021/3/24 9:19:28</t>
  </si>
  <si>
    <t>2032507</t>
  </si>
  <si>
    <t>2021/3/24 9:14:09</t>
  </si>
  <si>
    <t>2032504</t>
  </si>
  <si>
    <t>2021/3/24 9:03:12</t>
  </si>
  <si>
    <t>2032500</t>
  </si>
  <si>
    <t>612.00</t>
  </si>
  <si>
    <t>2021/3/24 9:00:34</t>
  </si>
  <si>
    <t>102581507968</t>
  </si>
  <si>
    <t>2032498</t>
  </si>
  <si>
    <t>城市便捷酒店(武汉光谷纺织大学店)</t>
  </si>
  <si>
    <t>尚广道</t>
  </si>
  <si>
    <t>2021/3/24 8:57:24</t>
  </si>
  <si>
    <t>2032497</t>
  </si>
  <si>
    <t>2021/3/24 8:53:04</t>
  </si>
  <si>
    <t>2032492</t>
  </si>
  <si>
    <t>清沐连锁酒店（万达广场东宝路店）</t>
  </si>
  <si>
    <t>2021/3/24 8:43:54</t>
  </si>
  <si>
    <t>2032491</t>
  </si>
  <si>
    <t>2021/3/24 8:40:01</t>
  </si>
  <si>
    <t>2032490</t>
  </si>
  <si>
    <t>2021/3/24 8:38:58</t>
  </si>
  <si>
    <t>102581251203</t>
  </si>
  <si>
    <t>2032489</t>
  </si>
  <si>
    <t>锦江之星(郑州航海路京广南路地铁站店)</t>
  </si>
  <si>
    <t>杨晓菊</t>
  </si>
  <si>
    <t>2021/3/24 8:35:43</t>
  </si>
  <si>
    <t>2032488</t>
  </si>
  <si>
    <t>陈育斌,陈国文,黄容清</t>
  </si>
  <si>
    <t>924.00</t>
  </si>
  <si>
    <t>陈育斌</t>
  </si>
  <si>
    <t>2021/3/24 8:32:43</t>
  </si>
  <si>
    <t>102581326881</t>
  </si>
  <si>
    <t>2032486</t>
  </si>
  <si>
    <t>卢国洪</t>
  </si>
  <si>
    <t>2021/3/24 8:30:58</t>
  </si>
  <si>
    <t>2032484</t>
  </si>
  <si>
    <t>陈玉传,陈新财,翁霞丽</t>
  </si>
  <si>
    <t>陈玉传</t>
  </si>
  <si>
    <t>2021/3/24 8:30:21</t>
  </si>
  <si>
    <t>102581319879</t>
  </si>
  <si>
    <t>2032478</t>
  </si>
  <si>
    <t>扎西拉卓</t>
  </si>
  <si>
    <t>2021/3/24 8:17:25</t>
  </si>
  <si>
    <t>102581122970</t>
  </si>
  <si>
    <t>2032475</t>
  </si>
  <si>
    <t>7天连锁酒店(广州天河公园地铁站店)</t>
  </si>
  <si>
    <t>寇付宁</t>
  </si>
  <si>
    <t>2021/3/24 8:09:10</t>
  </si>
  <si>
    <t>102581610052</t>
  </si>
  <si>
    <t>2032474</t>
  </si>
  <si>
    <t>锦江之星(天津站津湾广场店)</t>
  </si>
  <si>
    <t>顾金军</t>
  </si>
  <si>
    <t>2021/3/24 8:07:42</t>
  </si>
  <si>
    <t>2032470</t>
  </si>
  <si>
    <t>2021/3/24 7:54:02</t>
  </si>
  <si>
    <t>102581021182</t>
  </si>
  <si>
    <t>2032469</t>
  </si>
  <si>
    <t>广州商玉宾馆</t>
  </si>
  <si>
    <t>汤春琳</t>
  </si>
  <si>
    <t>2021/3/24 7:51:29</t>
  </si>
  <si>
    <t>2032468</t>
  </si>
  <si>
    <t>2021/3/24 7:50:45</t>
  </si>
  <si>
    <t>102581604919</t>
  </si>
  <si>
    <t>2032467</t>
  </si>
  <si>
    <t>维也纳酒店(桂林会展中心万达店)</t>
  </si>
  <si>
    <t>李政杰</t>
  </si>
  <si>
    <t>2021/3/24 7:50:19</t>
  </si>
  <si>
    <t>102581280781</t>
  </si>
  <si>
    <t>2032463</t>
  </si>
  <si>
    <t>陈卫国</t>
  </si>
  <si>
    <t>2021/3/24 7:35:56</t>
  </si>
  <si>
    <t>2032462</t>
  </si>
  <si>
    <t>2021/3/24 7:35:55</t>
  </si>
  <si>
    <t>2032461</t>
  </si>
  <si>
    <t>2021/3/24 7:24:48</t>
  </si>
  <si>
    <t>2032460</t>
  </si>
  <si>
    <t>2021/3/24 7:24:07</t>
  </si>
  <si>
    <t>102581634919</t>
  </si>
  <si>
    <t>2032459</t>
  </si>
  <si>
    <t>张姗姗</t>
  </si>
  <si>
    <t>607.00</t>
  </si>
  <si>
    <t>2021/3/24 7:23:43</t>
  </si>
  <si>
    <t>102581679052</t>
  </si>
  <si>
    <t>2032456</t>
  </si>
  <si>
    <t>格林豪泰快捷酒店（张家口金鼎赐儿山路店）</t>
  </si>
  <si>
    <t>陆建伟</t>
  </si>
  <si>
    <t>2021/3/24 7:18:51</t>
  </si>
  <si>
    <t>2032453</t>
  </si>
  <si>
    <t>2021/3/24 7:05:37</t>
  </si>
  <si>
    <t>102581353371</t>
  </si>
  <si>
    <t>2032452</t>
  </si>
  <si>
    <t>重庆丽琨精品酒店</t>
  </si>
  <si>
    <t>张智</t>
  </si>
  <si>
    <t>2021/3/24 6:59:43</t>
  </si>
  <si>
    <t>2032445</t>
  </si>
  <si>
    <t>2021/3/24 6:31:00</t>
  </si>
  <si>
    <t>2032437</t>
  </si>
  <si>
    <t>2021/3/24 5:38:35</t>
  </si>
  <si>
    <t>102581152649</t>
  </si>
  <si>
    <t>2032436</t>
  </si>
  <si>
    <t>7天连锁酒店(沈阳三好街医大二院店)</t>
  </si>
  <si>
    <t>王姝慧</t>
  </si>
  <si>
    <t>2021/3/24 5:22:12</t>
  </si>
  <si>
    <t>2032427</t>
  </si>
  <si>
    <t>2021/3/24 3:29:51</t>
  </si>
  <si>
    <t>102581914147</t>
  </si>
  <si>
    <t>2032420</t>
  </si>
  <si>
    <t>来住地标壹号酒店(重庆解放碑店)</t>
  </si>
  <si>
    <t>呼慧娟</t>
  </si>
  <si>
    <t>935.01</t>
  </si>
  <si>
    <t>2021/3/24 2:43:29</t>
  </si>
  <si>
    <t>2032418</t>
  </si>
  <si>
    <t>广延盛世酒店</t>
  </si>
  <si>
    <t>2021/3/24 2:27:46</t>
  </si>
  <si>
    <t>2032416</t>
  </si>
  <si>
    <t>2021/3/24 2:13:04</t>
  </si>
  <si>
    <t>102581255960</t>
  </si>
  <si>
    <t>2032409</t>
  </si>
  <si>
    <t>林传桢</t>
  </si>
  <si>
    <t>2021/3/24 1:38:19</t>
  </si>
  <si>
    <t>2032408</t>
  </si>
  <si>
    <t>655.00</t>
  </si>
  <si>
    <t>2021/3/24 1:36:17</t>
  </si>
  <si>
    <t>102581792039</t>
  </si>
  <si>
    <t>2032404</t>
  </si>
  <si>
    <t>海口泊客湾精品民宿</t>
  </si>
  <si>
    <t>潘苗苗</t>
  </si>
  <si>
    <t>2021/3/24 1:30:31</t>
  </si>
  <si>
    <t>2032403</t>
  </si>
  <si>
    <t>2021/3/24 1:28:23</t>
  </si>
  <si>
    <t>102581306309</t>
  </si>
  <si>
    <t>2032402</t>
  </si>
  <si>
    <t>格林豪泰贝壳酒店（南京湖南路狮子桥步行街店）</t>
  </si>
  <si>
    <t>张超超</t>
  </si>
  <si>
    <t>2021/3/24 1:28:10</t>
  </si>
  <si>
    <t>102581642395</t>
  </si>
  <si>
    <t>2032401</t>
  </si>
  <si>
    <t>张晨</t>
  </si>
  <si>
    <t>2021/3/24 1:26:24</t>
  </si>
  <si>
    <t>102581041362</t>
  </si>
  <si>
    <t>2032400</t>
  </si>
  <si>
    <t>锦江之星品尚(上海川沙地铁站旅游度假区店)</t>
  </si>
  <si>
    <t>杨妙雪</t>
  </si>
  <si>
    <t>2021/3/24 1:24:02</t>
  </si>
  <si>
    <t>102581688924</t>
  </si>
  <si>
    <t>2032399</t>
  </si>
  <si>
    <t>刘晋苑</t>
  </si>
  <si>
    <t>2021/3/24 1:20:56</t>
  </si>
  <si>
    <t>2032384</t>
  </si>
  <si>
    <t>2021/3/24 0:31:57</t>
  </si>
  <si>
    <t>2032375</t>
  </si>
  <si>
    <t xml:space="preserve">维也纳酒店(大亚湾新寮店) </t>
  </si>
  <si>
    <t>2021/3/24 0:20:40</t>
  </si>
  <si>
    <t>102581276442</t>
  </si>
  <si>
    <t>2032373</t>
  </si>
  <si>
    <t>张宝强</t>
  </si>
  <si>
    <t>2021/3/24 0:16:48</t>
  </si>
  <si>
    <t>2032372</t>
  </si>
  <si>
    <t>2021/3/24 0:16:09</t>
  </si>
  <si>
    <t>2032363</t>
  </si>
  <si>
    <t>苏阳,刘巧妍</t>
  </si>
  <si>
    <t>苏阳</t>
  </si>
  <si>
    <t>2021/3/24 0:09:30</t>
  </si>
  <si>
    <t>102580510325</t>
  </si>
  <si>
    <t>2032352</t>
  </si>
  <si>
    <t>北京福禄久四合院</t>
  </si>
  <si>
    <t>孙铭静</t>
  </si>
  <si>
    <t>468.00</t>
  </si>
  <si>
    <t>2021/3/23 23:53:56</t>
  </si>
  <si>
    <t>102580652160</t>
  </si>
  <si>
    <t>2032351</t>
  </si>
  <si>
    <t>向晓倩</t>
  </si>
  <si>
    <t>2021/3/23 23:52:03</t>
  </si>
  <si>
    <t>2032349</t>
  </si>
  <si>
    <t>2021/3/23 23:48:08</t>
  </si>
  <si>
    <t>2032344</t>
  </si>
  <si>
    <t>2021/3/23 23:42:47</t>
  </si>
  <si>
    <t>102580623899</t>
  </si>
  <si>
    <t>2032343</t>
  </si>
  <si>
    <t>如家酒店·neo（上海浦东世博塘桥店）</t>
  </si>
  <si>
    <t>姜超</t>
  </si>
  <si>
    <t>2021/3/23 23:40:27</t>
  </si>
  <si>
    <t>102580198381</t>
  </si>
  <si>
    <t>2032342</t>
  </si>
  <si>
    <t>何佳</t>
  </si>
  <si>
    <t>2021/3/23 23:40:08</t>
  </si>
  <si>
    <t>102580382116</t>
  </si>
  <si>
    <t>2032340</t>
  </si>
  <si>
    <t>潘姝彤</t>
  </si>
  <si>
    <t>2021/3/23 23:39:42</t>
  </si>
  <si>
    <t>102580943048</t>
  </si>
  <si>
    <t>2032322</t>
  </si>
  <si>
    <t>麗枫酒店(南京大厂地铁站店)</t>
  </si>
  <si>
    <t>胡艺瀚</t>
  </si>
  <si>
    <t>2021/3/23 23:19:04</t>
  </si>
  <si>
    <t>102580873241</t>
  </si>
  <si>
    <t>2032321</t>
  </si>
  <si>
    <t>锦江之星(西安高新区大寨路融侨城店)</t>
  </si>
  <si>
    <t>曹玲峰</t>
  </si>
  <si>
    <t>830.00</t>
  </si>
  <si>
    <t>2021/3/23 23:19:00</t>
  </si>
  <si>
    <t>102580305914</t>
  </si>
  <si>
    <t>2032320</t>
  </si>
  <si>
    <t>维也纳国际酒店(安庆高铁站店)</t>
  </si>
  <si>
    <t>余意</t>
  </si>
  <si>
    <t>2021/3/23 23:17:54</t>
  </si>
  <si>
    <t>102580226758</t>
  </si>
  <si>
    <t>2032317</t>
  </si>
  <si>
    <t>成都港湾公寓酒店（双流机场店）</t>
  </si>
  <si>
    <t>朱清华</t>
  </si>
  <si>
    <t>2021/3/23 23:12:16</t>
  </si>
  <si>
    <t>102580191174</t>
  </si>
  <si>
    <t>2032315</t>
  </si>
  <si>
    <t>冯川</t>
  </si>
  <si>
    <t>2021/3/23 23:10:43</t>
  </si>
  <si>
    <t>2032313</t>
  </si>
  <si>
    <t>2021/3/23 23:09:09</t>
  </si>
  <si>
    <t>2032312</t>
  </si>
  <si>
    <t>2021/3/23 23:05:32</t>
  </si>
  <si>
    <t>102580558814</t>
  </si>
  <si>
    <t>2032307</t>
  </si>
  <si>
    <t>北京宇海酒店</t>
  </si>
  <si>
    <t>柴雅慧</t>
  </si>
  <si>
    <t>2021/3/23 23:02:35</t>
  </si>
  <si>
    <t>2032305</t>
  </si>
  <si>
    <t>2021/3/23 23:01:43</t>
  </si>
  <si>
    <t>2032303</t>
  </si>
  <si>
    <t>2021/3/23 23:01:36</t>
  </si>
  <si>
    <t>2032296</t>
  </si>
  <si>
    <t>2021/3/23 22:57:52</t>
  </si>
  <si>
    <t>2032292</t>
  </si>
  <si>
    <t>291.00</t>
  </si>
  <si>
    <t>2021/3/23 22:55:49</t>
  </si>
  <si>
    <t>102580456502</t>
  </si>
  <si>
    <t>2032285</t>
  </si>
  <si>
    <t>锦江之星(郑州北三环文化路店)</t>
  </si>
  <si>
    <t>张彩虹</t>
  </si>
  <si>
    <t>2021/3/23 22:52:40</t>
  </si>
  <si>
    <t>102580665800</t>
  </si>
  <si>
    <t>2032282</t>
  </si>
  <si>
    <t>维也纳国际酒店(南宁华南城店)</t>
  </si>
  <si>
    <t>甘珂</t>
  </si>
  <si>
    <t>656.00</t>
  </si>
  <si>
    <t>2021/3/23 22:50:42</t>
  </si>
  <si>
    <t>102580995035</t>
  </si>
  <si>
    <t>2032279</t>
  </si>
  <si>
    <t>李红超</t>
  </si>
  <si>
    <t>2021/3/23 22:48:43</t>
  </si>
  <si>
    <t>102580347717</t>
  </si>
  <si>
    <t>2032278</t>
  </si>
  <si>
    <t>锦江之星(杭州下沙大学城高沙路地铁站店)</t>
  </si>
  <si>
    <t>祁珈汝</t>
  </si>
  <si>
    <t>2021/3/23 22:47:29</t>
  </si>
  <si>
    <t>2032272</t>
  </si>
  <si>
    <t>2021/3/23 22:44:11</t>
  </si>
  <si>
    <t>2032270</t>
  </si>
  <si>
    <t>2021/3/23 22:43:58</t>
  </si>
  <si>
    <t>102580052580</t>
  </si>
  <si>
    <t>2032258</t>
  </si>
  <si>
    <t>朱晶滟</t>
  </si>
  <si>
    <t>582.00</t>
  </si>
  <si>
    <t>2021/3/23 22:39:34</t>
  </si>
  <si>
    <t>2032249</t>
  </si>
  <si>
    <t>2021/3/23 22:36:55</t>
  </si>
  <si>
    <t>2032248</t>
  </si>
  <si>
    <t>2021/3/23 22:36:32</t>
  </si>
  <si>
    <t>102580014248</t>
  </si>
  <si>
    <t>2032246</t>
  </si>
  <si>
    <t>如家酒店·neo(广州珠江新城店)</t>
  </si>
  <si>
    <t>吴东卫</t>
  </si>
  <si>
    <t>673.00</t>
  </si>
  <si>
    <t>2021/3/23 22:36:16</t>
  </si>
  <si>
    <t>102580246820</t>
  </si>
  <si>
    <t>2032235</t>
  </si>
  <si>
    <t>如家酒店（杭州西湖银泰店）</t>
  </si>
  <si>
    <t>原梅珍</t>
  </si>
  <si>
    <t>2021/3/23 22:31:35</t>
  </si>
  <si>
    <t>102580342577</t>
  </si>
  <si>
    <t>2032234</t>
  </si>
  <si>
    <t>周勇</t>
  </si>
  <si>
    <t>2021/3/23 22:31:06</t>
  </si>
  <si>
    <t>2032229</t>
  </si>
  <si>
    <t>2021/3/23 22:28:52</t>
  </si>
  <si>
    <t>2032215</t>
  </si>
  <si>
    <t>2021/3/23 22:21:39</t>
  </si>
  <si>
    <t>2032213</t>
  </si>
  <si>
    <t>如家酒店(北京西直门地铁站店)</t>
  </si>
  <si>
    <t>2021/3/23 22:21:32</t>
  </si>
  <si>
    <t>2032208</t>
  </si>
  <si>
    <t>维也纳国际酒店（浙江绍兴东站上虞万达店）</t>
  </si>
  <si>
    <t>2021/3/23 22:21:05</t>
  </si>
  <si>
    <t>102580792702</t>
  </si>
  <si>
    <t>2032203</t>
  </si>
  <si>
    <t>维也纳国际酒店(蚌埠城市之门店)</t>
  </si>
  <si>
    <t>王乐斌</t>
  </si>
  <si>
    <t>2021/3/23 22:19:35</t>
  </si>
  <si>
    <t>102580599677</t>
  </si>
  <si>
    <t>2032200</t>
  </si>
  <si>
    <t>常亮</t>
  </si>
  <si>
    <t>2021/3/23 22:16:36</t>
  </si>
  <si>
    <t>102580919159</t>
  </si>
  <si>
    <t>2032196</t>
  </si>
  <si>
    <t>佐邻公寓</t>
  </si>
  <si>
    <t>梁洁莹</t>
  </si>
  <si>
    <t>2021/3/23 22:14:17</t>
  </si>
  <si>
    <t>2032186</t>
  </si>
  <si>
    <t>任娟,杜榕</t>
  </si>
  <si>
    <t>682.00</t>
  </si>
  <si>
    <t>任娟</t>
  </si>
  <si>
    <t>2021/3/23 22:08:31</t>
  </si>
  <si>
    <t>102580062781</t>
  </si>
  <si>
    <t>2032184</t>
  </si>
  <si>
    <t>程蕾羽</t>
  </si>
  <si>
    <t>635.00</t>
  </si>
  <si>
    <t>2021/3/23 22:07:48</t>
  </si>
  <si>
    <t>102580769847</t>
  </si>
  <si>
    <t>2032181</t>
  </si>
  <si>
    <t>锦江之星(北京中关村店)</t>
  </si>
  <si>
    <t>吴熙</t>
  </si>
  <si>
    <t>2021/3/23 22:06:27</t>
  </si>
  <si>
    <t>2032173</t>
  </si>
  <si>
    <t>那枚戒指酒店（良渚博物馆文化村店）</t>
  </si>
  <si>
    <t>2021/3/23 22:02:23</t>
  </si>
  <si>
    <t>102580081009</t>
  </si>
  <si>
    <t>2032172</t>
  </si>
  <si>
    <t>韦倩苇</t>
  </si>
  <si>
    <t>2021/3/23 22:01:43</t>
  </si>
  <si>
    <t>2032154</t>
  </si>
  <si>
    <t>404.00</t>
  </si>
  <si>
    <t>2021/3/23 21:55:45</t>
  </si>
  <si>
    <t>2032136</t>
  </si>
  <si>
    <t>2021/3/23 21:52:12</t>
  </si>
  <si>
    <t>102580798166</t>
  </si>
  <si>
    <t>2032132</t>
  </si>
  <si>
    <t>维也纳国际酒店(深圳下水径地铁站店)</t>
  </si>
  <si>
    <t>Wang Wei</t>
  </si>
  <si>
    <t>1185.00</t>
  </si>
  <si>
    <t>2021/3/23 21:51:32</t>
  </si>
  <si>
    <t>102580150497</t>
  </si>
  <si>
    <t>2032124</t>
  </si>
  <si>
    <t>珠海拱北口岸希尔顿欢朋酒店</t>
  </si>
  <si>
    <t>林灿坤</t>
  </si>
  <si>
    <t>2021/3/23 21:48:22</t>
  </si>
  <si>
    <t>102580986137</t>
  </si>
  <si>
    <t>2032121</t>
  </si>
  <si>
    <t>周惟艺</t>
  </si>
  <si>
    <t>2021/3/23 21:47:34</t>
  </si>
  <si>
    <t>102580338028</t>
  </si>
  <si>
    <t>2032119</t>
  </si>
  <si>
    <t>维也纳酒店（海口万达广场店）</t>
  </si>
  <si>
    <t>汪祥余</t>
  </si>
  <si>
    <t>686.00</t>
  </si>
  <si>
    <t>2021/3/23 21:46:23</t>
  </si>
  <si>
    <t>102580503256</t>
  </si>
  <si>
    <t>2032114</t>
  </si>
  <si>
    <t>维也纳国际酒店(杭州博奥中心地铁站店)</t>
  </si>
  <si>
    <t>杨雅倩</t>
  </si>
  <si>
    <t>2021/3/23 21:44:20</t>
  </si>
  <si>
    <t>102580708679</t>
  </si>
  <si>
    <t>2032108</t>
  </si>
  <si>
    <t>王静茹</t>
  </si>
  <si>
    <t>2021/3/23 21:42:06</t>
  </si>
  <si>
    <t>102580550848</t>
  </si>
  <si>
    <t>2032105</t>
  </si>
  <si>
    <t>如家酒店·neo(上海徐家汇八万人体育馆地铁站店)</t>
  </si>
  <si>
    <t>2021/3/23 21:41:09</t>
  </si>
  <si>
    <t>102580083995</t>
  </si>
  <si>
    <t>2032104</t>
  </si>
  <si>
    <t>成都馨悦逸家酒店</t>
  </si>
  <si>
    <t>刘真</t>
  </si>
  <si>
    <t>2021/3/23 21:40:30</t>
  </si>
  <si>
    <t>102580987002</t>
  </si>
  <si>
    <t>2032100</t>
  </si>
  <si>
    <t>李姿颖</t>
  </si>
  <si>
    <t>2021/3/23 21:38:44</t>
  </si>
  <si>
    <t>102580931016</t>
  </si>
  <si>
    <t>2032093</t>
  </si>
  <si>
    <t>维也纳酒店（深圳国际会展中心福永宝安大道店）</t>
  </si>
  <si>
    <t>杨锐</t>
  </si>
  <si>
    <t>2021/3/23 21:35:31</t>
  </si>
  <si>
    <t>2032091</t>
  </si>
  <si>
    <t>2021/3/23 21:33:21</t>
  </si>
  <si>
    <t>102580344796</t>
  </si>
  <si>
    <t>2032082</t>
  </si>
  <si>
    <t>维也纳国际酒店(宁德万达店)</t>
  </si>
  <si>
    <t>姚新忠</t>
  </si>
  <si>
    <t>2021/3/23 21:28:48</t>
  </si>
  <si>
    <t>2032080</t>
  </si>
  <si>
    <t>630.00</t>
  </si>
  <si>
    <t>2021/3/23 21:28:21</t>
  </si>
  <si>
    <t>102580464527</t>
  </si>
  <si>
    <t>2032076</t>
  </si>
  <si>
    <t>麗枫酒店(广州天河正佳广场店)</t>
  </si>
  <si>
    <t>黄莹</t>
  </si>
  <si>
    <t>2021/3/23 21:27:04</t>
  </si>
  <si>
    <t>102580733257</t>
  </si>
  <si>
    <t>2032074</t>
  </si>
  <si>
    <t>桓剑锋</t>
  </si>
  <si>
    <t>2021/3/23 21:26:23</t>
  </si>
  <si>
    <t>102580794477</t>
  </si>
  <si>
    <t>2032062</t>
  </si>
  <si>
    <t>城市便捷酒店(长沙火车地铁站站店)</t>
  </si>
  <si>
    <t>王宇豪</t>
  </si>
  <si>
    <t>2021/3/23 21:19:17</t>
  </si>
  <si>
    <t>2032057</t>
  </si>
  <si>
    <t>2021/3/23 21:14:41</t>
  </si>
  <si>
    <t>102580597932</t>
  </si>
  <si>
    <t>2032046</t>
  </si>
  <si>
    <t>7天优品酒店(厦门思明南路厦门大学店)</t>
  </si>
  <si>
    <t>彭秀兰</t>
  </si>
  <si>
    <t>2021/3/23 21:07:56</t>
  </si>
  <si>
    <t>102580586686</t>
  </si>
  <si>
    <t>2032044</t>
  </si>
  <si>
    <t>闵月</t>
  </si>
  <si>
    <t>636.00</t>
  </si>
  <si>
    <t>2021/3/23 21:06:48</t>
  </si>
  <si>
    <t>2032039</t>
  </si>
  <si>
    <t>2021/3/23 21:04:15</t>
  </si>
  <si>
    <t>2032038</t>
  </si>
  <si>
    <t>2021/3/23 21:04:11</t>
  </si>
  <si>
    <t>102580808008</t>
  </si>
  <si>
    <t>2032022</t>
  </si>
  <si>
    <t>7天连锁酒店(成都川师大成龙校区总部经济港店)</t>
  </si>
  <si>
    <t>李春春</t>
  </si>
  <si>
    <t>2021/3/23 20:57:39</t>
  </si>
  <si>
    <t>102580002607</t>
  </si>
  <si>
    <t>2032005</t>
  </si>
  <si>
    <t>7天连锁酒店（自贡十字口彩灯公园店）</t>
  </si>
  <si>
    <t>徐丽</t>
  </si>
  <si>
    <t>2021/3/23 20:52:39</t>
  </si>
  <si>
    <t>2031995</t>
  </si>
  <si>
    <t>吴荣兰,俞勇程</t>
  </si>
  <si>
    <t>吴荣兰</t>
  </si>
  <si>
    <t>2021/3/23 20:46:46</t>
  </si>
  <si>
    <t>102580035914</t>
  </si>
  <si>
    <t>2031992</t>
  </si>
  <si>
    <t>锦江都城(青岛新都心凯德广场店)</t>
  </si>
  <si>
    <t>王振</t>
  </si>
  <si>
    <t>2021/3/23 20:43:52</t>
  </si>
  <si>
    <t>102580557444</t>
  </si>
  <si>
    <t>2031990</t>
  </si>
  <si>
    <t>2021/3/23 20:42:58</t>
  </si>
  <si>
    <t>102580494312</t>
  </si>
  <si>
    <t>2031989</t>
  </si>
  <si>
    <t>7天连锁酒店(北京农大南路店)</t>
  </si>
  <si>
    <t>郝炳和,路朝俊,王君生</t>
  </si>
  <si>
    <t>郝炳和</t>
  </si>
  <si>
    <t>2021/3/23 20:42:03</t>
  </si>
  <si>
    <t>102580030910</t>
  </si>
  <si>
    <t>2031988</t>
  </si>
  <si>
    <t>如家联盟武汉盛世锦江大酒店</t>
  </si>
  <si>
    <t>乔忠乾</t>
  </si>
  <si>
    <t>2021/3/23 20:40:47</t>
  </si>
  <si>
    <t>2031976</t>
  </si>
  <si>
    <t>2021/3/23 20:36:36</t>
  </si>
  <si>
    <t>102580221465</t>
  </si>
  <si>
    <t>2031974</t>
  </si>
  <si>
    <t>希岸轻雅酒店（泰兴鼓楼万达吾悦广场店）</t>
  </si>
  <si>
    <t>韩小红,陈来俊,阎西宁</t>
  </si>
  <si>
    <t>786.00</t>
  </si>
  <si>
    <t>韩小红</t>
  </si>
  <si>
    <t>2021/3/23 20:36:25</t>
  </si>
  <si>
    <t>102580065367</t>
  </si>
  <si>
    <t>2031971</t>
  </si>
  <si>
    <t>陈慧,邓珊,张永红</t>
  </si>
  <si>
    <t>2021/3/23 20:34:08</t>
  </si>
  <si>
    <t>102580987493</t>
  </si>
  <si>
    <t>2031968</t>
  </si>
  <si>
    <t>符恺</t>
  </si>
  <si>
    <t>2021/3/23 20:31:54</t>
  </si>
  <si>
    <t>102580396388</t>
  </si>
  <si>
    <t>2031964</t>
  </si>
  <si>
    <t>城市便捷酒店(百色拉域店)</t>
  </si>
  <si>
    <t>许艳梅</t>
  </si>
  <si>
    <t>2021/3/23 20:30:50</t>
  </si>
  <si>
    <t>2031960</t>
  </si>
  <si>
    <t>如家酒店（珠海拱北口岸店）</t>
  </si>
  <si>
    <t>2021/3/23 20:30:06</t>
  </si>
  <si>
    <t>102580467670</t>
  </si>
  <si>
    <t>2031953</t>
  </si>
  <si>
    <t>维也纳国际酒店(铜陵金山广场店)</t>
  </si>
  <si>
    <t>杨旭</t>
  </si>
  <si>
    <t>2021/3/23 20:26:29</t>
  </si>
  <si>
    <t>102580268428</t>
  </si>
  <si>
    <t>2031940</t>
  </si>
  <si>
    <t>如家酒店(深圳华强北店)</t>
  </si>
  <si>
    <t>李洋</t>
  </si>
  <si>
    <t>738.00</t>
  </si>
  <si>
    <t>2021/3/23 20:18:54</t>
  </si>
  <si>
    <t>102580143182</t>
  </si>
  <si>
    <t>2031926</t>
  </si>
  <si>
    <t>雅斯特酒店(南宁吴圩机场店)</t>
  </si>
  <si>
    <t>陶安圣</t>
  </si>
  <si>
    <t>2021/3/23 20:11:43</t>
  </si>
  <si>
    <t>102580689591</t>
  </si>
  <si>
    <t>2031925</t>
  </si>
  <si>
    <t>7天连锁酒店(北京海淀上庄店)</t>
  </si>
  <si>
    <t>李梦杰</t>
  </si>
  <si>
    <t>2021/3/23 20:11:36</t>
  </si>
  <si>
    <t>2031923</t>
  </si>
  <si>
    <t>7天优品酒店（郑州经三路世纪联华店）</t>
  </si>
  <si>
    <t>2021/3/23 20:10:48</t>
  </si>
  <si>
    <t>2031922</t>
  </si>
  <si>
    <t>2021/3/23 20:10:41</t>
  </si>
  <si>
    <t>2031909</t>
  </si>
  <si>
    <t>2021/3/23 20:04:33</t>
  </si>
  <si>
    <t>102580984810</t>
  </si>
  <si>
    <t>2031900</t>
  </si>
  <si>
    <t>昆明南站希尔顿欢朋酒店</t>
  </si>
  <si>
    <t>汤恒一,杨镇豪,王芃霄阳</t>
  </si>
  <si>
    <t>2148.00</t>
  </si>
  <si>
    <t>汤恒一</t>
  </si>
  <si>
    <t>2021/3/23 19:59:22</t>
  </si>
  <si>
    <t>2031888</t>
  </si>
  <si>
    <t>麗枫酒店·天津大悦城鼓楼地铁站店</t>
  </si>
  <si>
    <t>2021/3/23 19:55:57</t>
  </si>
  <si>
    <t>102580147476</t>
  </si>
  <si>
    <t>2031877</t>
  </si>
  <si>
    <t>如家酒店(广州三元里店)</t>
  </si>
  <si>
    <t>李云哲,张慧源,顾小卫</t>
  </si>
  <si>
    <t>462.00</t>
  </si>
  <si>
    <t>李云哲</t>
  </si>
  <si>
    <t>2021/3/23 19:53:17</t>
  </si>
  <si>
    <t>102580313663</t>
  </si>
  <si>
    <t>2031848</t>
  </si>
  <si>
    <t>吴海波</t>
  </si>
  <si>
    <t>1570.00</t>
  </si>
  <si>
    <t>2021/3/23 19:45:00</t>
  </si>
  <si>
    <t>102580682209</t>
  </si>
  <si>
    <t>2031839</t>
  </si>
  <si>
    <t>锦江之星(西安大雁塔地铁站店)原（西安大雁塔店）</t>
  </si>
  <si>
    <t>郑松</t>
  </si>
  <si>
    <t>2021/3/23 19:42:49</t>
  </si>
  <si>
    <t>2031834</t>
  </si>
  <si>
    <t>2021/3/23 19:41:23</t>
  </si>
  <si>
    <t>102580580713</t>
  </si>
  <si>
    <t>2031825</t>
  </si>
  <si>
    <t>维也纳酒店(扬州瘦西湖文昌阁店)</t>
  </si>
  <si>
    <t>刘同泰</t>
  </si>
  <si>
    <t>2021/3/23 19:38:44</t>
  </si>
  <si>
    <t>102580989665</t>
  </si>
  <si>
    <t>2031818</t>
  </si>
  <si>
    <t>7天优品酒店（焦作人民路师范学院店）</t>
  </si>
  <si>
    <t>潘先科</t>
  </si>
  <si>
    <t>2021/3/23 19:35:54</t>
  </si>
  <si>
    <t>2031802</t>
  </si>
  <si>
    <t>2021/3/23 19:28:24</t>
  </si>
  <si>
    <t>2031793</t>
  </si>
  <si>
    <t>刘入源,毋州芳</t>
  </si>
  <si>
    <t>刘入源</t>
  </si>
  <si>
    <t>2021/3/23 19:25:05</t>
  </si>
  <si>
    <t>102580617961</t>
  </si>
  <si>
    <t>2031761</t>
  </si>
  <si>
    <t>徐雪苹</t>
  </si>
  <si>
    <t>2021/3/23 19:07:50</t>
  </si>
  <si>
    <t>2031733</t>
  </si>
  <si>
    <t>502.00</t>
  </si>
  <si>
    <t>2021/3/23 18:59:09</t>
  </si>
  <si>
    <t>2031724</t>
  </si>
  <si>
    <t>2021/3/23 18:56:00</t>
  </si>
  <si>
    <t>102580678611</t>
  </si>
  <si>
    <t>2031706</t>
  </si>
  <si>
    <t>格雅酒店(合肥高新区创新产业园店)</t>
  </si>
  <si>
    <t>张乐虹</t>
  </si>
  <si>
    <t>2021/3/23 18:49:29</t>
  </si>
  <si>
    <t>2031704</t>
  </si>
  <si>
    <t>2021/3/23 18:49:15</t>
  </si>
  <si>
    <t>102580233797</t>
  </si>
  <si>
    <t>2031700</t>
  </si>
  <si>
    <t>如家酒店（芜湖火车站店）</t>
  </si>
  <si>
    <t>程爽</t>
  </si>
  <si>
    <t>2021/3/23 18:47:26</t>
  </si>
  <si>
    <t>102580072162</t>
  </si>
  <si>
    <t>2031699</t>
  </si>
  <si>
    <t>李慧芹</t>
  </si>
  <si>
    <t>2021/3/23 18:47:25</t>
  </si>
  <si>
    <t>102580354096</t>
  </si>
  <si>
    <t>2031694</t>
  </si>
  <si>
    <t>吕嘉嘉</t>
  </si>
  <si>
    <t>2021/3/23 18:44:32</t>
  </si>
  <si>
    <t>2031690</t>
  </si>
  <si>
    <t>2021/3/23 18:42:44</t>
  </si>
  <si>
    <t>2031689</t>
  </si>
  <si>
    <t>2021/3/23 18:41:28</t>
  </si>
  <si>
    <t>102580870401</t>
  </si>
  <si>
    <t>2031680</t>
  </si>
  <si>
    <t>酒泉富康凯旋门大酒店</t>
  </si>
  <si>
    <t>殷莉婷</t>
  </si>
  <si>
    <t>2021/3/23 18:36:43</t>
  </si>
  <si>
    <t>102580685904</t>
  </si>
  <si>
    <t>2031662</t>
  </si>
  <si>
    <t>品若公馆(广州海伦堡创意园店)</t>
  </si>
  <si>
    <t>毕志棠</t>
  </si>
  <si>
    <t>2021/3/23 18:23:30</t>
  </si>
  <si>
    <t>102580735923</t>
  </si>
  <si>
    <t>2031653</t>
  </si>
  <si>
    <t>施显德</t>
  </si>
  <si>
    <t>2021/3/23 18:17:24</t>
  </si>
  <si>
    <t>102580351037</t>
  </si>
  <si>
    <t>2031648</t>
  </si>
  <si>
    <t>384.00</t>
  </si>
  <si>
    <t>2021/3/23 18:15:10</t>
  </si>
  <si>
    <t>2031633</t>
  </si>
  <si>
    <t>604.00</t>
  </si>
  <si>
    <t>2021/3/23 18:06:17</t>
  </si>
  <si>
    <t>102580856814</t>
  </si>
  <si>
    <t>2031625</t>
  </si>
  <si>
    <t>寇付宁,杨珊珊</t>
  </si>
  <si>
    <t>2021/3/23 18:00:32</t>
  </si>
  <si>
    <t>102580069835</t>
  </si>
  <si>
    <t>2031618</t>
  </si>
  <si>
    <t>穆聪雨</t>
  </si>
  <si>
    <t>1075.00</t>
  </si>
  <si>
    <t>2021/3/23 17:56:39</t>
  </si>
  <si>
    <t>102580296746</t>
  </si>
  <si>
    <t>2031605</t>
  </si>
  <si>
    <t>佛山藤海大酒店</t>
  </si>
  <si>
    <t>何少珍</t>
  </si>
  <si>
    <t>2021/3/23 17:50:53</t>
  </si>
  <si>
    <t>2031600</t>
  </si>
  <si>
    <t>锦江之星(宁波高教园区四明东路店)</t>
  </si>
  <si>
    <t>2021/3/23 17:49:38</t>
  </si>
  <si>
    <t>2031585</t>
  </si>
  <si>
    <t>格盟临沂机场陶然东路酒店</t>
  </si>
  <si>
    <t>91.00</t>
  </si>
  <si>
    <t>2021/3/23 17:44:26</t>
  </si>
  <si>
    <t>102580306739</t>
  </si>
  <si>
    <t>2031565</t>
  </si>
  <si>
    <t>2021/3/23 17:26:50</t>
  </si>
  <si>
    <t>102580338605</t>
  </si>
  <si>
    <t>2031562</t>
  </si>
  <si>
    <t>如家酒店(上海杨浦大学城武东路店)</t>
  </si>
  <si>
    <t>唐诗璐</t>
  </si>
  <si>
    <t>2021/3/23 17:25:19</t>
  </si>
  <si>
    <t>102580829538</t>
  </si>
  <si>
    <t>2031561</t>
  </si>
  <si>
    <t>布丁精选酒店(北京中关村店)</t>
  </si>
  <si>
    <t>张孟才</t>
  </si>
  <si>
    <t>602.00</t>
  </si>
  <si>
    <t>2021/3/23 17:24:45</t>
  </si>
  <si>
    <t>102580726059</t>
  </si>
  <si>
    <t>2031560</t>
  </si>
  <si>
    <t>暖途国际青年旅舍</t>
  </si>
  <si>
    <t>常鑫哲</t>
  </si>
  <si>
    <t>397.00</t>
  </si>
  <si>
    <t>2021/3/23 17:24:44</t>
  </si>
  <si>
    <t>102580198313</t>
  </si>
  <si>
    <t>2031558</t>
  </si>
  <si>
    <t>广宁华侨大酒店</t>
  </si>
  <si>
    <t>张保山,吴均伟</t>
  </si>
  <si>
    <t>672.00</t>
  </si>
  <si>
    <t>张保山</t>
  </si>
  <si>
    <t>2021/3/23 17:23:32</t>
  </si>
  <si>
    <t>2031556</t>
  </si>
  <si>
    <t>张文炜,腾宇杰</t>
  </si>
  <si>
    <t>张文炜</t>
  </si>
  <si>
    <t>2021/3/23 17:23:00</t>
  </si>
  <si>
    <t>102580308731</t>
  </si>
  <si>
    <t>2031547</t>
  </si>
  <si>
    <t>黄飞</t>
  </si>
  <si>
    <t>2021/3/23 17:19:06</t>
  </si>
  <si>
    <t>102580353891</t>
  </si>
  <si>
    <t>2031540</t>
  </si>
  <si>
    <t>贝壳酒店(上海宝山锦秋路上海大学地铁站店)</t>
  </si>
  <si>
    <t>徐雅婧</t>
  </si>
  <si>
    <t>2021/3/23 17:12:06</t>
  </si>
  <si>
    <t>2031538</t>
  </si>
  <si>
    <t>三亚豪都宾馆</t>
  </si>
  <si>
    <t>2021/3/23 17:12:00</t>
  </si>
  <si>
    <t>2031531</t>
  </si>
  <si>
    <t>2021/3/23 17:07:00</t>
  </si>
  <si>
    <t>102580197300</t>
  </si>
  <si>
    <t>2031521</t>
  </si>
  <si>
    <t>格林豪泰(庐江公交总站店)</t>
  </si>
  <si>
    <t>何其欢</t>
  </si>
  <si>
    <t>2021/3/23 17:01:08</t>
  </si>
  <si>
    <t>102580572243</t>
  </si>
  <si>
    <t>2031517</t>
  </si>
  <si>
    <t>如一连锁酒店（振兴店）</t>
  </si>
  <si>
    <t>李侯柠</t>
  </si>
  <si>
    <t>495.00</t>
  </si>
  <si>
    <t>2021/3/23 16:57:21</t>
  </si>
  <si>
    <t>102580474687</t>
  </si>
  <si>
    <t>2031511</t>
  </si>
  <si>
    <t>99新标酒店(北京新天坛医院花乡店)</t>
  </si>
  <si>
    <t>邹芮</t>
  </si>
  <si>
    <t>2021/3/23 16:52:49</t>
  </si>
  <si>
    <t>102580756936</t>
  </si>
  <si>
    <t>2031493</t>
  </si>
  <si>
    <t>7天连锁酒店(成都省体育馆地铁站店)</t>
  </si>
  <si>
    <t>周旭</t>
  </si>
  <si>
    <t>2021/3/23 16:38:30</t>
  </si>
  <si>
    <t>102580421029</t>
  </si>
  <si>
    <t>2031469</t>
  </si>
  <si>
    <t>2021/3/23 16:24:03</t>
  </si>
  <si>
    <t>102580599462</t>
  </si>
  <si>
    <t>2031464</t>
  </si>
  <si>
    <t>长沙梅溪湖金茂豪华精选酒店</t>
  </si>
  <si>
    <t>戴细华,贺春华</t>
  </si>
  <si>
    <t>3824.00</t>
  </si>
  <si>
    <t>戴细华</t>
  </si>
  <si>
    <t>2021/3/23 16:19:46</t>
  </si>
  <si>
    <t>2031458</t>
  </si>
  <si>
    <t>2021/3/23 16:16:15</t>
  </si>
  <si>
    <t>102580937584</t>
  </si>
  <si>
    <t>2031454</t>
  </si>
  <si>
    <t>宝鸡美福源酒店</t>
  </si>
  <si>
    <t>廉兵兵</t>
  </si>
  <si>
    <t>2021/3/23 16:12:36</t>
  </si>
  <si>
    <t>102580879425</t>
  </si>
  <si>
    <t>2031453</t>
  </si>
  <si>
    <t>格林豪泰(苏州园区博览中心店)</t>
  </si>
  <si>
    <t>曾韩军</t>
  </si>
  <si>
    <t>2021/3/23 16:12:15</t>
  </si>
  <si>
    <t>102580905305</t>
  </si>
  <si>
    <t>2031439</t>
  </si>
  <si>
    <t>宣城半岛宾馆</t>
  </si>
  <si>
    <t>项明</t>
  </si>
  <si>
    <t>2021/3/23 15:58:21</t>
  </si>
  <si>
    <t>102580684006</t>
  </si>
  <si>
    <t>2031433</t>
  </si>
  <si>
    <t>如家酒店(咸阳机场渭城区东风路店)</t>
  </si>
  <si>
    <t>陈雅倩</t>
  </si>
  <si>
    <t>2021/3/23 15:54:50</t>
  </si>
  <si>
    <t>2031428</t>
  </si>
  <si>
    <t>1085.00</t>
  </si>
  <si>
    <t>2021/3/23 15:50:41</t>
  </si>
  <si>
    <t>102580434077</t>
  </si>
  <si>
    <t>2031422</t>
  </si>
  <si>
    <t>7天连锁酒店(苏州独墅湖高教园区店)</t>
  </si>
  <si>
    <t>雷雅婷</t>
  </si>
  <si>
    <t>2021/3/23 15:43:16</t>
  </si>
  <si>
    <t>102580998906</t>
  </si>
  <si>
    <t>2031421</t>
  </si>
  <si>
    <t>迈典主题宾馆（松花江广场店）</t>
  </si>
  <si>
    <t>闫志勇</t>
  </si>
  <si>
    <t>2021/3/23 15:42:14</t>
  </si>
  <si>
    <t>102580874595</t>
  </si>
  <si>
    <t>2031413</t>
  </si>
  <si>
    <t>速8酒店(北京后海鼓楼地铁站店)</t>
  </si>
  <si>
    <t>王彦琴</t>
  </si>
  <si>
    <t>2021/3/23 15:32:58</t>
  </si>
  <si>
    <t>102580301478</t>
  </si>
  <si>
    <t>2031411</t>
  </si>
  <si>
    <t>格林豪泰(汤阴长虹路店)</t>
  </si>
  <si>
    <t>王相泉,陈显春,牟忠岳</t>
  </si>
  <si>
    <t>王相泉</t>
  </si>
  <si>
    <t>2021/3/23 15:32:13</t>
  </si>
  <si>
    <t>102580851779</t>
  </si>
  <si>
    <t>2031408</t>
  </si>
  <si>
    <t>7天连锁酒店(成都九眼桥川大北门店)</t>
  </si>
  <si>
    <t>乐云飞</t>
  </si>
  <si>
    <t>2021/3/23 15:30:04</t>
  </si>
  <si>
    <t>102580254355</t>
  </si>
  <si>
    <t>2031401</t>
  </si>
  <si>
    <t>海口老熊客栈</t>
  </si>
  <si>
    <t>刘振</t>
  </si>
  <si>
    <t>2021/3/23 15:26:47</t>
  </si>
  <si>
    <t>102580623531</t>
  </si>
  <si>
    <t>2031379</t>
  </si>
  <si>
    <t>成都安仁福朋喜来登酒店</t>
  </si>
  <si>
    <t>代漉川,徐勤</t>
  </si>
  <si>
    <t>代漉川</t>
  </si>
  <si>
    <t>2021/3/23 15:02:48</t>
  </si>
  <si>
    <t>2031374</t>
  </si>
  <si>
    <t>2021/3/23 14:57:28</t>
  </si>
  <si>
    <t>2031373</t>
  </si>
  <si>
    <t>2021/3/23 14:56:34</t>
  </si>
  <si>
    <t>2031363</t>
  </si>
  <si>
    <t>2021/3/23 14:44:55</t>
  </si>
  <si>
    <t>2031350</t>
  </si>
  <si>
    <t>2021/3/23 14:34:31</t>
  </si>
  <si>
    <t>2031349</t>
  </si>
  <si>
    <t>2021/3/23 14:33:21</t>
  </si>
  <si>
    <t>102580262748</t>
  </si>
  <si>
    <t>2031345</t>
  </si>
  <si>
    <t>多米娜</t>
  </si>
  <si>
    <t>2021/3/23 14:31:40</t>
  </si>
  <si>
    <t>102580031462</t>
  </si>
  <si>
    <t>2031329</t>
  </si>
  <si>
    <t>7天连锁酒店（北京上地清河地铁站店）</t>
  </si>
  <si>
    <t>马骏驰</t>
  </si>
  <si>
    <t>2021/3/23 14:22:04</t>
  </si>
  <si>
    <t>102580342699</t>
  </si>
  <si>
    <t>2031323</t>
  </si>
  <si>
    <t>格林豪泰快捷酒店（常州钟楼区政府青枫公园店）</t>
  </si>
  <si>
    <t>王军</t>
  </si>
  <si>
    <t>2021/3/23 14:14:43</t>
  </si>
  <si>
    <t>102580975433</t>
  </si>
  <si>
    <t>2031321</t>
  </si>
  <si>
    <t>恰卜恰镇环城东路银座酒店</t>
  </si>
  <si>
    <t>赵海霞</t>
  </si>
  <si>
    <t>2021/3/23 14:14:01</t>
  </si>
  <si>
    <t>102580224941</t>
  </si>
  <si>
    <t>2031319</t>
  </si>
  <si>
    <t>维也纳酒店（深圳南山地铁站亿利达店）</t>
  </si>
  <si>
    <t>潘彤妮</t>
  </si>
  <si>
    <t>429.00</t>
  </si>
  <si>
    <t>2021/3/23 14:13:28</t>
  </si>
  <si>
    <t>102580439122</t>
  </si>
  <si>
    <t>2031316</t>
  </si>
  <si>
    <t>美豪酒店(成都春熙路太古里店)</t>
  </si>
  <si>
    <t>许东</t>
  </si>
  <si>
    <t>736.00</t>
  </si>
  <si>
    <t>2021/3/23 14:12:48</t>
  </si>
  <si>
    <t>102580223797</t>
  </si>
  <si>
    <t>2031315</t>
  </si>
  <si>
    <t>柏纳酒店(宜春万达高铁站店)</t>
  </si>
  <si>
    <t>陈武</t>
  </si>
  <si>
    <t>2021/3/23 14:12:24</t>
  </si>
  <si>
    <t>102580912329</t>
  </si>
  <si>
    <t>2031314</t>
  </si>
  <si>
    <t>臧春雪</t>
  </si>
  <si>
    <t>2021/3/23 14:11:52</t>
  </si>
  <si>
    <t>102580394647</t>
  </si>
  <si>
    <t>2031312</t>
  </si>
  <si>
    <t>骏怡精选酒店（济南槐荫济兖路西客站省肿瘤医院店）</t>
  </si>
  <si>
    <t>常宝花</t>
  </si>
  <si>
    <t>2021/3/23 14:11:03</t>
  </si>
  <si>
    <t>2031309</t>
  </si>
  <si>
    <t>格林豪泰商务酒店（商丘永城欧亚路店）</t>
  </si>
  <si>
    <t>2021/3/23 14:09:30</t>
  </si>
  <si>
    <t>102580429038</t>
  </si>
  <si>
    <t>2031302</t>
  </si>
  <si>
    <t>格林豪泰泰州兴化安丰润安花园快捷酒店</t>
  </si>
  <si>
    <t>殷铱鸿</t>
  </si>
  <si>
    <t>2021/3/23 14:03:31</t>
  </si>
  <si>
    <t>102580566198</t>
  </si>
  <si>
    <t>2031289</t>
  </si>
  <si>
    <t>2021/3/23 13:57:12</t>
  </si>
  <si>
    <t>102580653766</t>
  </si>
  <si>
    <t>2031284</t>
  </si>
  <si>
    <t>关洁贝</t>
  </si>
  <si>
    <t>476.00</t>
  </si>
  <si>
    <t>2021/3/23 13:49:27</t>
  </si>
  <si>
    <t>2031275</t>
  </si>
  <si>
    <t>2021/3/23 13:43:56</t>
  </si>
  <si>
    <t>102580005532</t>
  </si>
  <si>
    <t>2031263</t>
  </si>
  <si>
    <t>格林豪泰贝壳酒店(天津武清静湖花园店)</t>
  </si>
  <si>
    <t>李园园</t>
  </si>
  <si>
    <t>2021/3/23 13:37:33</t>
  </si>
  <si>
    <t>102580513319</t>
  </si>
  <si>
    <t>2031262</t>
  </si>
  <si>
    <t>格林豪泰(苏州工业园区金鸡湖星湖街店)</t>
  </si>
  <si>
    <t>穆田</t>
  </si>
  <si>
    <t>2021/3/23 13:36:16</t>
  </si>
  <si>
    <t>2031258</t>
  </si>
  <si>
    <t>格林豪泰商务酒店（唐山路南南湖金地店）</t>
  </si>
  <si>
    <t>2021/3/23 13:30:56</t>
  </si>
  <si>
    <t>102580689843</t>
  </si>
  <si>
    <t>2031255</t>
  </si>
  <si>
    <t>黄佑昆</t>
  </si>
  <si>
    <t>2021/3/23 13:28:42</t>
  </si>
  <si>
    <t>2031253</t>
  </si>
  <si>
    <t>2021/3/23 13:27:44</t>
  </si>
  <si>
    <t>2031249</t>
  </si>
  <si>
    <t>2021/3/23 13:25:42</t>
  </si>
  <si>
    <t>102580822506</t>
  </si>
  <si>
    <t>2031242</t>
  </si>
  <si>
    <t>滁州万瑞四季酒店</t>
  </si>
  <si>
    <t>高飞</t>
  </si>
  <si>
    <t>2021/3/23 13:19:54</t>
  </si>
  <si>
    <t>102580372258</t>
  </si>
  <si>
    <t>2031235</t>
  </si>
  <si>
    <t>如家酒店(咸阳人民西路西北二棉店)</t>
  </si>
  <si>
    <t>桂凡舒</t>
  </si>
  <si>
    <t>2021/3/23 13:16:05</t>
  </si>
  <si>
    <t>102580518641</t>
  </si>
  <si>
    <t>2031234</t>
  </si>
  <si>
    <t>渑池宾馆</t>
  </si>
  <si>
    <t>张宝平</t>
  </si>
  <si>
    <t>2021/3/23 13:14:58</t>
  </si>
  <si>
    <t>102580378957</t>
  </si>
  <si>
    <t>2031230</t>
  </si>
  <si>
    <t>尚客优精选酒店（平顶山矿工路老汽车站店）</t>
  </si>
  <si>
    <t>韩珊珊</t>
  </si>
  <si>
    <t>2021/3/23 13:11:27</t>
  </si>
  <si>
    <t>102580797849</t>
  </si>
  <si>
    <t>2031223</t>
  </si>
  <si>
    <t>骏怡连锁酒店(重庆江北国际机场空港广场店)</t>
  </si>
  <si>
    <t>朱军</t>
  </si>
  <si>
    <t>2021/3/23 13:05:31</t>
  </si>
  <si>
    <t>2031213</t>
  </si>
  <si>
    <t>2021/3/23 12:59:24</t>
  </si>
  <si>
    <t>102580686555</t>
  </si>
  <si>
    <t>2031204</t>
  </si>
  <si>
    <t>杨婳婳</t>
  </si>
  <si>
    <t>2021/3/23 12:53:03</t>
  </si>
  <si>
    <t>102580502128</t>
  </si>
  <si>
    <t>2031203</t>
  </si>
  <si>
    <t>仟那酒店(郑州CBD会展中心未来路店)</t>
  </si>
  <si>
    <t>高珊</t>
  </si>
  <si>
    <t>2021/3/23 12:52:55</t>
  </si>
  <si>
    <t>102580502717</t>
  </si>
  <si>
    <t>2031202</t>
  </si>
  <si>
    <t>深圳观澜湖硬石酒店</t>
  </si>
  <si>
    <t>胡亚莉</t>
  </si>
  <si>
    <t>2021/3/23 12:50:04</t>
  </si>
  <si>
    <t>102580501716</t>
  </si>
  <si>
    <t>2031199</t>
  </si>
  <si>
    <t>非繁·客都商旅酒店(天津小白楼地铁站店)</t>
  </si>
  <si>
    <t>姜竹悦</t>
  </si>
  <si>
    <t>2021/3/23 12:45:19</t>
  </si>
  <si>
    <t>102580162191</t>
  </si>
  <si>
    <t>2031191</t>
  </si>
  <si>
    <t>梁显伟</t>
  </si>
  <si>
    <t>2021/3/23 12:36:54</t>
  </si>
  <si>
    <t>2031183</t>
  </si>
  <si>
    <t>2021/3/23 12:32:11</t>
  </si>
  <si>
    <t>102580128832</t>
  </si>
  <si>
    <t>2031182</t>
  </si>
  <si>
    <t>格林联盟酒店（十堰北京路）</t>
  </si>
  <si>
    <t>王增</t>
  </si>
  <si>
    <t>2021/3/23 12:32:01</t>
  </si>
  <si>
    <t>102580744894</t>
  </si>
  <si>
    <t>2031173</t>
  </si>
  <si>
    <t>李菲菲</t>
  </si>
  <si>
    <t>559.00</t>
  </si>
  <si>
    <t>2021/3/23 12:24:45</t>
  </si>
  <si>
    <t>102580320281</t>
  </si>
  <si>
    <t>2031163</t>
  </si>
  <si>
    <t>谭晓云</t>
  </si>
  <si>
    <t>2021/3/23 12:19:57</t>
  </si>
  <si>
    <t>102580485060</t>
  </si>
  <si>
    <t>2031147</t>
  </si>
  <si>
    <t>格美酒店(洛阳龙门高铁站大学城店)</t>
  </si>
  <si>
    <t>刘瑞鹏</t>
  </si>
  <si>
    <t>2021/3/23 12:06:00</t>
  </si>
  <si>
    <t>2031145</t>
  </si>
  <si>
    <t>2021/3/23 12:04:50</t>
  </si>
  <si>
    <t>102580043721</t>
  </si>
  <si>
    <t>2031143</t>
  </si>
  <si>
    <t>多肉</t>
  </si>
  <si>
    <t>2021/3/23 12:03:33</t>
  </si>
  <si>
    <t>102580252395</t>
  </si>
  <si>
    <t>2031141</t>
  </si>
  <si>
    <t>黄春良</t>
  </si>
  <si>
    <t>2021/3/23 12:02:00</t>
  </si>
  <si>
    <t>2031139</t>
  </si>
  <si>
    <t>2021/3/23 12:01:33</t>
  </si>
  <si>
    <t>2031135</t>
  </si>
  <si>
    <t>2021/3/23 11:57:55</t>
  </si>
  <si>
    <t>102580681314</t>
  </si>
  <si>
    <t>2031119</t>
  </si>
  <si>
    <t>开封聚鑫源快捷宾馆</t>
  </si>
  <si>
    <t>张南</t>
  </si>
  <si>
    <t>97.00</t>
  </si>
  <si>
    <t>2021/3/23 11:46:30</t>
  </si>
  <si>
    <t>102580066271</t>
  </si>
  <si>
    <t>2031108</t>
  </si>
  <si>
    <t>陶媛</t>
  </si>
  <si>
    <t>2021/3/23 11:33:44</t>
  </si>
  <si>
    <t>102580778094</t>
  </si>
  <si>
    <t>2031107</t>
  </si>
  <si>
    <t>渡海楼酒店</t>
  </si>
  <si>
    <t>宝昂格丽玛</t>
  </si>
  <si>
    <t>2021/3/23 11:32:51</t>
  </si>
  <si>
    <t>102580228297</t>
  </si>
  <si>
    <t>2031105</t>
  </si>
  <si>
    <t>深圳大梅沙爱琴海海景公寓</t>
  </si>
  <si>
    <t>李轩</t>
  </si>
  <si>
    <t>2021/3/23 11:32:28</t>
  </si>
  <si>
    <t>102580162456</t>
  </si>
  <si>
    <t>2031101</t>
  </si>
  <si>
    <t>如家精选酒店(上海浦东新金桥路店)</t>
  </si>
  <si>
    <t>张珂</t>
  </si>
  <si>
    <t>419.00</t>
  </si>
  <si>
    <t>2021/3/23 11:31:16</t>
  </si>
  <si>
    <t>102580790525</t>
  </si>
  <si>
    <t>2031098</t>
  </si>
  <si>
    <t>麗枫酒店(新津店)</t>
  </si>
  <si>
    <t>黄祚韬</t>
  </si>
  <si>
    <t>2021/3/23 11:27:54</t>
  </si>
  <si>
    <t>102580533832</t>
  </si>
  <si>
    <t>2031095</t>
  </si>
  <si>
    <t>岑贤秋</t>
  </si>
  <si>
    <t>2021/3/23 11:26:14</t>
  </si>
  <si>
    <t>102580295786</t>
  </si>
  <si>
    <t>2031080</t>
  </si>
  <si>
    <t>渭南恒昌王子国际酒店</t>
  </si>
  <si>
    <t>王梦璇</t>
  </si>
  <si>
    <t>2021/3/23 11:19:21</t>
  </si>
  <si>
    <t>102580234957</t>
  </si>
  <si>
    <t>2031074</t>
  </si>
  <si>
    <t>格林豪泰快捷酒店(肥东新区徽商城店)</t>
  </si>
  <si>
    <t>钱筱茹</t>
  </si>
  <si>
    <t>2021/3/23 11:14:56</t>
  </si>
  <si>
    <t>2031072</t>
  </si>
  <si>
    <t>邹佶玉,马竟超</t>
  </si>
  <si>
    <t>1188.00</t>
  </si>
  <si>
    <t>邹佶玉</t>
  </si>
  <si>
    <t>2021/3/23 11:11:16</t>
  </si>
  <si>
    <t>102580758060</t>
  </si>
  <si>
    <t>2031068</t>
  </si>
  <si>
    <t>普洱金柠檬假日酒店</t>
  </si>
  <si>
    <t>马开文</t>
  </si>
  <si>
    <t>2021/3/23 11:10:00</t>
  </si>
  <si>
    <t>102580119864</t>
  </si>
  <si>
    <t>2031065</t>
  </si>
  <si>
    <t>八方精选酒店(东莞松山湖景区店)</t>
  </si>
  <si>
    <t>胡胜利</t>
  </si>
  <si>
    <t>2021/3/23 11:09:10</t>
  </si>
  <si>
    <t>102580441950</t>
  </si>
  <si>
    <t>2031063</t>
  </si>
  <si>
    <t>锦江之星风尚(无锡东亭地铁站店)</t>
  </si>
  <si>
    <t>徐丹</t>
  </si>
  <si>
    <t>2021/3/23 11:08:29</t>
  </si>
  <si>
    <t>102580472509</t>
  </si>
  <si>
    <t>2031062</t>
  </si>
  <si>
    <t>广元琴台酒店</t>
  </si>
  <si>
    <t>李长华</t>
  </si>
  <si>
    <t>244.00</t>
  </si>
  <si>
    <t>2021/3/23 11:07:45</t>
  </si>
  <si>
    <t>2031048</t>
  </si>
  <si>
    <t>2021/3/23 11:01:01</t>
  </si>
  <si>
    <t>102580075297</t>
  </si>
  <si>
    <t>2031044</t>
  </si>
  <si>
    <t>海口大河时尚酒店</t>
  </si>
  <si>
    <t>张静雅</t>
  </si>
  <si>
    <t>2021/3/23 10:57:48</t>
  </si>
  <si>
    <t>2031042</t>
  </si>
  <si>
    <t>朱星光,刘梦如</t>
  </si>
  <si>
    <t>688.00</t>
  </si>
  <si>
    <t>朱星光</t>
  </si>
  <si>
    <t>2021/3/23 10:56:28</t>
  </si>
  <si>
    <t>102580729102</t>
  </si>
  <si>
    <t>2031036</t>
  </si>
  <si>
    <t>周兵兵</t>
  </si>
  <si>
    <t>2021/3/23 10:51:24</t>
  </si>
  <si>
    <t>102580552549</t>
  </si>
  <si>
    <t>2031034</t>
  </si>
  <si>
    <t>徐楚融</t>
  </si>
  <si>
    <t>2021/3/23 10:50:48</t>
  </si>
  <si>
    <t>2031030</t>
  </si>
  <si>
    <t>2021/3/23 10:48:56</t>
  </si>
  <si>
    <t>102580548123</t>
  </si>
  <si>
    <t>2031021</t>
  </si>
  <si>
    <t>祥瑞公寓</t>
  </si>
  <si>
    <t>冯成宇</t>
  </si>
  <si>
    <t>2021/3/23 10:43:21</t>
  </si>
  <si>
    <t>102580431841</t>
  </si>
  <si>
    <t>2031019</t>
  </si>
  <si>
    <t>如家酒店(北京北清路永丰地铁站店)</t>
  </si>
  <si>
    <t>高钰坤</t>
  </si>
  <si>
    <t>2021/3/23 10:42:58</t>
  </si>
  <si>
    <t>2031017</t>
  </si>
  <si>
    <t>2021/3/23 10:42:40</t>
  </si>
  <si>
    <t>102580505821</t>
  </si>
  <si>
    <t>2031000</t>
  </si>
  <si>
    <t>徐佳佳</t>
  </si>
  <si>
    <t>2021/3/23 10:31:30</t>
  </si>
  <si>
    <t>102580826956</t>
  </si>
  <si>
    <t>2030999</t>
  </si>
  <si>
    <t>武汉索屋轻奢艺术影院民宿</t>
  </si>
  <si>
    <t>熊彬</t>
  </si>
  <si>
    <t>2021/3/23 10:30:49</t>
  </si>
  <si>
    <t>102580280526</t>
  </si>
  <si>
    <t>2030993</t>
  </si>
  <si>
    <t>云霞</t>
  </si>
  <si>
    <t>2021/3/23 10:27:07</t>
  </si>
  <si>
    <t>102580189060</t>
  </si>
  <si>
    <t>2030988</t>
  </si>
  <si>
    <t>申斯</t>
  </si>
  <si>
    <t>2021/3/23 10:23:44</t>
  </si>
  <si>
    <t>102580779925</t>
  </si>
  <si>
    <t>2030987</t>
  </si>
  <si>
    <t>安顺珀尔斯酒店</t>
  </si>
  <si>
    <t>丁马刚</t>
  </si>
  <si>
    <t>2021/3/23 10:23:30</t>
  </si>
  <si>
    <t>102580988105</t>
  </si>
  <si>
    <t>2030983</t>
  </si>
  <si>
    <t>王博深</t>
  </si>
  <si>
    <t>493.50</t>
  </si>
  <si>
    <t>2021/3/23 10:20:01</t>
  </si>
  <si>
    <t>102580502817</t>
  </si>
  <si>
    <t>2030978</t>
  </si>
  <si>
    <t>庹俊飞</t>
  </si>
  <si>
    <t>2021/3/23 10:18:05</t>
  </si>
  <si>
    <t>102580042539</t>
  </si>
  <si>
    <t>2030977</t>
  </si>
  <si>
    <t>南京金霄佳梦快捷宾馆</t>
  </si>
  <si>
    <t>程阳</t>
  </si>
  <si>
    <t>366.99</t>
  </si>
  <si>
    <t>2021/3/23 10:16:59</t>
  </si>
  <si>
    <t>102580454173</t>
  </si>
  <si>
    <t>2030974</t>
  </si>
  <si>
    <t>麗枫酒店(牡丹江火车站人民公园店)</t>
  </si>
  <si>
    <t>徐镜宁</t>
  </si>
  <si>
    <t>2021/3/23 10:14:53</t>
  </si>
  <si>
    <t>102580080345</t>
  </si>
  <si>
    <t>2030972</t>
  </si>
  <si>
    <t>唐瑜瑶</t>
  </si>
  <si>
    <t>2021/3/23 10:14:27</t>
  </si>
  <si>
    <t>102580947579</t>
  </si>
  <si>
    <t>2030967</t>
  </si>
  <si>
    <t>上海良弘宾馆</t>
  </si>
  <si>
    <t>严佳晔</t>
  </si>
  <si>
    <t>2021/3/23 10:11:46</t>
  </si>
  <si>
    <t>102580183424</t>
  </si>
  <si>
    <t>2030961</t>
  </si>
  <si>
    <t>贝壳酒店(海口美兰机场店)</t>
  </si>
  <si>
    <t>辛宁</t>
  </si>
  <si>
    <t>2021/3/23 10:07:35</t>
  </si>
  <si>
    <t>102580956521</t>
  </si>
  <si>
    <t>2030958</t>
  </si>
  <si>
    <t>格林豪泰(海口金盘店)</t>
  </si>
  <si>
    <t>钟育红</t>
  </si>
  <si>
    <t>2021/3/23 10:05:43</t>
  </si>
  <si>
    <t>102580041139</t>
  </si>
  <si>
    <t>2030949</t>
  </si>
  <si>
    <t>王耀辉</t>
  </si>
  <si>
    <t>2021/3/23 10:02:25</t>
  </si>
  <si>
    <t>102580264938</t>
  </si>
  <si>
    <t>2030947</t>
  </si>
  <si>
    <t>赵哲臻</t>
  </si>
  <si>
    <t>2021/3/23 10:01:22</t>
  </si>
  <si>
    <t>102580644315</t>
  </si>
  <si>
    <t>2030941</t>
  </si>
  <si>
    <t>格林豪泰(巢湖健康西路爱心医院店)</t>
  </si>
  <si>
    <t>郑傢峰</t>
  </si>
  <si>
    <t>2021/3/23 9:58:19</t>
  </si>
  <si>
    <t>102580285673</t>
  </si>
  <si>
    <t>2030940</t>
  </si>
  <si>
    <t>格林豪泰智选酒店(滁州紫金商业城店)</t>
  </si>
  <si>
    <t>陈杨元</t>
  </si>
  <si>
    <t>2021/3/23 9:58:14</t>
  </si>
  <si>
    <t>102580863098</t>
  </si>
  <si>
    <t>2030939</t>
  </si>
  <si>
    <t>海口禧迎门酒店</t>
  </si>
  <si>
    <t>昌俊彬</t>
  </si>
  <si>
    <t>2021/3/23 9:57:37</t>
  </si>
  <si>
    <t>102580284675</t>
  </si>
  <si>
    <t>2030936</t>
  </si>
  <si>
    <t>叶梦云</t>
  </si>
  <si>
    <t>2021/3/23 9:55:14</t>
  </si>
  <si>
    <t>102580034941</t>
  </si>
  <si>
    <t>2030935</t>
  </si>
  <si>
    <t>非繁·古阁酒店(西安城东客运站店)</t>
  </si>
  <si>
    <t>乔敏</t>
  </si>
  <si>
    <t>2021/3/23 9:54:32</t>
  </si>
  <si>
    <t>102580863419</t>
  </si>
  <si>
    <t>2030933</t>
  </si>
  <si>
    <t>杨成龙</t>
  </si>
  <si>
    <t>488.00</t>
  </si>
  <si>
    <t>2021/3/23 9:52:47</t>
  </si>
  <si>
    <t>102580967250</t>
  </si>
  <si>
    <t>2030932</t>
  </si>
  <si>
    <t>怀化洛斯琪主题酒店</t>
  </si>
  <si>
    <t>李菲</t>
  </si>
  <si>
    <t>2021/3/23 9:52:40</t>
  </si>
  <si>
    <t>102580509631</t>
  </si>
  <si>
    <t>2030931</t>
  </si>
  <si>
    <t>刘梦贤</t>
  </si>
  <si>
    <t>2021/3/23 9:51:28</t>
  </si>
  <si>
    <t>102580642436</t>
  </si>
  <si>
    <t>2030930</t>
  </si>
  <si>
    <t>李国威</t>
  </si>
  <si>
    <t>2021/3/23 9:50:23</t>
  </si>
  <si>
    <t>102580230855</t>
  </si>
  <si>
    <t>2030927</t>
  </si>
  <si>
    <t>李唐</t>
  </si>
  <si>
    <t>2021/3/23 9:49:51</t>
  </si>
  <si>
    <t>102580547174</t>
  </si>
  <si>
    <t>2030923</t>
  </si>
  <si>
    <t>咸宁尚一特连锁酒店（咸宁永安大道店）</t>
  </si>
  <si>
    <t>甘攀</t>
  </si>
  <si>
    <t>2021/3/23 9:43:37</t>
  </si>
  <si>
    <t>102580695219</t>
  </si>
  <si>
    <t>2030921</t>
  </si>
  <si>
    <t>成都浠岸酒店</t>
  </si>
  <si>
    <t>姚萍</t>
  </si>
  <si>
    <t>2021/3/23 9:41:18</t>
  </si>
  <si>
    <t>102580630621</t>
  </si>
  <si>
    <t>2030911</t>
  </si>
  <si>
    <t>青皮树酒店(淮南舜耕西路惠利大道店)</t>
  </si>
  <si>
    <t>吴小虎</t>
  </si>
  <si>
    <t>2021/3/23 9:36:57</t>
  </si>
  <si>
    <t>102580255949</t>
  </si>
  <si>
    <t>2030908</t>
  </si>
  <si>
    <t>双发大酒店(成都东站店)</t>
  </si>
  <si>
    <t>伍玲睿</t>
  </si>
  <si>
    <t>2021/3/23 9:35:14</t>
  </si>
  <si>
    <t>102580320929</t>
  </si>
  <si>
    <t>2030907</t>
  </si>
  <si>
    <t>如家派柏·云酒店(合肥梦溪小镇店)</t>
  </si>
  <si>
    <t>赵志坤</t>
  </si>
  <si>
    <t>2021/3/23 9:34:12</t>
  </si>
  <si>
    <t>102580855707</t>
  </si>
  <si>
    <t>2030900</t>
  </si>
  <si>
    <t>郑州上玄月时尚酒店</t>
  </si>
  <si>
    <t>卫佳浩</t>
  </si>
  <si>
    <t>2021/3/23 9:29:50</t>
  </si>
  <si>
    <t>102580201418</t>
  </si>
  <si>
    <t>2030898</t>
  </si>
  <si>
    <t>三亚尚隐海院客栈</t>
  </si>
  <si>
    <t>2021/3/23 9:28:02</t>
  </si>
  <si>
    <t>102580843680</t>
  </si>
  <si>
    <t>2030897</t>
  </si>
  <si>
    <t>格林豪泰快捷酒店(合肥梦溪路黉街商业街店)</t>
  </si>
  <si>
    <t>许硕</t>
  </si>
  <si>
    <t>2021/3/23 9:27:48</t>
  </si>
  <si>
    <t>102580850013</t>
  </si>
  <si>
    <t>2030896</t>
  </si>
  <si>
    <t>速8酒店（康定中学店）</t>
  </si>
  <si>
    <t>仁孜倾彪</t>
  </si>
  <si>
    <t>2021/3/23 9:27:38</t>
  </si>
  <si>
    <t>102580296601</t>
  </si>
  <si>
    <t>2030895</t>
  </si>
  <si>
    <t>淮南贵宾楼国际酒店</t>
  </si>
  <si>
    <t>李宏宇</t>
  </si>
  <si>
    <t>2021/3/23 9:27:24</t>
  </si>
  <si>
    <t>102580847268</t>
  </si>
  <si>
    <t>2030892</t>
  </si>
  <si>
    <t>格林联盟酒店（天津津南津港公路八里台工业园店）</t>
  </si>
  <si>
    <t>崔宝月</t>
  </si>
  <si>
    <t>2021/3/23 9:25:25</t>
  </si>
  <si>
    <t>102580375973</t>
  </si>
  <si>
    <t>2030886</t>
  </si>
  <si>
    <t>维也纳酒店(成都机场双流万达店)</t>
  </si>
  <si>
    <t>汪菁,汪春生</t>
  </si>
  <si>
    <t>汪菁</t>
  </si>
  <si>
    <t>2021/3/23 9:21:29</t>
  </si>
  <si>
    <t>102580941177</t>
  </si>
  <si>
    <t>2030884</t>
  </si>
  <si>
    <t>7天连锁酒店（天津芥园西道地铁站店）</t>
  </si>
  <si>
    <t>郝志远</t>
  </si>
  <si>
    <t>2021/3/23 9:21:20</t>
  </si>
  <si>
    <t>102580553128</t>
  </si>
  <si>
    <t>2030879</t>
  </si>
  <si>
    <t>眉山美庐艺术酒店</t>
  </si>
  <si>
    <t>刘科均</t>
  </si>
  <si>
    <t>2021/3/23 9:18:03</t>
  </si>
  <si>
    <t>102580135651</t>
  </si>
  <si>
    <t>2030875</t>
  </si>
  <si>
    <t>锦江之星风尚（西宁市政府店）</t>
  </si>
  <si>
    <t>多杰文秀</t>
  </si>
  <si>
    <t>2021/3/23 9:15:57</t>
  </si>
  <si>
    <t>102580885401</t>
  </si>
  <si>
    <t>2030874</t>
  </si>
  <si>
    <t>7天连锁酒店（天津武清高铁站尚东金街店）</t>
  </si>
  <si>
    <t>杨志坤</t>
  </si>
  <si>
    <t>2021/3/23 9:15:50</t>
  </si>
  <si>
    <t>102580779102</t>
  </si>
  <si>
    <t>2030869</t>
  </si>
  <si>
    <t>韩铁檩</t>
  </si>
  <si>
    <t>2021/3/23 9:10:26</t>
  </si>
  <si>
    <t>102580175778</t>
  </si>
  <si>
    <t>2030867</t>
  </si>
  <si>
    <t>如家酒店（天津梅江会展中心中石油桥店）</t>
  </si>
  <si>
    <t>曹川</t>
  </si>
  <si>
    <t>2021/3/23 9:08:23</t>
  </si>
  <si>
    <t>102580404970</t>
  </si>
  <si>
    <t>2030866</t>
  </si>
  <si>
    <t>格盟酒店（天津津南海河教育园店）</t>
  </si>
  <si>
    <t>柴烨平</t>
  </si>
  <si>
    <t>2030863</t>
  </si>
  <si>
    <t>2021/3/23 9:06:34</t>
  </si>
  <si>
    <t>102580402479</t>
  </si>
  <si>
    <t>2030862</t>
  </si>
  <si>
    <t>阿富尔连锁酒店(遂宁小北街店)</t>
  </si>
  <si>
    <t>王谊鑫</t>
  </si>
  <si>
    <t>2021/3/23 9:06:11</t>
  </si>
  <si>
    <t>102580328220</t>
  </si>
  <si>
    <t>2030861</t>
  </si>
  <si>
    <t>李柯颉</t>
  </si>
  <si>
    <t>2021/3/23 9:04:58</t>
  </si>
  <si>
    <t>102580244901</t>
  </si>
  <si>
    <t>2030860</t>
  </si>
  <si>
    <t>新乡巴厘岛温泉酒店</t>
  </si>
  <si>
    <t>刘琳</t>
  </si>
  <si>
    <t>2021/3/23 9:04:13</t>
  </si>
  <si>
    <t>102580649678</t>
  </si>
  <si>
    <t>2030859</t>
  </si>
  <si>
    <t>如家睿柏·云酒店(合肥文忠路拓基广场店)</t>
  </si>
  <si>
    <t>郑伟</t>
  </si>
  <si>
    <t>2021/3/23 9:03:21</t>
  </si>
  <si>
    <t>102580827855</t>
  </si>
  <si>
    <t>2030853</t>
  </si>
  <si>
    <t>如家酒店(宝鸡红旗路胜利桥北店)</t>
  </si>
  <si>
    <t>李磊</t>
  </si>
  <si>
    <t>2021/3/23 8:58:03</t>
  </si>
  <si>
    <t>102580862363</t>
  </si>
  <si>
    <t>2030851</t>
  </si>
  <si>
    <t>王莉,魏平</t>
  </si>
  <si>
    <t>2021/3/23 8:55:24</t>
  </si>
  <si>
    <t>102580091311</t>
  </si>
  <si>
    <t>2030846</t>
  </si>
  <si>
    <t>皮文静</t>
  </si>
  <si>
    <t>2021/3/23 8:49:14</t>
  </si>
  <si>
    <t>102580237736</t>
  </si>
  <si>
    <t>2030840</t>
  </si>
  <si>
    <t>骏怡连锁酒店（海宁佳源广场店）</t>
  </si>
  <si>
    <t>卞凯</t>
  </si>
  <si>
    <t>642.00</t>
  </si>
  <si>
    <t>2021/3/23 8:40:34</t>
  </si>
  <si>
    <t>102580842804</t>
  </si>
  <si>
    <t>2030837</t>
  </si>
  <si>
    <t>王亚田</t>
  </si>
  <si>
    <t>2021/3/23 8:34:20</t>
  </si>
  <si>
    <t>102580773188</t>
  </si>
  <si>
    <t>2030835</t>
  </si>
  <si>
    <t>津门之星快捷酒店（东丽开发区店）</t>
  </si>
  <si>
    <t>田盛奇</t>
  </si>
  <si>
    <t>2021/3/23 8:28:01</t>
  </si>
  <si>
    <t>2030834</t>
  </si>
  <si>
    <t>2021/3/23 8:22:26</t>
  </si>
  <si>
    <t>2030832</t>
  </si>
  <si>
    <t>尚客优品酒店（沈阳经济技术开发区七号街地铁站店）</t>
  </si>
  <si>
    <t>2021/3/23 8:18:17</t>
  </si>
  <si>
    <t>102580483199</t>
  </si>
  <si>
    <t>2030830</t>
  </si>
  <si>
    <t>重庆梵境电影趣酒店</t>
  </si>
  <si>
    <t>梁栋</t>
  </si>
  <si>
    <t>2021/3/23 8:14:57</t>
  </si>
  <si>
    <t>102580089266</t>
  </si>
  <si>
    <t>2030824</t>
  </si>
  <si>
    <t>珠海道禾·璞树海岛精品民宿</t>
  </si>
  <si>
    <t>詹棠</t>
  </si>
  <si>
    <t>2021/3/23 8:06:34</t>
  </si>
  <si>
    <t>102580083263</t>
  </si>
  <si>
    <t>2030813</t>
  </si>
  <si>
    <t>2021/3/23 7:44:49</t>
  </si>
  <si>
    <t>2030810</t>
  </si>
  <si>
    <t>2021/3/23 7:30:15</t>
  </si>
  <si>
    <t>2030799</t>
  </si>
  <si>
    <t>2021/3/23 7:08:13</t>
  </si>
  <si>
    <t>102580281623</t>
  </si>
  <si>
    <t>2030789</t>
  </si>
  <si>
    <t>2021/3/23 6:34:36</t>
  </si>
  <si>
    <t>2030784</t>
  </si>
  <si>
    <t>2021/3/23 6:16:51</t>
  </si>
  <si>
    <t>102580625419</t>
  </si>
  <si>
    <t>2030779</t>
  </si>
  <si>
    <t>西安水晶酒店</t>
  </si>
  <si>
    <t>刘小雪</t>
  </si>
  <si>
    <t>2021/3/23 5:53:24</t>
  </si>
  <si>
    <t>102580641933</t>
  </si>
  <si>
    <t>2030775</t>
  </si>
  <si>
    <t>漯河隆昌商务酒店</t>
  </si>
  <si>
    <t>刘悦</t>
  </si>
  <si>
    <t>2021/3/23 5:24:24</t>
  </si>
  <si>
    <t>2030774</t>
  </si>
  <si>
    <t>2021/3/23 5:15:24</t>
  </si>
  <si>
    <t>102580189123</t>
  </si>
  <si>
    <t>2030769</t>
  </si>
  <si>
    <t>2021/3/23 4:19:08</t>
  </si>
  <si>
    <t>102580128008</t>
  </si>
  <si>
    <t>2030766</t>
  </si>
  <si>
    <t>圆朴,空空,闹妹</t>
  </si>
  <si>
    <t>圆朴</t>
  </si>
  <si>
    <t>2021/3/23 3:45:35</t>
  </si>
  <si>
    <t>102580288788</t>
  </si>
  <si>
    <t>2030765</t>
  </si>
  <si>
    <t>陈则文</t>
  </si>
  <si>
    <t>2021/3/23 3:42:06</t>
  </si>
  <si>
    <t>2030729</t>
  </si>
  <si>
    <t>闫斌,闫红</t>
  </si>
  <si>
    <t>992.00</t>
  </si>
  <si>
    <t>闫斌</t>
  </si>
  <si>
    <t>2021/3/23 0:42:09</t>
  </si>
  <si>
    <t>2030725</t>
  </si>
  <si>
    <t>2021/3/23 0:36:42</t>
  </si>
  <si>
    <t>102580714848</t>
  </si>
  <si>
    <t>2030720</t>
  </si>
  <si>
    <t>普琳西丝智慧酒店(柳州五星步行街店)</t>
  </si>
  <si>
    <t>罗顺顺</t>
  </si>
  <si>
    <t>2021/3/23 0:33:11</t>
  </si>
  <si>
    <t>2030717</t>
  </si>
  <si>
    <t>2021/3/23 0:29:54</t>
  </si>
  <si>
    <t>2030714</t>
  </si>
  <si>
    <t>2021/3/23 0:28:16</t>
  </si>
  <si>
    <t>102580845170</t>
  </si>
  <si>
    <t>2030709</t>
  </si>
  <si>
    <t>王嘉文</t>
  </si>
  <si>
    <t>2021/3/23 0:19:40</t>
  </si>
  <si>
    <t>102580859547</t>
  </si>
  <si>
    <t>2030706</t>
  </si>
  <si>
    <t>晋中茉莉·四季精致酒店</t>
  </si>
  <si>
    <t>陈娟</t>
  </si>
  <si>
    <t>2021/3/23 0:07:24</t>
  </si>
  <si>
    <t>102580755530</t>
  </si>
  <si>
    <t>2030704</t>
  </si>
  <si>
    <t>维也纳酒店(闽侯大学城博仕后店)</t>
  </si>
  <si>
    <t>陈体毅</t>
  </si>
  <si>
    <t>2021/3/23 0:06:03</t>
  </si>
  <si>
    <t>102580267352</t>
  </si>
  <si>
    <t>2030703</t>
  </si>
  <si>
    <t>锦江之星(丽江古城七星街店)</t>
  </si>
  <si>
    <t>李婉婷</t>
  </si>
  <si>
    <t>2021/3/23 0:03:55</t>
  </si>
  <si>
    <t>2030700</t>
  </si>
  <si>
    <t>2021/3/22 23:56:33</t>
  </si>
  <si>
    <t>102579112758</t>
  </si>
  <si>
    <t>2030693</t>
  </si>
  <si>
    <t>维也纳酒店（南宁相思湖大学城广艺店）</t>
  </si>
  <si>
    <t>李春懋</t>
  </si>
  <si>
    <t>375.00</t>
  </si>
  <si>
    <t>2021/3/22 23:48:01</t>
  </si>
  <si>
    <t>2030688</t>
  </si>
  <si>
    <t>银座佳驿精致酒店（济南英雄山立交桥鲁能领秀城店）</t>
  </si>
  <si>
    <t>2021/3/22 23:37:55</t>
  </si>
  <si>
    <t>2030678</t>
  </si>
  <si>
    <t>如家酒店（上海虹桥古北店）</t>
  </si>
  <si>
    <t>2021/3/22 23:20:00</t>
  </si>
  <si>
    <t>102579480481</t>
  </si>
  <si>
    <t>2030668</t>
  </si>
  <si>
    <t>胡磊陈嫱</t>
  </si>
  <si>
    <t>2021/3/22 23:02:18</t>
  </si>
  <si>
    <t>2030665</t>
  </si>
  <si>
    <t>尚客优酒店（天津东丽天津机场店）</t>
  </si>
  <si>
    <t>2021/3/22 23:01:04</t>
  </si>
  <si>
    <t>102579804514</t>
  </si>
  <si>
    <t>2030663</t>
  </si>
  <si>
    <t>姚舒航</t>
  </si>
  <si>
    <t>2021/3/22 22:59:49</t>
  </si>
  <si>
    <t>102579002158</t>
  </si>
  <si>
    <t>2030660</t>
  </si>
  <si>
    <t>格林豪泰酒店（上饶铅山河口古镇鹅湖大道店）</t>
  </si>
  <si>
    <t>胡亮</t>
  </si>
  <si>
    <t>2021/3/22 22:56:40</t>
  </si>
  <si>
    <t>2030648</t>
  </si>
  <si>
    <t>徐立,李世一</t>
  </si>
  <si>
    <t>1212.00</t>
  </si>
  <si>
    <t>徐立</t>
  </si>
  <si>
    <t>2021/3/22 22:47:57</t>
  </si>
  <si>
    <t>102579801480</t>
  </si>
  <si>
    <t>2030619</t>
  </si>
  <si>
    <t>7天连锁酒店(武汉傅家坡梅苑小区地铁站店)</t>
  </si>
  <si>
    <t>齐长信</t>
  </si>
  <si>
    <t>2021/3/22 22:31:51</t>
  </si>
  <si>
    <t>102579755149</t>
  </si>
  <si>
    <t>2030615</t>
  </si>
  <si>
    <t>如家驿居酒店(上海四平路同济大学店)</t>
  </si>
  <si>
    <t>田寿荣</t>
  </si>
  <si>
    <t>2021/3/22 22:29:53</t>
  </si>
  <si>
    <t>102579438859</t>
  </si>
  <si>
    <t>2030599</t>
  </si>
  <si>
    <t>速8酒店(成都百草路地铁站店)</t>
  </si>
  <si>
    <t>张艺巧</t>
  </si>
  <si>
    <t>2021/3/22 22:21:51</t>
  </si>
  <si>
    <t>102579264948</t>
  </si>
  <si>
    <t>2030595</t>
  </si>
  <si>
    <t>维也纳酒店(大同高铁站万达广场店)</t>
  </si>
  <si>
    <t>毕国豪</t>
  </si>
  <si>
    <t>2021/3/22 22:20:07</t>
  </si>
  <si>
    <t>102579718827</t>
  </si>
  <si>
    <t>2030588</t>
  </si>
  <si>
    <t>时小淳</t>
  </si>
  <si>
    <t>2021/3/22 22:16:12</t>
  </si>
  <si>
    <t>2030582</t>
  </si>
  <si>
    <t>2021/3/22 22:13:21</t>
  </si>
  <si>
    <t>102579617045</t>
  </si>
  <si>
    <t>2030580</t>
  </si>
  <si>
    <t>尹涛</t>
  </si>
  <si>
    <t>2021/3/22 22:13:09</t>
  </si>
  <si>
    <t>102579827416</t>
  </si>
  <si>
    <t>2030579</t>
  </si>
  <si>
    <t>曾静仪</t>
  </si>
  <si>
    <t>880.00</t>
  </si>
  <si>
    <t>2021/3/22 22:12:18</t>
  </si>
  <si>
    <t>102579694460</t>
  </si>
  <si>
    <t>2030577</t>
  </si>
  <si>
    <t>薛颜峰</t>
  </si>
  <si>
    <t>2021/3/22 22:11:20</t>
  </si>
  <si>
    <t>102579306270</t>
  </si>
  <si>
    <t>2030572</t>
  </si>
  <si>
    <t>格林豪泰酒店(九江火车站店)</t>
  </si>
  <si>
    <t>查雅文</t>
  </si>
  <si>
    <t>2021/3/22 22:09:01</t>
  </si>
  <si>
    <t>102579126369</t>
  </si>
  <si>
    <t>2030570</t>
  </si>
  <si>
    <t>千之恋主题酒店（方庄店）</t>
  </si>
  <si>
    <t>王鹏飞</t>
  </si>
  <si>
    <t>2021/3/22 22:07:41</t>
  </si>
  <si>
    <t>102579226328</t>
  </si>
  <si>
    <t>2030552</t>
  </si>
  <si>
    <t>魏萍</t>
  </si>
  <si>
    <t>2021/3/22 22:01:55</t>
  </si>
  <si>
    <t>102579743698</t>
  </si>
  <si>
    <t>2030539</t>
  </si>
  <si>
    <t>金遇宾馆</t>
  </si>
  <si>
    <t>赵柯</t>
  </si>
  <si>
    <t>2021/3/22 21:58:09</t>
  </si>
  <si>
    <t>102579006931</t>
  </si>
  <si>
    <t>2030535</t>
  </si>
  <si>
    <t>杨健,梁淼</t>
  </si>
  <si>
    <t>杨健</t>
  </si>
  <si>
    <t>2021/3/22 21:56:14</t>
  </si>
  <si>
    <t>102579116739</t>
  </si>
  <si>
    <t>2030534</t>
  </si>
  <si>
    <t>格林豪泰快捷酒店（沈阳沈河五爱街店）</t>
  </si>
  <si>
    <t>胡佳硕</t>
  </si>
  <si>
    <t>2021/3/22 21:56:04</t>
  </si>
  <si>
    <t>102579799829</t>
  </si>
  <si>
    <t>2030519</t>
  </si>
  <si>
    <t>格林豪泰(池州高铁站店)</t>
  </si>
  <si>
    <t>张梦媛</t>
  </si>
  <si>
    <t>2021/3/22 21:51:51</t>
  </si>
  <si>
    <t>102579525312</t>
  </si>
  <si>
    <t>2030518</t>
  </si>
  <si>
    <t>厦门湖滨首府世茂睿选酒店</t>
  </si>
  <si>
    <t>张铭</t>
  </si>
  <si>
    <t>628.00</t>
  </si>
  <si>
    <t>2021/3/22 21:51:48</t>
  </si>
  <si>
    <t>102579905402</t>
  </si>
  <si>
    <t>2030506</t>
  </si>
  <si>
    <t>942.00</t>
  </si>
  <si>
    <t>2021/3/22 21:44:07</t>
  </si>
  <si>
    <t>102579952567</t>
  </si>
  <si>
    <t>2030501</t>
  </si>
  <si>
    <t>7天优品酒店(北京天安门王府井地铁站店)</t>
  </si>
  <si>
    <t>廖炳辉</t>
  </si>
  <si>
    <t>2021/3/22 21:40:34</t>
  </si>
  <si>
    <t>102579814472</t>
  </si>
  <si>
    <t>2030491</t>
  </si>
  <si>
    <t>乌鲁木齐希尔顿酒店</t>
  </si>
  <si>
    <t>孙力</t>
  </si>
  <si>
    <t>2394.00</t>
  </si>
  <si>
    <t>2021/3/22 21:37:53</t>
  </si>
  <si>
    <t>102579749731</t>
  </si>
  <si>
    <t>2030485</t>
  </si>
  <si>
    <t>海原花儿饭店</t>
  </si>
  <si>
    <t>田进龙</t>
  </si>
  <si>
    <t>2021/3/22 21:37:02</t>
  </si>
  <si>
    <t>2030479</t>
  </si>
  <si>
    <t>2021/3/22 21:35:13</t>
  </si>
  <si>
    <t>102579116347</t>
  </si>
  <si>
    <t>2030474</t>
  </si>
  <si>
    <t>冯兰</t>
  </si>
  <si>
    <t>2021/3/22 21:33:12</t>
  </si>
  <si>
    <t>102579716853</t>
  </si>
  <si>
    <t>2030460</t>
  </si>
  <si>
    <t>重庆武隆荣融金科大酒店</t>
  </si>
  <si>
    <t>葛俊</t>
  </si>
  <si>
    <t>532.00</t>
  </si>
  <si>
    <t>2021/3/22 21:27:01</t>
  </si>
  <si>
    <t>102579053910</t>
  </si>
  <si>
    <t>2030449</t>
  </si>
  <si>
    <t>武汉快乐学生公寓</t>
  </si>
  <si>
    <t>童本科</t>
  </si>
  <si>
    <t>2021/3/22 21:20:59</t>
  </si>
  <si>
    <t>102579195304</t>
  </si>
  <si>
    <t>2030448</t>
  </si>
  <si>
    <t>7天优品（广州客村地铁站琶洲会展店）</t>
  </si>
  <si>
    <t>黄华位</t>
  </si>
  <si>
    <t>2021/3/22 21:20:39</t>
  </si>
  <si>
    <t>2030447</t>
  </si>
  <si>
    <t>2021/3/22 21:20:06</t>
  </si>
  <si>
    <t>2030446</t>
  </si>
  <si>
    <t>813.00</t>
  </si>
  <si>
    <t>2021/3/22 21:20:02</t>
  </si>
  <si>
    <t>102579412586</t>
  </si>
  <si>
    <t>2030443</t>
  </si>
  <si>
    <t>陈艺玲</t>
  </si>
  <si>
    <t>2021/3/22 21:18:13</t>
  </si>
  <si>
    <t>102579003886</t>
  </si>
  <si>
    <t>2030426</t>
  </si>
  <si>
    <t>苏占杰</t>
  </si>
  <si>
    <t>2021/3/22 21:10:46</t>
  </si>
  <si>
    <t>102579808375</t>
  </si>
  <si>
    <t>2030419</t>
  </si>
  <si>
    <t>2021/3/22 21:08:15</t>
  </si>
  <si>
    <t>102579733344</t>
  </si>
  <si>
    <t>2030415</t>
  </si>
  <si>
    <t>维也纳国际酒店(贵阳机场未来方舟店)</t>
  </si>
  <si>
    <t>陈柳沁</t>
  </si>
  <si>
    <t>2021/3/22 21:07:03</t>
  </si>
  <si>
    <t>102579948147</t>
  </si>
  <si>
    <t>2030411</t>
  </si>
  <si>
    <t>柏纳酒店(深圳海吉星店)</t>
  </si>
  <si>
    <t>杨林东,张丽丽</t>
  </si>
  <si>
    <t>2170.00</t>
  </si>
  <si>
    <t>杨林东</t>
  </si>
  <si>
    <t>2021/3/22 21:05:18</t>
  </si>
  <si>
    <t>2030364</t>
  </si>
  <si>
    <t>2021/3/22 20:36:13</t>
  </si>
  <si>
    <t>2030356</t>
  </si>
  <si>
    <t>2021/3/22 20:33:14</t>
  </si>
  <si>
    <t>102579807279</t>
  </si>
  <si>
    <t>2030350</t>
  </si>
  <si>
    <t>管永军</t>
  </si>
  <si>
    <t>2021/3/22 20:30:49</t>
  </si>
  <si>
    <t>102579180857</t>
  </si>
  <si>
    <t>2030347</t>
  </si>
  <si>
    <t>长沙海蓝主题酒店</t>
  </si>
  <si>
    <t>陈啸宇</t>
  </si>
  <si>
    <t>366.00</t>
  </si>
  <si>
    <t>2021/3/22 20:29:13</t>
  </si>
  <si>
    <t>2030341</t>
  </si>
  <si>
    <t>蒲行,蒲潇</t>
  </si>
  <si>
    <t>蒲行</t>
  </si>
  <si>
    <t>2021/3/22 20:27:57</t>
  </si>
  <si>
    <t>102579239825</t>
  </si>
  <si>
    <t>2030292</t>
  </si>
  <si>
    <t>维也纳酒店(惠州罗浮山景区店)</t>
  </si>
  <si>
    <t>陈蓉</t>
  </si>
  <si>
    <t>2021/3/22 20:07:28</t>
  </si>
  <si>
    <t>102579795646</t>
  </si>
  <si>
    <t>2030287</t>
  </si>
  <si>
    <t>锦江之星(象山石浦店)</t>
  </si>
  <si>
    <t>周裕芸</t>
  </si>
  <si>
    <t>2021/3/22 20:05:16</t>
  </si>
  <si>
    <t>102579013014</t>
  </si>
  <si>
    <t>2030285</t>
  </si>
  <si>
    <t>如家酒店(杭州下沙文渊路传媒学院店)</t>
  </si>
  <si>
    <t>曹蒨</t>
  </si>
  <si>
    <t>2021/3/22 20:04:22</t>
  </si>
  <si>
    <t>2030282</t>
  </si>
  <si>
    <t>2021/3/22 20:02:22</t>
  </si>
  <si>
    <t>102579541403</t>
  </si>
  <si>
    <t>2030272</t>
  </si>
  <si>
    <t>格林豪泰(抚州红星美凯龙店)</t>
  </si>
  <si>
    <t>甘洋</t>
  </si>
  <si>
    <t>2021/3/22 19:56:05</t>
  </si>
  <si>
    <t>102579250873</t>
  </si>
  <si>
    <t>2030250</t>
  </si>
  <si>
    <t>姚孝明</t>
  </si>
  <si>
    <t>2021/3/22 19:48:34</t>
  </si>
  <si>
    <t>102579931462</t>
  </si>
  <si>
    <t>2030229</t>
  </si>
  <si>
    <t>维也纳国际酒店(杭州下沙大学城店)</t>
  </si>
  <si>
    <t>高金鹏</t>
  </si>
  <si>
    <t>2021/3/22 19:42:08</t>
  </si>
  <si>
    <t>102579901642</t>
  </si>
  <si>
    <t>2030221</t>
  </si>
  <si>
    <t>高静,贺萌,高金鹏</t>
  </si>
  <si>
    <t>1848.00</t>
  </si>
  <si>
    <t>高静</t>
  </si>
  <si>
    <t>2021/3/22 19:38:56</t>
  </si>
  <si>
    <t>2030211</t>
  </si>
  <si>
    <t>486.00</t>
  </si>
  <si>
    <t>2021/3/22 19:33:31</t>
  </si>
  <si>
    <t>102579597428</t>
  </si>
  <si>
    <t>2030208</t>
  </si>
  <si>
    <t>吴文阳</t>
  </si>
  <si>
    <t>2021/3/22 19:32:31</t>
  </si>
  <si>
    <t>2030206</t>
  </si>
  <si>
    <t>2021/3/22 19:31:11</t>
  </si>
  <si>
    <t>102579071812</t>
  </si>
  <si>
    <t>2030203</t>
  </si>
  <si>
    <t>杜月笙</t>
  </si>
  <si>
    <t>2021/3/22 19:30:02</t>
  </si>
  <si>
    <t>102579224692</t>
  </si>
  <si>
    <t>2030202</t>
  </si>
  <si>
    <t>如驿酒店(广州沙河顶服装城店)</t>
  </si>
  <si>
    <t>豆芬</t>
  </si>
  <si>
    <t>650.00</t>
  </si>
  <si>
    <t>2021/3/22 19:29:46</t>
  </si>
  <si>
    <t>102579256839</t>
  </si>
  <si>
    <t>2030200</t>
  </si>
  <si>
    <t>维也纳酒店(重庆永川高铁站店)</t>
  </si>
  <si>
    <t>王艺</t>
  </si>
  <si>
    <t>2021/3/22 19:28:24</t>
  </si>
  <si>
    <t>2030175</t>
  </si>
  <si>
    <t>490.00</t>
  </si>
  <si>
    <t>2021/3/22 19:18:18</t>
  </si>
  <si>
    <t>102579022968</t>
  </si>
  <si>
    <t>2030137</t>
  </si>
  <si>
    <t>非繁城品酒店(中山小榄轻轨站店)</t>
  </si>
  <si>
    <t>梁智超</t>
  </si>
  <si>
    <t>2021/3/22 19:02:54</t>
  </si>
  <si>
    <t>2030136</t>
  </si>
  <si>
    <t>私享家酒店式公寓（雨花亭店）</t>
  </si>
  <si>
    <t>2021/3/22 19:02:44</t>
  </si>
  <si>
    <t>102579090206</t>
  </si>
  <si>
    <t>2030126</t>
  </si>
  <si>
    <t>呼和浩特恋尚嘉快捷酒店</t>
  </si>
  <si>
    <t>梁爽</t>
  </si>
  <si>
    <t>2021/3/22 18:55:16</t>
  </si>
  <si>
    <t>2030120</t>
  </si>
  <si>
    <t>2021/3/22 18:52:52</t>
  </si>
  <si>
    <t>102579086973</t>
  </si>
  <si>
    <t>2030113</t>
  </si>
  <si>
    <t>大连亿佳主题宾馆</t>
  </si>
  <si>
    <t>孙晓兵</t>
  </si>
  <si>
    <t>2021/3/22 18:50:04</t>
  </si>
  <si>
    <t>102579807583</t>
  </si>
  <si>
    <t>2030089</t>
  </si>
  <si>
    <t>麗枫酒店(北京国贸店)</t>
  </si>
  <si>
    <t>张石磊</t>
  </si>
  <si>
    <t>2021/3/22 18:37:46</t>
  </si>
  <si>
    <t>102579742169</t>
  </si>
  <si>
    <t>2030078</t>
  </si>
  <si>
    <t>方天祖</t>
  </si>
  <si>
    <t>2021/3/22 18:31:29</t>
  </si>
  <si>
    <t>2030075</t>
  </si>
  <si>
    <t>2021/3/22 18:30:49</t>
  </si>
  <si>
    <t>102579441848</t>
  </si>
  <si>
    <t>2030032</t>
  </si>
  <si>
    <t>速8酒店(北京西单佟麟阁路店)</t>
  </si>
  <si>
    <t>顾峻合</t>
  </si>
  <si>
    <t>1245.00</t>
  </si>
  <si>
    <t>2021/3/22 18:02:21</t>
  </si>
  <si>
    <t>102579220826</t>
  </si>
  <si>
    <t>2030031</t>
  </si>
  <si>
    <t>韦典佳</t>
  </si>
  <si>
    <t>2021/3/22 18:02:14</t>
  </si>
  <si>
    <t>102579236870</t>
  </si>
  <si>
    <t>2030030</t>
  </si>
  <si>
    <t>北京金兆酒店</t>
  </si>
  <si>
    <t>许秋文</t>
  </si>
  <si>
    <t>2021/3/22 18:02:01</t>
  </si>
  <si>
    <t>102579932815</t>
  </si>
  <si>
    <t>2030029</t>
  </si>
  <si>
    <t>兰州金苹果精品酒店</t>
  </si>
  <si>
    <t>陈治军</t>
  </si>
  <si>
    <t>606.00</t>
  </si>
  <si>
    <t>2021/3/22 17:58:29</t>
  </si>
  <si>
    <t>102579897073</t>
  </si>
  <si>
    <t>2030025</t>
  </si>
  <si>
    <t>兰欧酒店(南召人民路店)</t>
  </si>
  <si>
    <t>常玉艳</t>
  </si>
  <si>
    <t>2021/3/22 17:53:07</t>
  </si>
  <si>
    <t>102579120888</t>
  </si>
  <si>
    <t>2029989</t>
  </si>
  <si>
    <t>黑河优特宾馆</t>
  </si>
  <si>
    <t>陈建民</t>
  </si>
  <si>
    <t>2021/3/22 17:31:41</t>
  </si>
  <si>
    <t>102579935577</t>
  </si>
  <si>
    <t>2029983</t>
  </si>
  <si>
    <t>锦江之星（沧州火车站店）</t>
  </si>
  <si>
    <t>袁浩</t>
  </si>
  <si>
    <t>2021/3/22 17:29:13</t>
  </si>
  <si>
    <t>102579878604</t>
  </si>
  <si>
    <t>2029952</t>
  </si>
  <si>
    <t>游建</t>
  </si>
  <si>
    <t>2021/3/22 17:02:56</t>
  </si>
  <si>
    <t>102579731644</t>
  </si>
  <si>
    <t>2029927</t>
  </si>
  <si>
    <t>格林豪泰快捷酒店（唐山环城路南环复兴路店）</t>
  </si>
  <si>
    <t>刘克强</t>
  </si>
  <si>
    <t>2021/3/22 16:47:49</t>
  </si>
  <si>
    <t>102579495562</t>
  </si>
  <si>
    <t>2029923</t>
  </si>
  <si>
    <t>如家精选酒店(呼和浩特锡林南路闻都广场店)</t>
  </si>
  <si>
    <t>杨保慧,杨保慧</t>
  </si>
  <si>
    <t>426.00</t>
  </si>
  <si>
    <t>杨保慧</t>
  </si>
  <si>
    <t>2021/3/22 16:44:33</t>
  </si>
  <si>
    <t>102579006046</t>
  </si>
  <si>
    <t>2029913</t>
  </si>
  <si>
    <t>上海一沐The one民宿</t>
  </si>
  <si>
    <t>李珺</t>
  </si>
  <si>
    <t>2021/3/22 16:36:13</t>
  </si>
  <si>
    <t>102579949651</t>
  </si>
  <si>
    <t>2029890</t>
  </si>
  <si>
    <t>格林豪泰(界首火车站新阳东路店)</t>
  </si>
  <si>
    <t>王继山</t>
  </si>
  <si>
    <t>2021/3/22 16:24:51</t>
  </si>
  <si>
    <t>2029887</t>
  </si>
  <si>
    <t>737.00</t>
  </si>
  <si>
    <t>2021/3/22 16:22:46</t>
  </si>
  <si>
    <t>102579022224</t>
  </si>
  <si>
    <t>2029881</t>
  </si>
  <si>
    <t>北京西单美爵酒店</t>
  </si>
  <si>
    <t>邱海帆</t>
  </si>
  <si>
    <t>2021/3/22 16:19:30</t>
  </si>
  <si>
    <t>102579393308</t>
  </si>
  <si>
    <t>2029865</t>
  </si>
  <si>
    <t>雅斯特酒店(武汉华中农业大学店)</t>
  </si>
  <si>
    <t>黄语</t>
  </si>
  <si>
    <t>902.00</t>
  </si>
  <si>
    <t>2021/3/22 16:03:24</t>
  </si>
  <si>
    <t>2029857</t>
  </si>
  <si>
    <t>592.00</t>
  </si>
  <si>
    <t>2021/3/22 15:53:44</t>
  </si>
  <si>
    <t>2029856</t>
  </si>
  <si>
    <t>508.00</t>
  </si>
  <si>
    <t>2021/3/22 15:51:57</t>
  </si>
  <si>
    <t>102579034977</t>
  </si>
  <si>
    <t>2029850</t>
  </si>
  <si>
    <t>楚天大酒店</t>
  </si>
  <si>
    <t>张近勇</t>
  </si>
  <si>
    <t>450.00</t>
  </si>
  <si>
    <t>2021/3/22 15:46:14</t>
  </si>
  <si>
    <t>102579184787</t>
  </si>
  <si>
    <t>2029847</t>
  </si>
  <si>
    <t>格林豪泰快捷酒店（天津雍阳西道区人民医院店）</t>
  </si>
  <si>
    <t>谭冬梅</t>
  </si>
  <si>
    <t>2021/3/22 15:44:26</t>
  </si>
  <si>
    <t>102579191336</t>
  </si>
  <si>
    <t>2029838</t>
  </si>
  <si>
    <t>吴日伟</t>
  </si>
  <si>
    <t>2021/3/22 15:35:54</t>
  </si>
  <si>
    <t>102579450523</t>
  </si>
  <si>
    <t>2029826</t>
  </si>
  <si>
    <t>如家酒店(南宁明秀路地铁站店)</t>
  </si>
  <si>
    <t>莫晓华</t>
  </si>
  <si>
    <t>2021/3/22 15:24:57</t>
  </si>
  <si>
    <t>102579986426</t>
  </si>
  <si>
    <t>2029819</t>
  </si>
  <si>
    <t>锦江之星风尚（南京江宁九龙湖诚信大道店）</t>
  </si>
  <si>
    <t>解西柱,李明霞</t>
  </si>
  <si>
    <t>1014.00</t>
  </si>
  <si>
    <t>解西柱</t>
  </si>
  <si>
    <t>2021/3/22 15:21:38</t>
  </si>
  <si>
    <t>102579765685</t>
  </si>
  <si>
    <t>2029818</t>
  </si>
  <si>
    <t>陈啸天</t>
  </si>
  <si>
    <t>966.00</t>
  </si>
  <si>
    <t>2021/3/22 15:20:44</t>
  </si>
  <si>
    <t>102579506536</t>
  </si>
  <si>
    <t>2029816</t>
  </si>
  <si>
    <t>格林豪泰(上海静安区七浦路天潼路地铁站店)</t>
  </si>
  <si>
    <t>吴苏丰</t>
  </si>
  <si>
    <t>2021/3/22 15:20:12</t>
  </si>
  <si>
    <t>102579207095</t>
  </si>
  <si>
    <t>2029815</t>
  </si>
  <si>
    <t>永州万豪公寓</t>
  </si>
  <si>
    <t>罗宇芳</t>
  </si>
  <si>
    <t>2021/3/22 15:13:01</t>
  </si>
  <si>
    <t>2029812</t>
  </si>
  <si>
    <t>456.00</t>
  </si>
  <si>
    <t>2021/3/22 15:10:16</t>
  </si>
  <si>
    <t>102579361337</t>
  </si>
  <si>
    <t>2029808</t>
  </si>
  <si>
    <t>刘立丰</t>
  </si>
  <si>
    <t>2021/3/22 15:05:15</t>
  </si>
  <si>
    <t>102579411080</t>
  </si>
  <si>
    <t>2029803</t>
  </si>
  <si>
    <t>2021/3/22 14:59:32</t>
  </si>
  <si>
    <t>102579797660</t>
  </si>
  <si>
    <t>2029797</t>
  </si>
  <si>
    <t>樊小强</t>
  </si>
  <si>
    <t>2021/3/22 14:55:11</t>
  </si>
  <si>
    <t>102579774474</t>
  </si>
  <si>
    <t>2029796</t>
  </si>
  <si>
    <t>崔铉</t>
  </si>
  <si>
    <t>2021/3/22 14:55:04</t>
  </si>
  <si>
    <t>2029790</t>
  </si>
  <si>
    <t>2021/3/22 14:52:37</t>
  </si>
  <si>
    <t>102579019905</t>
  </si>
  <si>
    <t>2029783</t>
  </si>
  <si>
    <t>曾燕华</t>
  </si>
  <si>
    <t>563.00</t>
  </si>
  <si>
    <t>2021/3/22 14:43:44</t>
  </si>
  <si>
    <t>102579297914</t>
  </si>
  <si>
    <t>2029782</t>
  </si>
  <si>
    <t>窦浩鑫</t>
  </si>
  <si>
    <t>2021/3/22 14:42:05</t>
  </si>
  <si>
    <t>2029773</t>
  </si>
  <si>
    <t>尚客优酒店（无锡滨湖太湖梅园店）</t>
  </si>
  <si>
    <t>朱镜梅,郑丽贤</t>
  </si>
  <si>
    <t>-404.00</t>
  </si>
  <si>
    <t>朱镜梅</t>
  </si>
  <si>
    <t>2021/3/22 14:36:29</t>
  </si>
  <si>
    <t>102579044039</t>
  </si>
  <si>
    <t>2029769</t>
  </si>
  <si>
    <t>维也纳酒店（南昌东升大道店）</t>
  </si>
  <si>
    <t>黄淑慧</t>
  </si>
  <si>
    <t>2021/3/22 14:31:54</t>
  </si>
  <si>
    <t>102579231315</t>
  </si>
  <si>
    <t>2029762</t>
  </si>
  <si>
    <t>韩婷</t>
  </si>
  <si>
    <t>2021/3/22 14:16:36</t>
  </si>
  <si>
    <t>102579802432</t>
  </si>
  <si>
    <t>2029761</t>
  </si>
  <si>
    <t>廖浩远</t>
  </si>
  <si>
    <t>2021/3/22 14:16:30</t>
  </si>
  <si>
    <t>102579290947</t>
  </si>
  <si>
    <t>2029755</t>
  </si>
  <si>
    <t>嘉兴向日精品宾馆</t>
  </si>
  <si>
    <t>顾国春</t>
  </si>
  <si>
    <t>2021/3/22 13:59:32</t>
  </si>
  <si>
    <t>102579730871</t>
  </si>
  <si>
    <t>2029746</t>
  </si>
  <si>
    <t>贝壳酒店（新余火车站广场店）</t>
  </si>
  <si>
    <t>李茜</t>
  </si>
  <si>
    <t>2021/3/22 13:39:16</t>
  </si>
  <si>
    <t>2029742</t>
  </si>
  <si>
    <t>2021/3/22 13:27:41</t>
  </si>
  <si>
    <t>102579924855</t>
  </si>
  <si>
    <t>2029732</t>
  </si>
  <si>
    <t>段保平</t>
  </si>
  <si>
    <t>2021/3/22 13:18:05</t>
  </si>
  <si>
    <t>102579244918</t>
  </si>
  <si>
    <t>2029729</t>
  </si>
  <si>
    <t>李燕</t>
  </si>
  <si>
    <t>2021/3/22 13:16:19</t>
  </si>
  <si>
    <t>102579717649</t>
  </si>
  <si>
    <t>2029725</t>
  </si>
  <si>
    <t>悦享酒店(马王堆万家丽广场店)</t>
  </si>
  <si>
    <t>刘伊美</t>
  </si>
  <si>
    <t>2021/3/22 13:11:49</t>
  </si>
  <si>
    <t>102579819555</t>
  </si>
  <si>
    <t>2029716</t>
  </si>
  <si>
    <t>格林豪泰酒店（抚州赣东大桥店）</t>
  </si>
  <si>
    <t>钟萱怡</t>
  </si>
  <si>
    <t>2021/3/22 13:01:49</t>
  </si>
  <si>
    <t>102579321871</t>
  </si>
  <si>
    <t>2029714</t>
  </si>
  <si>
    <t>鹰潭米莱时尚酒店</t>
  </si>
  <si>
    <t>朱宇灵</t>
  </si>
  <si>
    <t>2021/3/22 12:58:58</t>
  </si>
  <si>
    <t>102579493683</t>
  </si>
  <si>
    <t>2029709</t>
  </si>
  <si>
    <t>锦江之星（平凉西站玄鹤新城店）</t>
  </si>
  <si>
    <t>杨雄伟</t>
  </si>
  <si>
    <t>2021/3/22 12:52:45</t>
  </si>
  <si>
    <t>102579788646</t>
  </si>
  <si>
    <t>2029703</t>
  </si>
  <si>
    <t>如家酒店（酒泉西大街西关汽车站店）</t>
  </si>
  <si>
    <t>万成辉</t>
  </si>
  <si>
    <t>2021/3/22 12:51:05</t>
  </si>
  <si>
    <t>102579108628</t>
  </si>
  <si>
    <t>2029694</t>
  </si>
  <si>
    <t>重庆菩提岛大酒店</t>
  </si>
  <si>
    <t>颜丹</t>
  </si>
  <si>
    <t>2021/3/22 12:44:11</t>
  </si>
  <si>
    <t>102579426056</t>
  </si>
  <si>
    <t>2029680</t>
  </si>
  <si>
    <t>张珍丽</t>
  </si>
  <si>
    <t>2021/3/22 12:30:32</t>
  </si>
  <si>
    <t>102579061095</t>
  </si>
  <si>
    <t>2029678</t>
  </si>
  <si>
    <t>贵阳天河宾馆</t>
  </si>
  <si>
    <t>王巧</t>
  </si>
  <si>
    <t>2021/3/22 12:28:41</t>
  </si>
  <si>
    <t>102579092653</t>
  </si>
  <si>
    <t>2029668</t>
  </si>
  <si>
    <t>速8酒店(兰州静宁路店)</t>
  </si>
  <si>
    <t>梁可可</t>
  </si>
  <si>
    <t>2021/3/22 12:16:40</t>
  </si>
  <si>
    <t>102579699393</t>
  </si>
  <si>
    <t>2029664</t>
  </si>
  <si>
    <t>格林豪泰(上海罗泾快捷酒店)</t>
  </si>
  <si>
    <t>张凯辉,LIM PYEONGSOON,颜云辉</t>
  </si>
  <si>
    <t>张凯辉</t>
  </si>
  <si>
    <t>2021/3/22 12:13:37</t>
  </si>
  <si>
    <t>102579968889</t>
  </si>
  <si>
    <t>2029663</t>
  </si>
  <si>
    <t>格林豪泰智选酒店(南通大学星光耀广场店)</t>
  </si>
  <si>
    <t>徐帅</t>
  </si>
  <si>
    <t>2021/3/22 12:13:30</t>
  </si>
  <si>
    <t>102579987825</t>
  </si>
  <si>
    <t>2029661</t>
  </si>
  <si>
    <t>付云波</t>
  </si>
  <si>
    <t>2021/3/22 12:10:40</t>
  </si>
  <si>
    <t>102579252041</t>
  </si>
  <si>
    <t>2029658</t>
  </si>
  <si>
    <t>熊允良,方正谱,李万启</t>
  </si>
  <si>
    <t>687.00</t>
  </si>
  <si>
    <t>熊允良</t>
  </si>
  <si>
    <t>2021/3/22 12:09:32</t>
  </si>
  <si>
    <t>102579164624</t>
  </si>
  <si>
    <t>2029651</t>
  </si>
  <si>
    <t>锦江之星(长春一汽厂区汽贸城店)</t>
  </si>
  <si>
    <t>张淑清</t>
  </si>
  <si>
    <t>2021/3/22 12:05:59</t>
  </si>
  <si>
    <t>102579980804</t>
  </si>
  <si>
    <t>2029643</t>
  </si>
  <si>
    <t>重庆星座酒店</t>
  </si>
  <si>
    <t>姜胤舟</t>
  </si>
  <si>
    <t>2021/3/22 12:00:27</t>
  </si>
  <si>
    <t>102579877874</t>
  </si>
  <si>
    <t>2029641</t>
  </si>
  <si>
    <t>格林豪泰(兰州雁滩高新区南河路店)</t>
  </si>
  <si>
    <t>张扬萱</t>
  </si>
  <si>
    <t>2021/3/22 11:58:58</t>
  </si>
  <si>
    <t>102579288115</t>
  </si>
  <si>
    <t>2029637</t>
  </si>
  <si>
    <t>贵阳多彩花语酒店</t>
  </si>
  <si>
    <t>汪露</t>
  </si>
  <si>
    <t>2021/3/22 11:57:31</t>
  </si>
  <si>
    <t>102579320349</t>
  </si>
  <si>
    <t>2029621</t>
  </si>
  <si>
    <t>胡晓明</t>
  </si>
  <si>
    <t>2021/3/22 11:49:05</t>
  </si>
  <si>
    <t>102579080053</t>
  </si>
  <si>
    <t>2029618</t>
  </si>
  <si>
    <t>格菲酒店(杭州半山店)</t>
  </si>
  <si>
    <t>王耀青</t>
  </si>
  <si>
    <t>2021/3/22 11:47:54</t>
  </si>
  <si>
    <t>102579558584</t>
  </si>
  <si>
    <t>2029616</t>
  </si>
  <si>
    <t>武汉明德酒店</t>
  </si>
  <si>
    <t>毛斯妮</t>
  </si>
  <si>
    <t>2021/3/22 11:47:38</t>
  </si>
  <si>
    <t>102579884027</t>
  </si>
  <si>
    <t>2029615</t>
  </si>
  <si>
    <t>贺文韬</t>
  </si>
  <si>
    <t>2021/3/22 11:46:41</t>
  </si>
  <si>
    <t>2029602</t>
  </si>
  <si>
    <t>2021/3/22 11:41:31</t>
  </si>
  <si>
    <t>102579846204</t>
  </si>
  <si>
    <t>2029599</t>
  </si>
  <si>
    <t>锦江之星(贵阳黔灵山公园北京路地铁口店)</t>
  </si>
  <si>
    <t>饶能坤</t>
  </si>
  <si>
    <t>2021/3/22 11:39:05</t>
  </si>
  <si>
    <t>2029594</t>
  </si>
  <si>
    <t>568.00</t>
  </si>
  <si>
    <t>2021/3/22 11:37:24</t>
  </si>
  <si>
    <t>102579222135</t>
  </si>
  <si>
    <t>2029575</t>
  </si>
  <si>
    <t>颜云辉,周军强,LIM PYEONGSOON</t>
  </si>
  <si>
    <t>颜云辉</t>
  </si>
  <si>
    <t>2021/3/22 11:21:40</t>
  </si>
  <si>
    <t>102579382851</t>
  </si>
  <si>
    <t>2029574</t>
  </si>
  <si>
    <t>锦江都城酒店(嘉兴南湖商务大道店)</t>
  </si>
  <si>
    <t>张克勤</t>
  </si>
  <si>
    <t>2021/3/22 11:21:16</t>
  </si>
  <si>
    <t>102579513407</t>
  </si>
  <si>
    <t>2029571</t>
  </si>
  <si>
    <t>汪利强</t>
  </si>
  <si>
    <t>2021/3/22 11:20:53</t>
  </si>
  <si>
    <t>2029567</t>
  </si>
  <si>
    <t>2021/3/22 11:19:56</t>
  </si>
  <si>
    <t>102579952255</t>
  </si>
  <si>
    <t>2029565</t>
  </si>
  <si>
    <t>504.00</t>
  </si>
  <si>
    <t>2021/3/22 11:19:16</t>
  </si>
  <si>
    <t>102579855066</t>
  </si>
  <si>
    <t>2029564</t>
  </si>
  <si>
    <t>麗枫酒店(重庆金开大道爱琴海购物公园店)</t>
  </si>
  <si>
    <t>张琼</t>
  </si>
  <si>
    <t>284.00</t>
  </si>
  <si>
    <t>2021/3/22 11:18:58</t>
  </si>
  <si>
    <t>102579239251</t>
  </si>
  <si>
    <t>2029558</t>
  </si>
  <si>
    <t>7天连锁酒店（常德芙蓉广场店）</t>
  </si>
  <si>
    <t>周兆龙</t>
  </si>
  <si>
    <t>2021/3/22 11:16:47</t>
  </si>
  <si>
    <t>102579211025</t>
  </si>
  <si>
    <t>2029554</t>
  </si>
  <si>
    <t>如家酒店(广东外语外贸大学白云大道店)</t>
  </si>
  <si>
    <t>向梦琴</t>
  </si>
  <si>
    <t>2021/3/22 11:14:17</t>
  </si>
  <si>
    <t>102579828920</t>
  </si>
  <si>
    <t>2029541</t>
  </si>
  <si>
    <t>厦门巴拉米城堡庄园</t>
  </si>
  <si>
    <t>李桂杰</t>
  </si>
  <si>
    <t>2021/3/22 11:06:19</t>
  </si>
  <si>
    <t>102579548673</t>
  </si>
  <si>
    <t>2029540</t>
  </si>
  <si>
    <t>逸米精选酒店(广州长堤大马路店)</t>
  </si>
  <si>
    <t>邱仲毅</t>
  </si>
  <si>
    <t>876.00</t>
  </si>
  <si>
    <t>2021/3/22 11:05:16</t>
  </si>
  <si>
    <t>102579321165</t>
  </si>
  <si>
    <t>2029539</t>
  </si>
  <si>
    <t>布丁酒店(北京国贸潘家园地铁站店)</t>
  </si>
  <si>
    <t>谷肖兰</t>
  </si>
  <si>
    <t>2021/3/22 11:04:49</t>
  </si>
  <si>
    <t>102579654714</t>
  </si>
  <si>
    <t>2029536</t>
  </si>
  <si>
    <t>董金虎</t>
  </si>
  <si>
    <t>2021/3/22 11:02:44</t>
  </si>
  <si>
    <t>102579023614</t>
  </si>
  <si>
    <t>2029534</t>
  </si>
  <si>
    <t>悦宿美居酒店(苏州独墅湖高教区店)</t>
  </si>
  <si>
    <t>吴佳奇</t>
  </si>
  <si>
    <t>2021/3/22 11:00:39</t>
  </si>
  <si>
    <t>102579284516</t>
  </si>
  <si>
    <t>2029528</t>
  </si>
  <si>
    <t>田沥</t>
  </si>
  <si>
    <t>2021/3/22 10:52:36</t>
  </si>
  <si>
    <t>102579915965</t>
  </si>
  <si>
    <t>2029521</t>
  </si>
  <si>
    <t>黄冈九环假日酒店</t>
  </si>
  <si>
    <t>沈欣</t>
  </si>
  <si>
    <t>2021/3/22 10:49:45</t>
  </si>
  <si>
    <t>102579708381</t>
  </si>
  <si>
    <t>2029518</t>
  </si>
  <si>
    <t>格林豪泰智选酒店(呼和浩特玉泉店)</t>
  </si>
  <si>
    <t>王新宇</t>
  </si>
  <si>
    <t>2021/3/22 10:48:52</t>
  </si>
  <si>
    <t>102579082659</t>
  </si>
  <si>
    <t>2029516</t>
  </si>
  <si>
    <t>程星宇</t>
  </si>
  <si>
    <t>2021/3/22 10:47:53</t>
  </si>
  <si>
    <t>102579381903</t>
  </si>
  <si>
    <t>2029513</t>
  </si>
  <si>
    <t>尚客优酒店(南京溧水长途汽车站店)</t>
  </si>
  <si>
    <t>房坤</t>
  </si>
  <si>
    <t>2021/3/22 10:46:38</t>
  </si>
  <si>
    <t>102579903904</t>
  </si>
  <si>
    <t>2029505</t>
  </si>
  <si>
    <t>城市便捷酒店(荆州万达广场店)</t>
  </si>
  <si>
    <t>向雯</t>
  </si>
  <si>
    <t>2021/3/22 10:43:47</t>
  </si>
  <si>
    <t>102579173617</t>
  </si>
  <si>
    <t>2029503</t>
  </si>
  <si>
    <t>如家精选酒店(承德避暑山庄店)</t>
  </si>
  <si>
    <t>孔中原</t>
  </si>
  <si>
    <t>2021/3/22 10:43:22</t>
  </si>
  <si>
    <t>102579867758</t>
  </si>
  <si>
    <t>2029499</t>
  </si>
  <si>
    <t>望江一号精品酒店</t>
  </si>
  <si>
    <t>张丹丹</t>
  </si>
  <si>
    <t>2021/3/22 10:37:50</t>
  </si>
  <si>
    <t>102579512700</t>
  </si>
  <si>
    <t>2029472</t>
  </si>
  <si>
    <t>7天优品酒店(郴州文化路店)</t>
  </si>
  <si>
    <t>祝胜波</t>
  </si>
  <si>
    <t>2021/3/22 10:27:08</t>
  </si>
  <si>
    <t>102579182580</t>
  </si>
  <si>
    <t>2029469</t>
  </si>
  <si>
    <t>田泽蓉</t>
  </si>
  <si>
    <t>2021/3/22 10:26:24</t>
  </si>
  <si>
    <t>102579368090</t>
  </si>
  <si>
    <t>2029466</t>
  </si>
  <si>
    <t>泉湖主题酒店</t>
  </si>
  <si>
    <t>莫尚琴</t>
  </si>
  <si>
    <t>2021/3/22 10:25:01</t>
  </si>
  <si>
    <t>102579312445</t>
  </si>
  <si>
    <t>2029448</t>
  </si>
  <si>
    <t>安顺豪都商务酒店</t>
  </si>
  <si>
    <t>姚贵鹏</t>
  </si>
  <si>
    <t>2021/3/22 10:19:00</t>
  </si>
  <si>
    <t>102579226535</t>
  </si>
  <si>
    <t>2029444</t>
  </si>
  <si>
    <t>褚枫</t>
  </si>
  <si>
    <t>2021/3/22 10:17:47</t>
  </si>
  <si>
    <t>102579132464</t>
  </si>
  <si>
    <t>2029435</t>
  </si>
  <si>
    <t>闫法群</t>
  </si>
  <si>
    <t>1152.00</t>
  </si>
  <si>
    <t>2021/3/22 10:15:32</t>
  </si>
  <si>
    <t>102579090042</t>
  </si>
  <si>
    <t>2029412</t>
  </si>
  <si>
    <t>城市便捷酒店(泰安天外村景区店)</t>
  </si>
  <si>
    <t>王子健</t>
  </si>
  <si>
    <t>2021/3/22 10:09:53</t>
  </si>
  <si>
    <t>102579442652</t>
  </si>
  <si>
    <t>2029394</t>
  </si>
  <si>
    <t>白雪</t>
  </si>
  <si>
    <t>2021/3/22 10:04:37</t>
  </si>
  <si>
    <t>102579295530</t>
  </si>
  <si>
    <t>2029374</t>
  </si>
  <si>
    <t>2021/3/22 9:57:24</t>
  </si>
  <si>
    <t>102579481179</t>
  </si>
  <si>
    <t>2029367</t>
  </si>
  <si>
    <t>孝感会宾商务酒店</t>
  </si>
  <si>
    <t>王文潼</t>
  </si>
  <si>
    <t>78.00</t>
  </si>
  <si>
    <t>2021/3/22 9:55:08</t>
  </si>
  <si>
    <t>102579387201</t>
  </si>
  <si>
    <t>2029362</t>
  </si>
  <si>
    <t>龙晓旭</t>
  </si>
  <si>
    <t>2021/3/22 9:53:32</t>
  </si>
  <si>
    <t>102579487990</t>
  </si>
  <si>
    <t>2029353</t>
  </si>
  <si>
    <t>杨璐</t>
  </si>
  <si>
    <t>2021/3/22 9:52:05</t>
  </si>
  <si>
    <t>102579676567</t>
  </si>
  <si>
    <t>2029347</t>
  </si>
  <si>
    <t>陇南诚信商务酒店</t>
  </si>
  <si>
    <t>赵臻</t>
  </si>
  <si>
    <t>2021/3/22 9:48:49</t>
  </si>
  <si>
    <t>102579439764</t>
  </si>
  <si>
    <t>2029342</t>
  </si>
  <si>
    <t>品尚快捷酒店</t>
  </si>
  <si>
    <t>韦兴涯</t>
  </si>
  <si>
    <t>2021/3/22 9:46:46</t>
  </si>
  <si>
    <t>102579786334</t>
  </si>
  <si>
    <t>2029336</t>
  </si>
  <si>
    <t>如家商旅酒店(南京新街口地铁站洪武路步行街店)</t>
  </si>
  <si>
    <t>王又红,梁明才</t>
  </si>
  <si>
    <t>王又红</t>
  </si>
  <si>
    <t>2021/3/22 9:44:10</t>
  </si>
  <si>
    <t>102579957359</t>
  </si>
  <si>
    <t>2029329</t>
  </si>
  <si>
    <t>神农架清杨河大酒店</t>
  </si>
  <si>
    <t>何晓</t>
  </si>
  <si>
    <t>2021/3/22 9:42:52</t>
  </si>
  <si>
    <t>102579922113</t>
  </si>
  <si>
    <t>2029326</t>
  </si>
  <si>
    <t>张富慧</t>
  </si>
  <si>
    <t>2021/3/22 9:40:54</t>
  </si>
  <si>
    <t>102579604131</t>
  </si>
  <si>
    <t>2029324</t>
  </si>
  <si>
    <t>如家酒店·neo(上海新国际博览中心杨高南路地铁站店)</t>
  </si>
  <si>
    <t>王修朋</t>
  </si>
  <si>
    <t>2021/3/22 9:40:03</t>
  </si>
  <si>
    <t>102579050747</t>
  </si>
  <si>
    <t>2029318</t>
  </si>
  <si>
    <t>烟台万泰时尚酒店</t>
  </si>
  <si>
    <t>2021/3/22 9:37:20</t>
  </si>
  <si>
    <t>102579584210</t>
  </si>
  <si>
    <t>2029316</t>
  </si>
  <si>
    <t>魏世卿</t>
  </si>
  <si>
    <t>2021/3/22 9:37:12</t>
  </si>
  <si>
    <t>102579661587</t>
  </si>
  <si>
    <t>2029311</t>
  </si>
  <si>
    <t>毛仕银</t>
  </si>
  <si>
    <t>2021/3/22 9:36:33</t>
  </si>
  <si>
    <t>102579623853</t>
  </si>
  <si>
    <t>2029309</t>
  </si>
  <si>
    <t>张雪,王春桐</t>
  </si>
  <si>
    <t>张雪</t>
  </si>
  <si>
    <t>2021/3/22 9:35:55</t>
  </si>
  <si>
    <t>102579035111</t>
  </si>
  <si>
    <t>2029306</t>
  </si>
  <si>
    <t>7天连锁酒店（桂林虞山公园店）</t>
  </si>
  <si>
    <t>周吉</t>
  </si>
  <si>
    <t>2021/3/22 9:35:32</t>
  </si>
  <si>
    <t>102579070435</t>
  </si>
  <si>
    <t>2029305</t>
  </si>
  <si>
    <t>2021/3/22 9:35:28</t>
  </si>
  <si>
    <t>102579487403</t>
  </si>
  <si>
    <t>2029302</t>
  </si>
  <si>
    <t>金港商务酒店</t>
  </si>
  <si>
    <t>孙妮雅</t>
  </si>
  <si>
    <t>2021/3/22 9:35:18</t>
  </si>
  <si>
    <t>102579935965</t>
  </si>
  <si>
    <t>2029295</t>
  </si>
  <si>
    <t>福州极上酒店</t>
  </si>
  <si>
    <t>熊娇,张建彬</t>
  </si>
  <si>
    <t>熊娇</t>
  </si>
  <si>
    <t>2021/3/22 9:33:14</t>
  </si>
  <si>
    <t>102579505371</t>
  </si>
  <si>
    <t>2029279</t>
  </si>
  <si>
    <t>2021/3/22 9:29:31</t>
  </si>
  <si>
    <t>102579471320</t>
  </si>
  <si>
    <t>2029274</t>
  </si>
  <si>
    <t>格林豪泰商务酒店（唐山路北裕华道店）</t>
  </si>
  <si>
    <t>阚皓玉,阚建科</t>
  </si>
  <si>
    <t>阚皓玉</t>
  </si>
  <si>
    <t>2021/3/22 9:28:31</t>
  </si>
  <si>
    <t>102579702516</t>
  </si>
  <si>
    <t>2029272</t>
  </si>
  <si>
    <t>锦江之星品尚酒店(贵阳大兴星城店)</t>
  </si>
  <si>
    <t>王媛</t>
  </si>
  <si>
    <t>2021/3/22 9:28:01</t>
  </si>
  <si>
    <t>102579896933</t>
  </si>
  <si>
    <t>2029263</t>
  </si>
  <si>
    <t>雅斯特酒店(防城港跨海大桥店)</t>
  </si>
  <si>
    <t>赵青云</t>
  </si>
  <si>
    <t>2021/3/22 9:25:35</t>
  </si>
  <si>
    <t>102579434106</t>
  </si>
  <si>
    <t>2029244</t>
  </si>
  <si>
    <t>陆云树</t>
  </si>
  <si>
    <t>2021/3/22 9:22:52</t>
  </si>
  <si>
    <t>102579480898</t>
  </si>
  <si>
    <t>2029242</t>
  </si>
  <si>
    <t>王钊</t>
  </si>
  <si>
    <t>2021/3/22 9:22:31</t>
  </si>
  <si>
    <t>102579679164</t>
  </si>
  <si>
    <t>2029210</t>
  </si>
  <si>
    <t>杨意鸣</t>
  </si>
  <si>
    <t>2021/3/22 9:17:07</t>
  </si>
  <si>
    <t>102579522809</t>
  </si>
  <si>
    <t>2029206</t>
  </si>
  <si>
    <t>白璐玮</t>
  </si>
  <si>
    <t>2021/3/22 9:16:18</t>
  </si>
  <si>
    <t>102579654111</t>
  </si>
  <si>
    <t>2029201</t>
  </si>
  <si>
    <t>维也纳酒店(衡阳火车站店)</t>
  </si>
  <si>
    <t>张建煌</t>
  </si>
  <si>
    <t>2021/3/22 9:15:48</t>
  </si>
  <si>
    <t>102579396906</t>
  </si>
  <si>
    <t>2029199</t>
  </si>
  <si>
    <t>重庆欣兰酒店</t>
  </si>
  <si>
    <t>邓丽容</t>
  </si>
  <si>
    <t>2021/3/22 9:15:03</t>
  </si>
  <si>
    <t>102579374019</t>
  </si>
  <si>
    <t>2029196</t>
  </si>
  <si>
    <t>帕丁顿酒店</t>
  </si>
  <si>
    <t>张健</t>
  </si>
  <si>
    <t>2021/3/22 9:14:53</t>
  </si>
  <si>
    <t>102579009483</t>
  </si>
  <si>
    <t>2029191</t>
  </si>
  <si>
    <t>安顺豪澜商务宾馆</t>
  </si>
  <si>
    <t>张晶</t>
  </si>
  <si>
    <t>2021/3/22 9:13:47</t>
  </si>
  <si>
    <t>102579244739</t>
  </si>
  <si>
    <t>2029189</t>
  </si>
  <si>
    <t>王霞</t>
  </si>
  <si>
    <t>2021/3/22 9:13:31</t>
  </si>
  <si>
    <t>102579694164</t>
  </si>
  <si>
    <t>2029184</t>
  </si>
  <si>
    <t>黄寅鸿</t>
  </si>
  <si>
    <t>2021/3/22 9:12:15</t>
  </si>
  <si>
    <t>102579521804</t>
  </si>
  <si>
    <t>2029180</t>
  </si>
  <si>
    <t>晏枭枭</t>
  </si>
  <si>
    <t>2021/3/22 9:10:44</t>
  </si>
  <si>
    <t>102579096192</t>
  </si>
  <si>
    <t>2029160</t>
  </si>
  <si>
    <t>格林豪泰快捷酒店（兰州雁北路文理学院店）</t>
  </si>
  <si>
    <t>2021/3/22 9:07:37</t>
  </si>
  <si>
    <t>102579471638</t>
  </si>
  <si>
    <t>2029150</t>
  </si>
  <si>
    <t>贵阳江豪大酒店</t>
  </si>
  <si>
    <t>杨倩</t>
  </si>
  <si>
    <t>2021/3/22 9:05:44</t>
  </si>
  <si>
    <t>102579458460</t>
  </si>
  <si>
    <t>2029148</t>
  </si>
  <si>
    <t>梁玥鹏</t>
  </si>
  <si>
    <t>2021/3/22 9:05:09</t>
  </si>
  <si>
    <t>102579335736</t>
  </si>
  <si>
    <t>2029145</t>
  </si>
  <si>
    <t>柳州西江宾馆</t>
  </si>
  <si>
    <t>韦智</t>
  </si>
  <si>
    <t>2021/3/22 9:04:13</t>
  </si>
  <si>
    <t>102579020591</t>
  </si>
  <si>
    <t>2029132</t>
  </si>
  <si>
    <t>吉楚连锁酒店（长沙警校店）</t>
  </si>
  <si>
    <t>邓进</t>
  </si>
  <si>
    <t>2021/3/22 9:01:29</t>
  </si>
  <si>
    <t>102579192233</t>
  </si>
  <si>
    <t>2029127</t>
  </si>
  <si>
    <t>维也纳酒店(柳州西江万象城店)</t>
  </si>
  <si>
    <t>朱小秋</t>
  </si>
  <si>
    <t>2021/3/22 8:57:27</t>
  </si>
  <si>
    <t>102579940980</t>
  </si>
  <si>
    <t>2029126</t>
  </si>
  <si>
    <t>黄鹏新</t>
  </si>
  <si>
    <t>102579658816</t>
  </si>
  <si>
    <t>2029121</t>
  </si>
  <si>
    <t>长沙县瑞腾凤巢假日酒店</t>
  </si>
  <si>
    <t>吴静仪</t>
  </si>
  <si>
    <t>2021/3/22 8:50:06</t>
  </si>
  <si>
    <t>102579732706</t>
  </si>
  <si>
    <t>2029117</t>
  </si>
  <si>
    <t>张琳</t>
  </si>
  <si>
    <t>2021/3/22 8:48:20</t>
  </si>
  <si>
    <t>102579229743</t>
  </si>
  <si>
    <t>2029116</t>
  </si>
  <si>
    <t>锐柏茵酒店(沈阳东站陶瓷城店)</t>
  </si>
  <si>
    <t>张豪</t>
  </si>
  <si>
    <t>2021/3/22 8:47:44</t>
  </si>
  <si>
    <t>102579681106</t>
  </si>
  <si>
    <t>2029108</t>
  </si>
  <si>
    <t>赵家宽</t>
  </si>
  <si>
    <t>2021/3/22 8:35:01</t>
  </si>
  <si>
    <t>102579242249</t>
  </si>
  <si>
    <t>2029100</t>
  </si>
  <si>
    <t>天赐庭院精品酒店（北京站店）</t>
  </si>
  <si>
    <t>高瑜</t>
  </si>
  <si>
    <t>2021/3/22 8:27:06</t>
  </si>
  <si>
    <t>2029091</t>
  </si>
  <si>
    <t>633.00</t>
  </si>
  <si>
    <t>2021/3/22 7:59:52</t>
  </si>
  <si>
    <t>102579394016</t>
  </si>
  <si>
    <t>2029088</t>
  </si>
  <si>
    <t>格林豪泰贝壳酒店（太原旱西关街万达公馆店）</t>
  </si>
  <si>
    <t>段昱宇</t>
  </si>
  <si>
    <t>2021/3/22 7:58:30</t>
  </si>
  <si>
    <t>2029073</t>
  </si>
  <si>
    <t>7天酒店·景德镇三宝陶溪川店</t>
  </si>
  <si>
    <t>2021/3/22 7:26:47</t>
  </si>
  <si>
    <t>102579295756</t>
  </si>
  <si>
    <t>2029062</t>
  </si>
  <si>
    <t>哈比比酒店公寓(宁波福明路店)</t>
  </si>
  <si>
    <t>2021/3/22 6:30:09</t>
  </si>
  <si>
    <t>102579513846</t>
  </si>
  <si>
    <t>2029061</t>
  </si>
  <si>
    <t>王爽,左凯南,舒荣钵</t>
  </si>
  <si>
    <t>2021/3/22 6:29:28</t>
  </si>
  <si>
    <t>102579062451</t>
  </si>
  <si>
    <t>2029046</t>
  </si>
  <si>
    <t>7天连锁酒店（广州番禺汽车客运站店）</t>
  </si>
  <si>
    <t>杨将</t>
  </si>
  <si>
    <t>2021/3/22 5:27:48</t>
  </si>
  <si>
    <t>102579307745</t>
  </si>
  <si>
    <t>2029027</t>
  </si>
  <si>
    <t>贝壳酒店(太原朝阳街朝阳鞋城店)</t>
  </si>
  <si>
    <t>康贝</t>
  </si>
  <si>
    <t>2021/3/22 2:37:34</t>
  </si>
  <si>
    <t>102579326729</t>
  </si>
  <si>
    <t>2029026</t>
  </si>
  <si>
    <t>焦江涛</t>
  </si>
  <si>
    <t>2021/3/22 2:17:23</t>
  </si>
  <si>
    <t>102579497326</t>
  </si>
  <si>
    <t>2029012</t>
  </si>
  <si>
    <t>太原舒客精品酒店</t>
  </si>
  <si>
    <t>赵春莲</t>
  </si>
  <si>
    <t>2021/3/22 1:35:36</t>
  </si>
  <si>
    <t>102579388984</t>
  </si>
  <si>
    <t>2029010</t>
  </si>
  <si>
    <t>常静</t>
  </si>
  <si>
    <t>2021/3/22 1:24:49</t>
  </si>
  <si>
    <t>102579658198</t>
  </si>
  <si>
    <t>2028997</t>
  </si>
  <si>
    <t>沈大鹏</t>
  </si>
  <si>
    <t>2021/3/22 0:52:10</t>
  </si>
  <si>
    <t>102579307776</t>
  </si>
  <si>
    <t>2028988</t>
  </si>
  <si>
    <t>维也纳国际酒店(深圳龙岗大运中心店)</t>
  </si>
  <si>
    <t>刘达皆</t>
  </si>
  <si>
    <t>2021/3/22 0:19:38</t>
  </si>
  <si>
    <t>2028946</t>
  </si>
  <si>
    <t>928.00</t>
  </si>
  <si>
    <t>2021/3/21 23:18:58</t>
  </si>
  <si>
    <t>102578996686</t>
  </si>
  <si>
    <t>2028945</t>
  </si>
  <si>
    <t>上海星采商务酒店</t>
  </si>
  <si>
    <t>李斯远</t>
  </si>
  <si>
    <t>2021/3/21 23:18:32</t>
  </si>
  <si>
    <t>102578130324</t>
  </si>
  <si>
    <t>2028926</t>
  </si>
  <si>
    <t>齐菲</t>
  </si>
  <si>
    <t>2021/3/21 22:51:47</t>
  </si>
  <si>
    <t>2028904</t>
  </si>
  <si>
    <t>2021/3/21 22:37:43</t>
  </si>
  <si>
    <t>102578900129</t>
  </si>
  <si>
    <t>2028892</t>
  </si>
  <si>
    <t>花筑·上海栖迟民宿</t>
  </si>
  <si>
    <t>陈婉冬</t>
  </si>
  <si>
    <t>2021/3/21 22:31:50</t>
  </si>
  <si>
    <t>2028881</t>
  </si>
  <si>
    <t>2021/3/21 22:22:10</t>
  </si>
  <si>
    <t>102578163125</t>
  </si>
  <si>
    <t>2028874</t>
  </si>
  <si>
    <t>锦江之星(沈阳中街店)</t>
  </si>
  <si>
    <t>朱滨宁</t>
  </si>
  <si>
    <t>2021/3/21 22:16:42</t>
  </si>
  <si>
    <t>2028872</t>
  </si>
  <si>
    <t>2021/3/21 22:14:43</t>
  </si>
  <si>
    <t>2028817</t>
  </si>
  <si>
    <t>2021/3/21 21:40:36</t>
  </si>
  <si>
    <t>102578934619</t>
  </si>
  <si>
    <t>2028784</t>
  </si>
  <si>
    <t>锦江之星(上海张江店)</t>
  </si>
  <si>
    <t>贺魁</t>
  </si>
  <si>
    <t>1293.00</t>
  </si>
  <si>
    <t>2021/3/21 21:26:21</t>
  </si>
  <si>
    <t>102578249784</t>
  </si>
  <si>
    <t>2028782</t>
  </si>
  <si>
    <t>宋良,马华峰</t>
  </si>
  <si>
    <t>1200.00</t>
  </si>
  <si>
    <t>宋良</t>
  </si>
  <si>
    <t>2021/3/21 21:25:36</t>
  </si>
  <si>
    <t>102578761615</t>
  </si>
  <si>
    <t>2028766</t>
  </si>
  <si>
    <t>肖永良</t>
  </si>
  <si>
    <t>2021/3/21 21:16:19</t>
  </si>
  <si>
    <t>102578110889</t>
  </si>
  <si>
    <t>2028764</t>
  </si>
  <si>
    <t>如家商旅酒店（青州大润发古城旅游景区店）</t>
  </si>
  <si>
    <t>郭鹏</t>
  </si>
  <si>
    <t>2021/3/21 21:14:53</t>
  </si>
  <si>
    <t>102578308115</t>
  </si>
  <si>
    <t>2028705</t>
  </si>
  <si>
    <t>维也纳国际酒店(扬州万达广场力宝店)</t>
  </si>
  <si>
    <t>贺于飞</t>
  </si>
  <si>
    <t>644.00</t>
  </si>
  <si>
    <t>2021/3/21 20:47:04</t>
  </si>
  <si>
    <t>102578432451</t>
  </si>
  <si>
    <t>2028697</t>
  </si>
  <si>
    <t>金昊假日宾馆</t>
  </si>
  <si>
    <t>银措吉</t>
  </si>
  <si>
    <t>2021/3/21 20:44:42</t>
  </si>
  <si>
    <t>102578200998</t>
  </si>
  <si>
    <t>2028696</t>
  </si>
  <si>
    <t>如家酒店(杭州文二路学院地铁站黄龙万科中心店)</t>
  </si>
  <si>
    <t>胡宗玲</t>
  </si>
  <si>
    <t>281.00</t>
  </si>
  <si>
    <t>2021/3/21 20:43:48</t>
  </si>
  <si>
    <t>102578923606</t>
  </si>
  <si>
    <t>2028666</t>
  </si>
  <si>
    <t>南宁云舍度假村落</t>
  </si>
  <si>
    <t>詹一炬</t>
  </si>
  <si>
    <t>2021/3/21 20:28:01</t>
  </si>
  <si>
    <t>2028659</t>
  </si>
  <si>
    <t>2021/3/21 20:22:53</t>
  </si>
  <si>
    <t>102578365414</t>
  </si>
  <si>
    <t>2028549</t>
  </si>
  <si>
    <t>金湖三禾国际酒店</t>
  </si>
  <si>
    <t>陈彩萍</t>
  </si>
  <si>
    <t>2021/3/21 19:26:18</t>
  </si>
  <si>
    <t>102578270004</t>
  </si>
  <si>
    <t>2028532</t>
  </si>
  <si>
    <t>张竣</t>
  </si>
  <si>
    <t>948.00</t>
  </si>
  <si>
    <t>2021/3/21 19:19:57</t>
  </si>
  <si>
    <t>2028525</t>
  </si>
  <si>
    <t>大友宾馆（大友庄八分店）</t>
  </si>
  <si>
    <t>2021/3/21 19:17:30</t>
  </si>
  <si>
    <t>102578649227</t>
  </si>
  <si>
    <t>2028512</t>
  </si>
  <si>
    <t>时文君</t>
  </si>
  <si>
    <t>2021/3/21 19:07:47</t>
  </si>
  <si>
    <t>2028492</t>
  </si>
  <si>
    <t>2021/3/21 18:59:03</t>
  </si>
  <si>
    <t>102578469468</t>
  </si>
  <si>
    <t>2028489</t>
  </si>
  <si>
    <t>如家酒店(广州海珠东晓南地铁站店)</t>
  </si>
  <si>
    <t>卢晓玲</t>
  </si>
  <si>
    <t>2021/3/21 18:55:48</t>
  </si>
  <si>
    <t>102578577480</t>
  </si>
  <si>
    <t>2028460</t>
  </si>
  <si>
    <t>王守祥</t>
  </si>
  <si>
    <t>2021/3/21 18:37:57</t>
  </si>
  <si>
    <t>2028427</t>
  </si>
  <si>
    <t>512.01</t>
  </si>
  <si>
    <t>2021/3/21 18:19:01</t>
  </si>
  <si>
    <t>2028402</t>
  </si>
  <si>
    <t>7天连锁酒店（三亚迎宾路海景店）</t>
  </si>
  <si>
    <t>2021/3/21 17:58:50</t>
  </si>
  <si>
    <t>102578315024</t>
  </si>
  <si>
    <t>2028390</t>
  </si>
  <si>
    <t>格林豪泰(涡阳汇丰大厦店)</t>
  </si>
  <si>
    <t>2021/3/21 17:49:30</t>
  </si>
  <si>
    <t>2028383</t>
  </si>
  <si>
    <t>632.00</t>
  </si>
  <si>
    <t>2021/3/21 17:39:31</t>
  </si>
  <si>
    <t>2028376</t>
  </si>
  <si>
    <t>564.00</t>
  </si>
  <si>
    <t>2021/3/21 17:33:41</t>
  </si>
  <si>
    <t>2028325</t>
  </si>
  <si>
    <t>2021/3/21 17:05:31</t>
  </si>
  <si>
    <t>2028308</t>
  </si>
  <si>
    <t>2021/3/21 16:57:35</t>
  </si>
  <si>
    <t>102578127880</t>
  </si>
  <si>
    <t>2028289</t>
  </si>
  <si>
    <t>派酒店（杭州下沙文海南路地铁站店）</t>
  </si>
  <si>
    <t>吴健</t>
  </si>
  <si>
    <t>2021/3/21 16:42:10</t>
  </si>
  <si>
    <t>102578471565</t>
  </si>
  <si>
    <t>2028287</t>
  </si>
  <si>
    <t>张豫安</t>
  </si>
  <si>
    <t>2021/3/21 16:40:00</t>
  </si>
  <si>
    <t>102578993850</t>
  </si>
  <si>
    <t>2028262</t>
  </si>
  <si>
    <t>如家精选酒店(昆明滇池海埂公园爱琴海店)</t>
  </si>
  <si>
    <t>胡秋萍,汪莹</t>
  </si>
  <si>
    <t>胡秋萍</t>
  </si>
  <si>
    <t>2021/3/21 16:17:45</t>
  </si>
  <si>
    <t>102578169681</t>
  </si>
  <si>
    <t>2028248</t>
  </si>
  <si>
    <t>悦峰酒店（阳江漠江路百利广场店）</t>
  </si>
  <si>
    <t>余俊杰</t>
  </si>
  <si>
    <t>2021/3/21 16:00:15</t>
  </si>
  <si>
    <t>102578746290</t>
  </si>
  <si>
    <t>2028247</t>
  </si>
  <si>
    <t>殷泽源</t>
  </si>
  <si>
    <t>2021/3/21 15:58:57</t>
  </si>
  <si>
    <t>102578499867</t>
  </si>
  <si>
    <t>2028175</t>
  </si>
  <si>
    <t>如家酒店（北京苹果园地铁站店）</t>
  </si>
  <si>
    <t>荣燕玲</t>
  </si>
  <si>
    <t>2021/3/21 14:38:15</t>
  </si>
  <si>
    <t>102578423552</t>
  </si>
  <si>
    <t>2028169</t>
  </si>
  <si>
    <t>2021/3/21 14:35:03</t>
  </si>
  <si>
    <t>102578829818</t>
  </si>
  <si>
    <t>2028157</t>
  </si>
  <si>
    <t>花筑·都江堰回家客栈</t>
  </si>
  <si>
    <t>喻国建,胡倩</t>
  </si>
  <si>
    <t>1422.00</t>
  </si>
  <si>
    <t>喻国建</t>
  </si>
  <si>
    <t>2021/3/21 14:21:04</t>
  </si>
  <si>
    <t>102578349334</t>
  </si>
  <si>
    <t>2028046</t>
  </si>
  <si>
    <t>厦门桃花海客栈</t>
  </si>
  <si>
    <t>周凌婕</t>
  </si>
  <si>
    <t>2021/3/21 12:45:21</t>
  </si>
  <si>
    <t>102578182364</t>
  </si>
  <si>
    <t>2028038</t>
  </si>
  <si>
    <t>北京圣天使酒店</t>
  </si>
  <si>
    <t>程佳莹</t>
  </si>
  <si>
    <t>2096.00</t>
  </si>
  <si>
    <t>2021/3/21 12:40:41</t>
  </si>
  <si>
    <t>2027999</t>
  </si>
  <si>
    <t>2021/3/21 11:58:43</t>
  </si>
  <si>
    <t>102578850138</t>
  </si>
  <si>
    <t>2027961</t>
  </si>
  <si>
    <t>格林豪泰智选酒店(上海宝山友谊路宝钢店)</t>
  </si>
  <si>
    <t>刘海洋</t>
  </si>
  <si>
    <t>2021/3/21 11:15:24</t>
  </si>
  <si>
    <t>102578507383</t>
  </si>
  <si>
    <t>2027955</t>
  </si>
  <si>
    <t>如家酒店(重庆解放碑洪崖洞店)</t>
  </si>
  <si>
    <t>霍帅</t>
  </si>
  <si>
    <t>2021/3/21 11:06:52</t>
  </si>
  <si>
    <t>102578976091</t>
  </si>
  <si>
    <t>2027926</t>
  </si>
  <si>
    <t>魏嘉</t>
  </si>
  <si>
    <t>2021/3/21 10:34:42</t>
  </si>
  <si>
    <t>102578812873</t>
  </si>
  <si>
    <t>2027921</t>
  </si>
  <si>
    <t>莫泰酒店(上海浦东周浦万达广场林海公路店)</t>
  </si>
  <si>
    <t>施瑞</t>
  </si>
  <si>
    <t>2021/3/21 10:26:45</t>
  </si>
  <si>
    <t>2027913</t>
  </si>
  <si>
    <t>格林豪泰(苏州青剑湖店)</t>
  </si>
  <si>
    <t>小叶,周强伟</t>
  </si>
  <si>
    <t>1752.00</t>
  </si>
  <si>
    <t>小叶</t>
  </si>
  <si>
    <t>2021/3/21 10:16:14</t>
  </si>
  <si>
    <t>102578900048</t>
  </si>
  <si>
    <t>2027900</t>
  </si>
  <si>
    <t>西翠之旅宾馆（北京白纸坊店）</t>
  </si>
  <si>
    <t>陈小柳</t>
  </si>
  <si>
    <t>1431.99</t>
  </si>
  <si>
    <t>2021/3/21 10:01:10</t>
  </si>
  <si>
    <t>102578870492</t>
  </si>
  <si>
    <t>2027876</t>
  </si>
  <si>
    <t>99优选酒店(上海虹桥机场沪青平公路店)</t>
  </si>
  <si>
    <t>于睿</t>
  </si>
  <si>
    <t>2021/3/21 9:33:58</t>
  </si>
  <si>
    <t>2027866</t>
  </si>
  <si>
    <t>2021/3/21 9:18:36</t>
  </si>
  <si>
    <t>102578500056</t>
  </si>
  <si>
    <t>2027801</t>
  </si>
  <si>
    <t>何文强</t>
  </si>
  <si>
    <t>2021/3/21 6:42:05</t>
  </si>
  <si>
    <t>102578466292</t>
  </si>
  <si>
    <t>2027753</t>
  </si>
  <si>
    <t>Zsmart智尚酒店(上海松江大学城地铁站店)</t>
  </si>
  <si>
    <t>温涛</t>
  </si>
  <si>
    <t>822.00</t>
  </si>
  <si>
    <t>2021/3/21 1:37:47</t>
  </si>
  <si>
    <t>102578512521</t>
  </si>
  <si>
    <t>2027708</t>
  </si>
  <si>
    <t>如家酒店(上海川沙地铁站新川路店)</t>
  </si>
  <si>
    <t>林一川</t>
  </si>
  <si>
    <t>2021/3/21 0:01:46</t>
  </si>
  <si>
    <t>102577944480</t>
  </si>
  <si>
    <t>2027702</t>
  </si>
  <si>
    <t>英德璞驿酒店</t>
  </si>
  <si>
    <t>梁玉琼</t>
  </si>
  <si>
    <t>587.00</t>
  </si>
  <si>
    <t>2021/3/20 23:50:01</t>
  </si>
  <si>
    <t>102577173396</t>
  </si>
  <si>
    <t>2027645</t>
  </si>
  <si>
    <t>王鹏</t>
  </si>
  <si>
    <t>2021/3/20 22:44:29</t>
  </si>
  <si>
    <t>102577849787</t>
  </si>
  <si>
    <t>2027637</t>
  </si>
  <si>
    <t>时尚·快捷酒店</t>
  </si>
  <si>
    <t>李宏铭</t>
  </si>
  <si>
    <t>79.00</t>
  </si>
  <si>
    <t>2021/3/20 22:40:46</t>
  </si>
  <si>
    <t>102577905448</t>
  </si>
  <si>
    <t>2027617</t>
  </si>
  <si>
    <t xml:space="preserve">维也纳国际酒店(长沙井湾子木莲中路店) </t>
  </si>
  <si>
    <t>康蕾</t>
  </si>
  <si>
    <t>2021/3/20 22:32:26</t>
  </si>
  <si>
    <t>102577735077</t>
  </si>
  <si>
    <t>2027599</t>
  </si>
  <si>
    <t>深圳金色巴黎酒店</t>
  </si>
  <si>
    <t>郝丽</t>
  </si>
  <si>
    <t>1300.02</t>
  </si>
  <si>
    <t>2021/3/20 22:21:58</t>
  </si>
  <si>
    <t>102577512002</t>
  </si>
  <si>
    <t>2027597</t>
  </si>
  <si>
    <t>格林豪泰智选酒店(南通火车站店)</t>
  </si>
  <si>
    <t>宋雨晴</t>
  </si>
  <si>
    <t>1068.00</t>
  </si>
  <si>
    <t>2021/3/20 22:20:58</t>
  </si>
  <si>
    <t>102577696095</t>
  </si>
  <si>
    <t>2027580</t>
  </si>
  <si>
    <t>锦江之星(武汉中华路黄鹤楼户部巷店)</t>
  </si>
  <si>
    <t>张立博</t>
  </si>
  <si>
    <t>2021/3/20 22:12:32</t>
  </si>
  <si>
    <t>102577546623</t>
  </si>
  <si>
    <t>2027550</t>
  </si>
  <si>
    <t>崔静</t>
  </si>
  <si>
    <t>2021/3/20 21:58:17</t>
  </si>
  <si>
    <t>2027548</t>
  </si>
  <si>
    <t>施汝义,施汝双</t>
  </si>
  <si>
    <t>施汝义</t>
  </si>
  <si>
    <t>2021/3/20 21:58:00</t>
  </si>
  <si>
    <t>2027546</t>
  </si>
  <si>
    <t>2021/3/20 21:56:07</t>
  </si>
  <si>
    <t>102577661346</t>
  </si>
  <si>
    <t>2027539</t>
  </si>
  <si>
    <t>罗红芬</t>
  </si>
  <si>
    <t>648.00</t>
  </si>
  <si>
    <t>2021/3/20 21:54:02</t>
  </si>
  <si>
    <t>102577510125</t>
  </si>
  <si>
    <t>2027523</t>
  </si>
  <si>
    <t>尹乐</t>
  </si>
  <si>
    <t>2021/3/20 21:47:28</t>
  </si>
  <si>
    <t>102577850044</t>
  </si>
  <si>
    <t>2027468</t>
  </si>
  <si>
    <t>Vyluk·J蔚徕酒店(无锡中山路店)</t>
  </si>
  <si>
    <t>张斯钰</t>
  </si>
  <si>
    <t>2021/3/20 21:26:25</t>
  </si>
  <si>
    <t>102577607254</t>
  </si>
  <si>
    <t>2027457</t>
  </si>
  <si>
    <t>2021/3/20 21:23:19</t>
  </si>
  <si>
    <t>102577336570</t>
  </si>
  <si>
    <t>2027433</t>
  </si>
  <si>
    <t>郝家禹</t>
  </si>
  <si>
    <t>1530.00</t>
  </si>
  <si>
    <t>2021/3/20 21:12:23</t>
  </si>
  <si>
    <t>102577045120</t>
  </si>
  <si>
    <t>2027413</t>
  </si>
  <si>
    <t>广州金柏豪酒店</t>
  </si>
  <si>
    <t>伦耀彬</t>
  </si>
  <si>
    <t>783.55</t>
  </si>
  <si>
    <t>2021/3/20 21:03:11</t>
  </si>
  <si>
    <t>102577634577</t>
  </si>
  <si>
    <t>2027345</t>
  </si>
  <si>
    <t>维也纳酒店(肇庆七星岩牌坊店)</t>
  </si>
  <si>
    <t>谢小小</t>
  </si>
  <si>
    <t>2021/3/20 20:38:35</t>
  </si>
  <si>
    <t>102577695370</t>
  </si>
  <si>
    <t>2027293</t>
  </si>
  <si>
    <t>秦菲菲</t>
  </si>
  <si>
    <t>885.00</t>
  </si>
  <si>
    <t>2021/3/20 20:26:47</t>
  </si>
  <si>
    <t>102577790619</t>
  </si>
  <si>
    <t>2027225</t>
  </si>
  <si>
    <t>格林豪泰(嘉兴南洋学院江南摩尔店)</t>
  </si>
  <si>
    <t>蒋泽平</t>
  </si>
  <si>
    <t>2021/3/20 20:04:39</t>
  </si>
  <si>
    <t>102577244999</t>
  </si>
  <si>
    <t>2027190</t>
  </si>
  <si>
    <t>刘雨楠</t>
  </si>
  <si>
    <t>2021/3/20 19:51:32</t>
  </si>
  <si>
    <t>2027187</t>
  </si>
  <si>
    <t>2021/3/20 19:51:12</t>
  </si>
  <si>
    <t>2027079</t>
  </si>
  <si>
    <t>2021/3/20 19:11:07</t>
  </si>
  <si>
    <t>2027018</t>
  </si>
  <si>
    <t>2021/3/20 18:45:00</t>
  </si>
  <si>
    <t>102577644386</t>
  </si>
  <si>
    <t>2026966</t>
  </si>
  <si>
    <t>伍骊安</t>
  </si>
  <si>
    <t>2021/3/20 18:25:58</t>
  </si>
  <si>
    <t>102577565268</t>
  </si>
  <si>
    <t>2026964</t>
  </si>
  <si>
    <t>2021/3/20 18:24:50</t>
  </si>
  <si>
    <t>102577649783</t>
  </si>
  <si>
    <t>2026947</t>
  </si>
  <si>
    <t>王晓星,魏福兵</t>
  </si>
  <si>
    <t>932.00</t>
  </si>
  <si>
    <t>王晓星</t>
  </si>
  <si>
    <t>2021/3/20 18:18:41</t>
  </si>
  <si>
    <t>102577107683</t>
  </si>
  <si>
    <t>2026926</t>
  </si>
  <si>
    <t>兰州君怡商务酒店</t>
  </si>
  <si>
    <t>陈宇</t>
  </si>
  <si>
    <t>2021/3/20 18:12:17</t>
  </si>
  <si>
    <t>102577350821</t>
  </si>
  <si>
    <t>2026910</t>
  </si>
  <si>
    <t>福州金龙商务宾馆</t>
  </si>
  <si>
    <t>杨志杰</t>
  </si>
  <si>
    <t>2021/3/20 18:06:26</t>
  </si>
  <si>
    <t>102577680116</t>
  </si>
  <si>
    <t>2026877</t>
  </si>
  <si>
    <t>罗婺365商务酒店</t>
  </si>
  <si>
    <t>万有宝</t>
  </si>
  <si>
    <t>2021/3/20 17:51:50</t>
  </si>
  <si>
    <t>102577604281</t>
  </si>
  <si>
    <t>2026850</t>
  </si>
  <si>
    <t>维度酒店（客村丽影店）</t>
  </si>
  <si>
    <t>张连明</t>
  </si>
  <si>
    <t>790.00</t>
  </si>
  <si>
    <t>2021/3/20 17:38:48</t>
  </si>
  <si>
    <t>2026832</t>
  </si>
  <si>
    <t>如家酒店（北京积水潭桥店）</t>
  </si>
  <si>
    <t>2021/3/20 17:31:50</t>
  </si>
  <si>
    <t>102577044208</t>
  </si>
  <si>
    <t>2026774</t>
  </si>
  <si>
    <t>麗枫酒店(景德镇陶溪川创意广场店)</t>
  </si>
  <si>
    <t>邓文凯</t>
  </si>
  <si>
    <t>1258.00</t>
  </si>
  <si>
    <t>2021/3/20 17:07:25</t>
  </si>
  <si>
    <t>102577979764</t>
  </si>
  <si>
    <t>2026759</t>
  </si>
  <si>
    <t>北京花园宜成宾馆</t>
  </si>
  <si>
    <t>王健壮</t>
  </si>
  <si>
    <t>2021/3/20 17:01:15</t>
  </si>
  <si>
    <t>102577712698</t>
  </si>
  <si>
    <t>2026700</t>
  </si>
  <si>
    <t>福州欣梦湾宾馆</t>
  </si>
  <si>
    <t>薛佳晔</t>
  </si>
  <si>
    <t>2021/3/20 16:33:13</t>
  </si>
  <si>
    <t>102577322369</t>
  </si>
  <si>
    <t>2026691</t>
  </si>
  <si>
    <t>梁宁芸</t>
  </si>
  <si>
    <t>2021/3/20 16:29:22</t>
  </si>
  <si>
    <t>2026672</t>
  </si>
  <si>
    <t>1040.00</t>
  </si>
  <si>
    <t>2021/3/20 16:17:12</t>
  </si>
  <si>
    <t>2026583</t>
  </si>
  <si>
    <t>2021/3/20 15:11:47</t>
  </si>
  <si>
    <t>102577974221</t>
  </si>
  <si>
    <t>2026582</t>
  </si>
  <si>
    <t>京成商务酒店(北京十里河地铁站店)</t>
  </si>
  <si>
    <t>付波涛</t>
  </si>
  <si>
    <t>2021/3/20 15:11:40</t>
  </si>
  <si>
    <t>102577478865</t>
  </si>
  <si>
    <t>2026572</t>
  </si>
  <si>
    <t>锦江之星风尚(上海北外滩店)</t>
  </si>
  <si>
    <t>牛银春</t>
  </si>
  <si>
    <t>1008.00</t>
  </si>
  <si>
    <t>2021/3/20 15:04:55</t>
  </si>
  <si>
    <t>102577405150</t>
  </si>
  <si>
    <t>2026489</t>
  </si>
  <si>
    <t>丽江牧谦客栈</t>
  </si>
  <si>
    <t>王佳</t>
  </si>
  <si>
    <t>2021/3/20 14:13:05</t>
  </si>
  <si>
    <t>102577500109</t>
  </si>
  <si>
    <t>2026461</t>
  </si>
  <si>
    <t>苏国秦,黄作兰,黄金隆</t>
  </si>
  <si>
    <t>苏国秦</t>
  </si>
  <si>
    <t>2021/3/20 13:48:38</t>
  </si>
  <si>
    <t>102577059929</t>
  </si>
  <si>
    <t>2026457</t>
  </si>
  <si>
    <t>姚建建,徐秋野</t>
  </si>
  <si>
    <t>姚建建</t>
  </si>
  <si>
    <t>2021/3/20 13:44:47</t>
  </si>
  <si>
    <t>102577586339</t>
  </si>
  <si>
    <t>2026447</t>
  </si>
  <si>
    <t>和美酒店(西安凤城五路地铁口MAX未来店)</t>
  </si>
  <si>
    <t>程玉坤</t>
  </si>
  <si>
    <t>2021/3/20 13:38:58</t>
  </si>
  <si>
    <t>2026419</t>
  </si>
  <si>
    <t>尚客优快捷酒店（唐山迁安轩和家园店）</t>
  </si>
  <si>
    <t>2021/3/20 13:13:26</t>
  </si>
  <si>
    <t>102577109836</t>
  </si>
  <si>
    <t>2026403</t>
  </si>
  <si>
    <t>如家派柏.云酒店（厦门火车站莲坂地铁站店）（原亚曼酒店）</t>
  </si>
  <si>
    <t>陈荣珠</t>
  </si>
  <si>
    <t>2021/3/20 13:06:07</t>
  </si>
  <si>
    <t>102577571347</t>
  </si>
  <si>
    <t>2026386</t>
  </si>
  <si>
    <t>湖畔悦景酒店(福州金山农大店)</t>
  </si>
  <si>
    <t>李舒婷</t>
  </si>
  <si>
    <t>2021/3/20 12:56:05</t>
  </si>
  <si>
    <t>102577795627</t>
  </si>
  <si>
    <t>2026316</t>
  </si>
  <si>
    <t>沈昂</t>
  </si>
  <si>
    <t>2021/3/20 12:15:14</t>
  </si>
  <si>
    <t>102577123727</t>
  </si>
  <si>
    <t>2026294</t>
  </si>
  <si>
    <t>周玉亮</t>
  </si>
  <si>
    <t>2021/3/20 12:05:58</t>
  </si>
  <si>
    <t>102577029120</t>
  </si>
  <si>
    <t>2026238</t>
  </si>
  <si>
    <t>程文清</t>
  </si>
  <si>
    <t>1005.00</t>
  </si>
  <si>
    <t>2021/3/20 11:21:15</t>
  </si>
  <si>
    <t>2026234</t>
  </si>
  <si>
    <t>2021/3/20 11:15:11</t>
  </si>
  <si>
    <t>102577423525</t>
  </si>
  <si>
    <t>2026199</t>
  </si>
  <si>
    <t>柯懿芯</t>
  </si>
  <si>
    <t>2021/3/20 10:26:36</t>
  </si>
  <si>
    <t>102577901330</t>
  </si>
  <si>
    <t>2026198</t>
  </si>
  <si>
    <t>IU酒店·漳州步行街中山公园店</t>
  </si>
  <si>
    <t>赖宇鸿</t>
  </si>
  <si>
    <t>2021/3/20 10:26:07</t>
  </si>
  <si>
    <t>2026197</t>
  </si>
  <si>
    <t>2021/3/20 10:26:03</t>
  </si>
  <si>
    <t>102577841878</t>
  </si>
  <si>
    <t>2026180</t>
  </si>
  <si>
    <t>吴宗熠</t>
  </si>
  <si>
    <t>2021/3/20 10:12:09</t>
  </si>
  <si>
    <t>102577525661</t>
  </si>
  <si>
    <t>2026169</t>
  </si>
  <si>
    <t>厦门海洋之星快捷酒店</t>
  </si>
  <si>
    <t>陈春宇</t>
  </si>
  <si>
    <t>2021/3/20 9:59:12</t>
  </si>
  <si>
    <t>102577093886</t>
  </si>
  <si>
    <t>2026161</t>
  </si>
  <si>
    <t>速8酒店(福州工业路苏宁广场店)</t>
  </si>
  <si>
    <t>林晓莉</t>
  </si>
  <si>
    <t>2021/3/20 9:53:31</t>
  </si>
  <si>
    <t>102577664538</t>
  </si>
  <si>
    <t>2026155</t>
  </si>
  <si>
    <t>王秋萍</t>
  </si>
  <si>
    <t>2021/3/20 9:45:14</t>
  </si>
  <si>
    <t>102577985753</t>
  </si>
  <si>
    <t>2026133</t>
  </si>
  <si>
    <t>易取金</t>
  </si>
  <si>
    <t>2021/3/20 9:19:54</t>
  </si>
  <si>
    <t>102577875344</t>
  </si>
  <si>
    <t>2026130</t>
  </si>
  <si>
    <t>陈进宝</t>
  </si>
  <si>
    <t>2021/3/20 9:12:50</t>
  </si>
  <si>
    <t>102577614467</t>
  </si>
  <si>
    <t>2026126</t>
  </si>
  <si>
    <t>龙岩居佳酒店</t>
  </si>
  <si>
    <t>许思敏</t>
  </si>
  <si>
    <t>2021/3/20 9:06:01</t>
  </si>
  <si>
    <t>102577105772</t>
  </si>
  <si>
    <t>2026123</t>
  </si>
  <si>
    <t>龙岩体训商务酒店</t>
  </si>
  <si>
    <t>钟燕萍</t>
  </si>
  <si>
    <t>2021/3/20 9:01:55</t>
  </si>
  <si>
    <t>102577534273</t>
  </si>
  <si>
    <t>2026093</t>
  </si>
  <si>
    <t>尚客优快捷酒店(青岛开发区香江二路店)</t>
  </si>
  <si>
    <t>武鹏</t>
  </si>
  <si>
    <t>2021/3/20 8:28:06</t>
  </si>
  <si>
    <t>102577375924</t>
  </si>
  <si>
    <t>2026090</t>
  </si>
  <si>
    <t>贾静怡</t>
  </si>
  <si>
    <t>2021/3/20 8:17:24</t>
  </si>
  <si>
    <t>2026035</t>
  </si>
  <si>
    <t>2021/3/20 5:04:44</t>
  </si>
  <si>
    <t>102577367790</t>
  </si>
  <si>
    <t>2026028</t>
  </si>
  <si>
    <t>2021/3/20 4:01:16</t>
  </si>
  <si>
    <t>102577075057</t>
  </si>
  <si>
    <t>2025992</t>
  </si>
  <si>
    <t>如家酒店·neo（上海世纪公园店）</t>
  </si>
  <si>
    <t>邱丹林</t>
  </si>
  <si>
    <t>2021/3/20 1:22:51</t>
  </si>
  <si>
    <t>102577773652</t>
  </si>
  <si>
    <t>2025983</t>
  </si>
  <si>
    <t>李星妍</t>
  </si>
  <si>
    <t>2021/3/20 0:53:02</t>
  </si>
  <si>
    <t>2025936</t>
  </si>
  <si>
    <t>SAKANE TAKESHI</t>
  </si>
  <si>
    <t>1926.00</t>
  </si>
  <si>
    <t>2021/3/19 23:38:29</t>
  </si>
  <si>
    <t>102576906451</t>
  </si>
  <si>
    <t>2025789</t>
  </si>
  <si>
    <t>王涛</t>
  </si>
  <si>
    <t>2021/3/19 22:04:58</t>
  </si>
  <si>
    <t>102576205910</t>
  </si>
  <si>
    <t>2025755</t>
  </si>
  <si>
    <t>张春雨</t>
  </si>
  <si>
    <t>2021/3/19 21:49:47</t>
  </si>
  <si>
    <t>102576810392</t>
  </si>
  <si>
    <t>2025742</t>
  </si>
  <si>
    <t>郸城中州国际饭店</t>
  </si>
  <si>
    <t>练晓玲</t>
  </si>
  <si>
    <t>2021/3/19 21:42:25</t>
  </si>
  <si>
    <t>2025713</t>
  </si>
  <si>
    <t>2021/3/19 21:29:37</t>
  </si>
  <si>
    <t>102576310665</t>
  </si>
  <si>
    <t>2025708</t>
  </si>
  <si>
    <t>维也纳智好酒店(昆山张浦店)</t>
  </si>
  <si>
    <t>刘宝松,张易</t>
  </si>
  <si>
    <t>刘宝松</t>
  </si>
  <si>
    <t>2021/3/19 21:29:09</t>
  </si>
  <si>
    <t>102576735892</t>
  </si>
  <si>
    <t>2025689</t>
  </si>
  <si>
    <t>长沙卉林酒店</t>
  </si>
  <si>
    <t>金丽珍</t>
  </si>
  <si>
    <t>984.00</t>
  </si>
  <si>
    <t>2021/3/19 21:22:45</t>
  </si>
  <si>
    <t>102576383246</t>
  </si>
  <si>
    <t>2025654</t>
  </si>
  <si>
    <t>维也纳酒店(上海浦东新国际博览金桥店)</t>
  </si>
  <si>
    <t>卢晨</t>
  </si>
  <si>
    <t>2226.00</t>
  </si>
  <si>
    <t>2021/3/19 21:14:49</t>
  </si>
  <si>
    <t>102576061415</t>
  </si>
  <si>
    <t>2025617</t>
  </si>
  <si>
    <t>驰宏宾馆</t>
  </si>
  <si>
    <t>杨光</t>
  </si>
  <si>
    <t>2021/3/19 21:00:45</t>
  </si>
  <si>
    <t>102576724946</t>
  </si>
  <si>
    <t>2025615</t>
  </si>
  <si>
    <t>传承酒店</t>
  </si>
  <si>
    <t>廖诗颖</t>
  </si>
  <si>
    <t>730.00</t>
  </si>
  <si>
    <t>2021/3/19 20:58:53</t>
  </si>
  <si>
    <t>102576611321</t>
  </si>
  <si>
    <t>2025511</t>
  </si>
  <si>
    <t>昭通融通大酒店</t>
  </si>
  <si>
    <t>吴玉霜</t>
  </si>
  <si>
    <t>2021/3/19 20:23:23</t>
  </si>
  <si>
    <t>102576290430</t>
  </si>
  <si>
    <t>2025493</t>
  </si>
  <si>
    <t>格林豪泰酒店(深圳皇岗口岸店)</t>
  </si>
  <si>
    <t>胡波</t>
  </si>
  <si>
    <t>2021/3/19 20:15:31</t>
  </si>
  <si>
    <t>102576529774</t>
  </si>
  <si>
    <t>2025438</t>
  </si>
  <si>
    <t>李松龙</t>
  </si>
  <si>
    <t>2021/3/19 19:54:03</t>
  </si>
  <si>
    <t>2025418</t>
  </si>
  <si>
    <t>2021/3/19 19:48:14</t>
  </si>
  <si>
    <t>102576721477</t>
  </si>
  <si>
    <t>2025403</t>
  </si>
  <si>
    <t>玉溪摩尔酒店贵宾楼</t>
  </si>
  <si>
    <t>陈江南</t>
  </si>
  <si>
    <t>2021/3/19 19:41:44</t>
  </si>
  <si>
    <t>102576528323</t>
  </si>
  <si>
    <t>2025378</t>
  </si>
  <si>
    <t>如家酒店(上海浦东南路世博店)</t>
  </si>
  <si>
    <t>刘欢</t>
  </si>
  <si>
    <t>706.00</t>
  </si>
  <si>
    <t>2021/3/19 19:31:08</t>
  </si>
  <si>
    <t>102576324907</t>
  </si>
  <si>
    <t>2025357</t>
  </si>
  <si>
    <t>维也纳国际酒店(武汉华中科技大学佳园路地铁站店)</t>
  </si>
  <si>
    <t>张国中</t>
  </si>
  <si>
    <t>2021/3/19 19:23:34</t>
  </si>
  <si>
    <t>102576978134</t>
  </si>
  <si>
    <t>2025328</t>
  </si>
  <si>
    <t>如家商旅酒店(上海陆家嘴八佰伴塘桥店)</t>
  </si>
  <si>
    <t>张昆明</t>
  </si>
  <si>
    <t>2021/3/19 19:16:06</t>
  </si>
  <si>
    <t>102576682500</t>
  </si>
  <si>
    <t>2025239</t>
  </si>
  <si>
    <t>酒泉龙鼎商务宾馆</t>
  </si>
  <si>
    <t>麦瑞克</t>
  </si>
  <si>
    <t>2021/3/19 18:41:12</t>
  </si>
  <si>
    <t>2025146</t>
  </si>
  <si>
    <t>7天连锁酒店（日照黄海一路店）</t>
  </si>
  <si>
    <t>2021/3/19 17:49:58</t>
  </si>
  <si>
    <t>102576664030</t>
  </si>
  <si>
    <t>2025089</t>
  </si>
  <si>
    <t>楚雄彝映象酒店</t>
  </si>
  <si>
    <t>何冰</t>
  </si>
  <si>
    <t>2021/3/19 17:31:04</t>
  </si>
  <si>
    <t>102576792489</t>
  </si>
  <si>
    <t>2025056</t>
  </si>
  <si>
    <t>罗玉婵</t>
  </si>
  <si>
    <t>2021/3/19 17:16:29</t>
  </si>
  <si>
    <t>102576668405</t>
  </si>
  <si>
    <t>2025029</t>
  </si>
  <si>
    <t>长沙雅豪酒店</t>
  </si>
  <si>
    <t>唐羽菲</t>
  </si>
  <si>
    <t>2021/3/19 17:01:55</t>
  </si>
  <si>
    <t>102576485634</t>
  </si>
  <si>
    <t>2024933</t>
  </si>
  <si>
    <t>成都天府丽都喜来登饭店</t>
  </si>
  <si>
    <t>焦婧雅</t>
  </si>
  <si>
    <t>789.00</t>
  </si>
  <si>
    <t>2021/3/19 15:59:39</t>
  </si>
  <si>
    <t>102576919158</t>
  </si>
  <si>
    <t>2024926</t>
  </si>
  <si>
    <t>杜玉梅</t>
  </si>
  <si>
    <t>2021/3/19 15:55:17</t>
  </si>
  <si>
    <t>102576975561</t>
  </si>
  <si>
    <t>2024893</t>
  </si>
  <si>
    <t>2021/3/19 15:30:11</t>
  </si>
  <si>
    <t>102576809202</t>
  </si>
  <si>
    <t>2024884</t>
  </si>
  <si>
    <t>李宝芳</t>
  </si>
  <si>
    <t>572.00</t>
  </si>
  <si>
    <t>2021/3/19 15:24:10</t>
  </si>
  <si>
    <t>2024836</t>
  </si>
  <si>
    <t>7天连锁酒店（长沙湘雅路店）</t>
  </si>
  <si>
    <t>2021/3/19 14:42:22</t>
  </si>
  <si>
    <t>102576719762</t>
  </si>
  <si>
    <t>2024799</t>
  </si>
  <si>
    <t>速8酒店(北京西站莲花桥店)</t>
  </si>
  <si>
    <t>邱建立</t>
  </si>
  <si>
    <t>2021/3/19 14:15:00</t>
  </si>
  <si>
    <t>102576729090</t>
  </si>
  <si>
    <t>2024749</t>
  </si>
  <si>
    <t>广州卡威尔酒店</t>
  </si>
  <si>
    <t>程东</t>
  </si>
  <si>
    <t>1038.00</t>
  </si>
  <si>
    <t>2021/3/19 13:38:19</t>
  </si>
  <si>
    <t>2024745</t>
  </si>
  <si>
    <t>2021/3/19 13:32:21</t>
  </si>
  <si>
    <t>102576723156</t>
  </si>
  <si>
    <t>2024714</t>
  </si>
  <si>
    <t>佰宜思酒店（龙泉店）</t>
  </si>
  <si>
    <t>苗馨月</t>
  </si>
  <si>
    <t>2021/3/19 13:16:42</t>
  </si>
  <si>
    <t>102576140064</t>
  </si>
  <si>
    <t>2024709</t>
  </si>
  <si>
    <t>普洱雅乐居酒店</t>
  </si>
  <si>
    <t>王有靖</t>
  </si>
  <si>
    <t>2021/3/19 13:13:36</t>
  </si>
  <si>
    <t>102576947474</t>
  </si>
  <si>
    <t>2024672</t>
  </si>
  <si>
    <t>如家酒店·neo（上海北外滩大连路地铁站店）（原北外滩大连路店）</t>
  </si>
  <si>
    <t>王家玺</t>
  </si>
  <si>
    <t>891.00</t>
  </si>
  <si>
    <t>2021/3/19 12:44:17</t>
  </si>
  <si>
    <t>2024650</t>
  </si>
  <si>
    <t>2021/3/19 12:34:55</t>
  </si>
  <si>
    <t>102576617050</t>
  </si>
  <si>
    <t>2024648</t>
  </si>
  <si>
    <t>杨慕华</t>
  </si>
  <si>
    <t>2021/3/19 12:34:17</t>
  </si>
  <si>
    <t>102576080250</t>
  </si>
  <si>
    <t>2024623</t>
  </si>
  <si>
    <t>邓荣</t>
  </si>
  <si>
    <t>2021/3/19 12:21:40</t>
  </si>
  <si>
    <t>102576780260</t>
  </si>
  <si>
    <t>2024617</t>
  </si>
  <si>
    <t>鼓浪屿ONE SMALL红堡民宿</t>
  </si>
  <si>
    <t>丁宏音</t>
  </si>
  <si>
    <t>2021/3/19 12:17:20</t>
  </si>
  <si>
    <t>102576339602</t>
  </si>
  <si>
    <t>2024588</t>
  </si>
  <si>
    <t>吴祖连</t>
  </si>
  <si>
    <t>2021/3/19 11:55:44</t>
  </si>
  <si>
    <t>102576270356</t>
  </si>
  <si>
    <t>2024537</t>
  </si>
  <si>
    <t>如家商旅酒店(苏州火车站店)</t>
  </si>
  <si>
    <t>温宏淳</t>
  </si>
  <si>
    <t>2021/3/19 11:23:01</t>
  </si>
  <si>
    <t>102576110016</t>
  </si>
  <si>
    <t>2024531</t>
  </si>
  <si>
    <t>深圳西西里恩的家精品民宿</t>
  </si>
  <si>
    <t>李冬梅</t>
  </si>
  <si>
    <t>2021/3/19 11:20:02</t>
  </si>
  <si>
    <t>2024509</t>
  </si>
  <si>
    <t>2021/3/19 11:03:16</t>
  </si>
  <si>
    <t>102576421024</t>
  </si>
  <si>
    <t>2024475</t>
  </si>
  <si>
    <t>速8酒店(北京亦庄科创九街店)</t>
  </si>
  <si>
    <t>岳志刚</t>
  </si>
  <si>
    <t>2021/3/19 10:41:54</t>
  </si>
  <si>
    <t>102576651426</t>
  </si>
  <si>
    <t>2024421</t>
  </si>
  <si>
    <t>景爱假日酒店</t>
  </si>
  <si>
    <t>马阔</t>
  </si>
  <si>
    <t>230.00</t>
  </si>
  <si>
    <t>2021/3/19 10:00:49</t>
  </si>
  <si>
    <t>102576755122</t>
  </si>
  <si>
    <t>2024409</t>
  </si>
  <si>
    <t>锦江之星（沈阳张士中央大街店）</t>
  </si>
  <si>
    <t>任桉剑</t>
  </si>
  <si>
    <t>2021/3/19 9:51:26</t>
  </si>
  <si>
    <t>2024394</t>
  </si>
  <si>
    <t>久悦生活美宿(三亚湾店)</t>
  </si>
  <si>
    <t>2021/3/19 9:41:55</t>
  </si>
  <si>
    <t>102576499579</t>
  </si>
  <si>
    <t>2024385</t>
  </si>
  <si>
    <t>格林豪泰(天津渔阳南路鼓楼广场店)</t>
  </si>
  <si>
    <t>李萌</t>
  </si>
  <si>
    <t>2021/3/19 9:33:34</t>
  </si>
  <si>
    <t>102576418000</t>
  </si>
  <si>
    <t>2024380</t>
  </si>
  <si>
    <t>森林雅舍(深圳杨梅坑店)</t>
  </si>
  <si>
    <t>王素华</t>
  </si>
  <si>
    <t>2021/3/19 9:29:01</t>
  </si>
  <si>
    <t>2024351</t>
  </si>
  <si>
    <t>435.00</t>
  </si>
  <si>
    <t>2021/3/19 9:03:27</t>
  </si>
  <si>
    <t>102576989472</t>
  </si>
  <si>
    <t>2024328</t>
  </si>
  <si>
    <t>保山四海宾馆</t>
  </si>
  <si>
    <t>杨坚</t>
  </si>
  <si>
    <t>2021/3/19 8:40:13</t>
  </si>
  <si>
    <t>102576549947</t>
  </si>
  <si>
    <t>2024305</t>
  </si>
  <si>
    <t>王钰婷</t>
  </si>
  <si>
    <t>2021/3/19 8:24:12</t>
  </si>
  <si>
    <t>102576956696</t>
  </si>
  <si>
    <t>2024300</t>
  </si>
  <si>
    <t>茶屿红木酒店</t>
  </si>
  <si>
    <t>杨晓然</t>
  </si>
  <si>
    <t>2021/3/19 8:20:49</t>
  </si>
  <si>
    <t>102576820358</t>
  </si>
  <si>
    <t>2024213</t>
  </si>
  <si>
    <t>湛江中南酒店</t>
  </si>
  <si>
    <t>张晓丽,何安丁</t>
  </si>
  <si>
    <t>张晓丽</t>
  </si>
  <si>
    <t>2021/3/19 2:23:45</t>
  </si>
  <si>
    <t>102576242660</t>
  </si>
  <si>
    <t>2024164</t>
  </si>
  <si>
    <t>昆明悦来公寓酒店</t>
  </si>
  <si>
    <t>柳成栋</t>
  </si>
  <si>
    <t>2021/3/19 0:49:23</t>
  </si>
  <si>
    <t>102576019659</t>
  </si>
  <si>
    <t>2024152</t>
  </si>
  <si>
    <t>成都零零壹商务酒店</t>
  </si>
  <si>
    <t>阳蓉</t>
  </si>
  <si>
    <t>2021/3/19 0:40:00</t>
  </si>
  <si>
    <t>102576235318</t>
  </si>
  <si>
    <t>2024142</t>
  </si>
  <si>
    <t>2021/3/19 0:25:35</t>
  </si>
  <si>
    <t>102576338842</t>
  </si>
  <si>
    <t>2024117</t>
  </si>
  <si>
    <t>Y酒店(晋城人民广场店)</t>
  </si>
  <si>
    <t>张少崇</t>
  </si>
  <si>
    <t>2021/3/19 0:03:00</t>
  </si>
  <si>
    <t>102576925167</t>
  </si>
  <si>
    <t>2024116</t>
  </si>
  <si>
    <t>上海途莱精选酒店</t>
  </si>
  <si>
    <t>蔡世雄</t>
  </si>
  <si>
    <t>2021/3/19 0:02:47</t>
  </si>
  <si>
    <t>102576266137</t>
  </si>
  <si>
    <t>2024115</t>
  </si>
  <si>
    <t>珠海海之恋客栈</t>
  </si>
  <si>
    <t>许刘鑫</t>
  </si>
  <si>
    <t>2021/3/19 0:02:00</t>
  </si>
  <si>
    <t>102575023285</t>
  </si>
  <si>
    <t>2024102</t>
  </si>
  <si>
    <t>林峰商务酒店</t>
  </si>
  <si>
    <t>罗嵛丹</t>
  </si>
  <si>
    <t>2021/3/18 23:46:20</t>
  </si>
  <si>
    <t>102575708468</t>
  </si>
  <si>
    <t>2024101</t>
  </si>
  <si>
    <t>如家精选酒店(蚌埠市政府高铁站店)</t>
  </si>
  <si>
    <t>吴凯</t>
  </si>
  <si>
    <t>2021/3/18 23:46:15</t>
  </si>
  <si>
    <t>102575667197</t>
  </si>
  <si>
    <t>2024099</t>
  </si>
  <si>
    <t>锦江之星(济南经十路千佛山店)</t>
  </si>
  <si>
    <t>徐俊伟</t>
  </si>
  <si>
    <t>2021/3/18 23:44:26</t>
  </si>
  <si>
    <t>102575950256</t>
  </si>
  <si>
    <t>2024080</t>
  </si>
  <si>
    <t>如家商旅酒店(临沧新亚太时代广场店)</t>
  </si>
  <si>
    <t>习洋洋</t>
  </si>
  <si>
    <t>2021/3/18 23:19:58</t>
  </si>
  <si>
    <t>102575160824</t>
  </si>
  <si>
    <t>2024074</t>
  </si>
  <si>
    <t>润新酒店</t>
  </si>
  <si>
    <t>余涛</t>
  </si>
  <si>
    <t>2021/3/18 23:14:50</t>
  </si>
  <si>
    <t>2024058</t>
  </si>
  <si>
    <t>2021/3/18 23:01:50</t>
  </si>
  <si>
    <t>102575298903</t>
  </si>
  <si>
    <t>2023998</t>
  </si>
  <si>
    <t>如家酒店(广州岗顶地铁站石牌东中山三院店)</t>
  </si>
  <si>
    <t>孟靓辉</t>
  </si>
  <si>
    <t>2021/3/18 22:28:09</t>
  </si>
  <si>
    <t>102575067538</t>
  </si>
  <si>
    <t>2023983</t>
  </si>
  <si>
    <t>黄俊辉</t>
  </si>
  <si>
    <t>2021/3/18 22:21:44</t>
  </si>
  <si>
    <t>102575923371</t>
  </si>
  <si>
    <t>2023977</t>
  </si>
  <si>
    <t>艺琳宾馆</t>
  </si>
  <si>
    <t>杨伟民</t>
  </si>
  <si>
    <t>2021/3/18 22:18:33</t>
  </si>
  <si>
    <t>102575088298</t>
  </si>
  <si>
    <t>2023975</t>
  </si>
  <si>
    <t>王崇浩,程浩</t>
  </si>
  <si>
    <t>王崇浩</t>
  </si>
  <si>
    <t>2021/3/18 22:16:40</t>
  </si>
  <si>
    <t>102575144795</t>
  </si>
  <si>
    <t>2023933</t>
  </si>
  <si>
    <t>杨本淳</t>
  </si>
  <si>
    <t>2021/3/18 21:59:22</t>
  </si>
  <si>
    <t>2023854</t>
  </si>
  <si>
    <t>860.00</t>
  </si>
  <si>
    <t>2021/3/18 21:03:43</t>
  </si>
  <si>
    <t>102575063945</t>
  </si>
  <si>
    <t>2023847</t>
  </si>
  <si>
    <t>广州365快捷公寓</t>
  </si>
  <si>
    <t>葛霄</t>
  </si>
  <si>
    <t>2021/3/18 21:00:12</t>
  </si>
  <si>
    <t>102575101899</t>
  </si>
  <si>
    <t>2023829</t>
  </si>
  <si>
    <t>2021/3/18 20:50:25</t>
  </si>
  <si>
    <t>102575909519</t>
  </si>
  <si>
    <t>2023809</t>
  </si>
  <si>
    <t>维也纳国际酒店(丽江玉雪大道店)</t>
  </si>
  <si>
    <t>马文秀</t>
  </si>
  <si>
    <t>2021/3/18 20:42:29</t>
  </si>
  <si>
    <t>2023756</t>
  </si>
  <si>
    <t>2021/3/18 20:26:19</t>
  </si>
  <si>
    <t>2023752</t>
  </si>
  <si>
    <t>富泰休闲会所（南山店）</t>
  </si>
  <si>
    <t>2021/3/18 20:25:29</t>
  </si>
  <si>
    <t>102575895354</t>
  </si>
  <si>
    <t>2023749</t>
  </si>
  <si>
    <t>代梦莎</t>
  </si>
  <si>
    <t>2021/3/18 20:24:01</t>
  </si>
  <si>
    <t>102575082938</t>
  </si>
  <si>
    <t>2023718</t>
  </si>
  <si>
    <t>昆明25小时主题酒店</t>
  </si>
  <si>
    <t>韩雨同</t>
  </si>
  <si>
    <t>1044.00</t>
  </si>
  <si>
    <t>2021/3/18 20:08:26</t>
  </si>
  <si>
    <t>102575733419</t>
  </si>
  <si>
    <t>2023714</t>
  </si>
  <si>
    <t>黄仙</t>
  </si>
  <si>
    <t>2021/3/18 20:03:48</t>
  </si>
  <si>
    <t>102575521936</t>
  </si>
  <si>
    <t>2023699</t>
  </si>
  <si>
    <t>熊志华</t>
  </si>
  <si>
    <t>560.00</t>
  </si>
  <si>
    <t>2021/3/18 19:57:29</t>
  </si>
  <si>
    <t>102575121427</t>
  </si>
  <si>
    <t>2023688</t>
  </si>
  <si>
    <t>李岳珊</t>
  </si>
  <si>
    <t>2021/3/18 19:52:25</t>
  </si>
  <si>
    <t>102575616996</t>
  </si>
  <si>
    <t>2023670</t>
  </si>
  <si>
    <t>李智</t>
  </si>
  <si>
    <t>2021/3/18 19:45:49</t>
  </si>
  <si>
    <t>102575838304</t>
  </si>
  <si>
    <t>2023617</t>
  </si>
  <si>
    <t>葛美含</t>
  </si>
  <si>
    <t>2401.00</t>
  </si>
  <si>
    <t>2021/3/18 19:20:16</t>
  </si>
  <si>
    <t>102575154542</t>
  </si>
  <si>
    <t>2023606</t>
  </si>
  <si>
    <t>速8酒店(曲靖麒麟花园店)</t>
  </si>
  <si>
    <t>李萧珺</t>
  </si>
  <si>
    <t>2021/3/18 19:15:07</t>
  </si>
  <si>
    <t>102575255860</t>
  </si>
  <si>
    <t>2023593</t>
  </si>
  <si>
    <t>瑞和精致酒店</t>
  </si>
  <si>
    <t>秦溪璟</t>
  </si>
  <si>
    <t>2021/3/18 19:08:47</t>
  </si>
  <si>
    <t>102575061982</t>
  </si>
  <si>
    <t>2023579</t>
  </si>
  <si>
    <t>吕睿轩</t>
  </si>
  <si>
    <t>2021/3/18 19:02:04</t>
  </si>
  <si>
    <t>102575408057</t>
  </si>
  <si>
    <t>2023552</t>
  </si>
  <si>
    <t>于哈秀</t>
  </si>
  <si>
    <t>2021/3/18 18:50:24</t>
  </si>
  <si>
    <t>102575347031</t>
  </si>
  <si>
    <t>2023539</t>
  </si>
  <si>
    <t>云上四季连锁酒店（丽江古城机场大巴站高快客运站店）</t>
  </si>
  <si>
    <t>卢兰</t>
  </si>
  <si>
    <t>2021/3/18 18:42:46</t>
  </si>
  <si>
    <t>102575170633</t>
  </si>
  <si>
    <t>2023506</t>
  </si>
  <si>
    <t>2021/3/18 18:30:45</t>
  </si>
  <si>
    <t>102575347820</t>
  </si>
  <si>
    <t>2023450</t>
  </si>
  <si>
    <t>7天连锁酒店（德宏芒市团结大街店）</t>
  </si>
  <si>
    <t>石妹盼</t>
  </si>
  <si>
    <t>2021/3/18 18:03:01</t>
  </si>
  <si>
    <t>102575516025</t>
  </si>
  <si>
    <t>2023440</t>
  </si>
  <si>
    <t>唐永佳</t>
  </si>
  <si>
    <t>401.00</t>
  </si>
  <si>
    <t>2021/3/18 17:58:48</t>
  </si>
  <si>
    <t>102575268775</t>
  </si>
  <si>
    <t>2023439</t>
  </si>
  <si>
    <t>如家睿柏·云酒店(昆明世博园店)</t>
  </si>
  <si>
    <t>陈婷婷</t>
  </si>
  <si>
    <t>2021/3/18 17:58:37</t>
  </si>
  <si>
    <t>102575968935</t>
  </si>
  <si>
    <t>2023434</t>
  </si>
  <si>
    <t>希泰酒店</t>
  </si>
  <si>
    <t>代梦婕</t>
  </si>
  <si>
    <t>2021/3/18 17:57:50</t>
  </si>
  <si>
    <t>102575518754</t>
  </si>
  <si>
    <t>2023433</t>
  </si>
  <si>
    <t>普洱梅子湖畔酒店</t>
  </si>
  <si>
    <t>吴国淋,董安琪</t>
  </si>
  <si>
    <t>吴国淋</t>
  </si>
  <si>
    <t>2021/3/18 17:57:24</t>
  </si>
  <si>
    <t>102575084267</t>
  </si>
  <si>
    <t>2023428</t>
  </si>
  <si>
    <t>孙维彬</t>
  </si>
  <si>
    <t>2021/3/18 17:54:05</t>
  </si>
  <si>
    <t>102575629600</t>
  </si>
  <si>
    <t>2023418</t>
  </si>
  <si>
    <t>翁文渊</t>
  </si>
  <si>
    <t>2021/3/18 17:46:31</t>
  </si>
  <si>
    <t>102575629460</t>
  </si>
  <si>
    <t>2023397</t>
  </si>
  <si>
    <t>昭通凡客快捷酒店</t>
  </si>
  <si>
    <t>何阳林</t>
  </si>
  <si>
    <t>2021/3/18 17:35:26</t>
  </si>
  <si>
    <t>102575508234</t>
  </si>
  <si>
    <t>2023389</t>
  </si>
  <si>
    <t>悦庭快捷酒店</t>
  </si>
  <si>
    <t>李艳</t>
  </si>
  <si>
    <t>73.00</t>
  </si>
  <si>
    <t>2021/3/18 17:30:07</t>
  </si>
  <si>
    <t>102575979465</t>
  </si>
  <si>
    <t>2023379</t>
  </si>
  <si>
    <t>李占旭</t>
  </si>
  <si>
    <t>2021/3/18 17:24:40</t>
  </si>
  <si>
    <t>102575154933</t>
  </si>
  <si>
    <t>2023373</t>
  </si>
  <si>
    <t>贾茜</t>
  </si>
  <si>
    <t>2021/3/18 17:21:21</t>
  </si>
  <si>
    <t>102575899066</t>
  </si>
  <si>
    <t>2023349</t>
  </si>
  <si>
    <t>王佳丽</t>
  </si>
  <si>
    <t>2021/3/18 17:04:32</t>
  </si>
  <si>
    <t>102575993335</t>
  </si>
  <si>
    <t>2023337</t>
  </si>
  <si>
    <t>张亿</t>
  </si>
  <si>
    <t>2021/3/18 17:00:19</t>
  </si>
  <si>
    <t>2023335</t>
  </si>
  <si>
    <t>1210.00</t>
  </si>
  <si>
    <t>2021/3/18 16:59:51</t>
  </si>
  <si>
    <t>102575468528</t>
  </si>
  <si>
    <t>2023328</t>
  </si>
  <si>
    <t>昆明采莲宾馆</t>
  </si>
  <si>
    <t>赵米</t>
  </si>
  <si>
    <t>2021/3/18 16:58:12</t>
  </si>
  <si>
    <t>102575423530</t>
  </si>
  <si>
    <t>2023300</t>
  </si>
  <si>
    <t>徐梅</t>
  </si>
  <si>
    <t>2021/3/18 16:42:40</t>
  </si>
  <si>
    <t>102575021804</t>
  </si>
  <si>
    <t>2023291</t>
  </si>
  <si>
    <t>汤婷婧</t>
  </si>
  <si>
    <t>2021/3/18 16:39:04</t>
  </si>
  <si>
    <t>102575208116</t>
  </si>
  <si>
    <t>2023289</t>
  </si>
  <si>
    <t>钟绍蓉</t>
  </si>
  <si>
    <t>2021/3/18 16:37:32</t>
  </si>
  <si>
    <t>102575781227</t>
  </si>
  <si>
    <t>2023282</t>
  </si>
  <si>
    <t>258城市精品酒店</t>
  </si>
  <si>
    <t>李佳凝</t>
  </si>
  <si>
    <t>2021/3/18 16:33:49</t>
  </si>
  <si>
    <t>102575852947</t>
  </si>
  <si>
    <t>2023279</t>
  </si>
  <si>
    <t>王永兰</t>
  </si>
  <si>
    <t>1000.00</t>
  </si>
  <si>
    <t>2021/3/18 16:31:03</t>
  </si>
  <si>
    <t>102575793678</t>
  </si>
  <si>
    <t>2023277</t>
  </si>
  <si>
    <t>牟晓琴</t>
  </si>
  <si>
    <t>2021/3/18 16:30:49</t>
  </si>
  <si>
    <t>102575829543</t>
  </si>
  <si>
    <t>2023271</t>
  </si>
  <si>
    <t>李云成</t>
  </si>
  <si>
    <t>2021/3/18 16:26:46</t>
  </si>
  <si>
    <t>2023258</t>
  </si>
  <si>
    <t>1020.00</t>
  </si>
  <si>
    <t>2021/3/18 16:18:33</t>
  </si>
  <si>
    <t>102575963352</t>
  </si>
  <si>
    <t>2023144</t>
  </si>
  <si>
    <t>维珍天使酒店(南昌万达广场店)</t>
  </si>
  <si>
    <t>吴金珠,王佳,吴涛</t>
  </si>
  <si>
    <t>750.00</t>
  </si>
  <si>
    <t>吴金珠</t>
  </si>
  <si>
    <t>2021/3/18 15:16:13</t>
  </si>
  <si>
    <t>102575030255</t>
  </si>
  <si>
    <t>2023134</t>
  </si>
  <si>
    <t>金盛商务酒店</t>
  </si>
  <si>
    <t>丁帆磊</t>
  </si>
  <si>
    <t>2021/3/18 15:06:05</t>
  </si>
  <si>
    <t>102575318528</t>
  </si>
  <si>
    <t>2023133</t>
  </si>
  <si>
    <t>王梦真</t>
  </si>
  <si>
    <t>2021/3/18 15:05:34</t>
  </si>
  <si>
    <t>102575980280</t>
  </si>
  <si>
    <t>2023097</t>
  </si>
  <si>
    <t>李莎</t>
  </si>
  <si>
    <t>2021/3/18 14:34:20</t>
  </si>
  <si>
    <t>2023076</t>
  </si>
  <si>
    <t>618.00</t>
  </si>
  <si>
    <t>2021/3/18 14:18:15</t>
  </si>
  <si>
    <t>102575940860</t>
  </si>
  <si>
    <t>2023064</t>
  </si>
  <si>
    <t>王冬敏</t>
  </si>
  <si>
    <t>2021/3/18 14:05:44</t>
  </si>
  <si>
    <t>2023037</t>
  </si>
  <si>
    <t>652.00</t>
  </si>
  <si>
    <t>2021/3/18 13:43:46</t>
  </si>
  <si>
    <t>102575101101</t>
  </si>
  <si>
    <t>2022993</t>
  </si>
  <si>
    <t>7天优品酒店（杭州西湖断桥浙大店）</t>
  </si>
  <si>
    <t>徐微巍</t>
  </si>
  <si>
    <t>2021/3/18 13:12:34</t>
  </si>
  <si>
    <t>2022922</t>
  </si>
  <si>
    <t>2021/3/18 12:27:48</t>
  </si>
  <si>
    <t>102575056806</t>
  </si>
  <si>
    <t>2022850</t>
  </si>
  <si>
    <t>布丁酒店（上海浦东合庆镇店）</t>
  </si>
  <si>
    <t>汪胜镐</t>
  </si>
  <si>
    <t>2021/3/18 11:37:44</t>
  </si>
  <si>
    <t>102575300042</t>
  </si>
  <si>
    <t>2022772</t>
  </si>
  <si>
    <t>鼓浪屿温莎公馆</t>
  </si>
  <si>
    <t>胡丹</t>
  </si>
  <si>
    <t>2021/3/18 10:47:58</t>
  </si>
  <si>
    <t>102575951529</t>
  </si>
  <si>
    <t>2022759</t>
  </si>
  <si>
    <t>2021/3/18 10:27:02</t>
  </si>
  <si>
    <t>2022718</t>
  </si>
  <si>
    <t>阳光世纪酒店</t>
  </si>
  <si>
    <t>973.00</t>
  </si>
  <si>
    <t>2021/3/18 9:55:52</t>
  </si>
  <si>
    <t>2022706</t>
  </si>
  <si>
    <t>2021/3/18 9:46:13</t>
  </si>
  <si>
    <t>102575000617</t>
  </si>
  <si>
    <t>2022693</t>
  </si>
  <si>
    <t>锦江之星品尚(拉萨布达拉宫北京西路店)</t>
  </si>
  <si>
    <t>杨中敏</t>
  </si>
  <si>
    <t>2021/3/18 9:35:25</t>
  </si>
  <si>
    <t>102575874656</t>
  </si>
  <si>
    <t>2022657</t>
  </si>
  <si>
    <t>如家酒店(宁波火车站大卿桥地铁站店)</t>
  </si>
  <si>
    <t>黄康明</t>
  </si>
  <si>
    <t>2021/3/18 8:51:49</t>
  </si>
  <si>
    <t>102575712048</t>
  </si>
  <si>
    <t>2022639</t>
  </si>
  <si>
    <t>上海嘉定凯悦酒店</t>
  </si>
  <si>
    <t>宋晓芸</t>
  </si>
  <si>
    <t>2021/3/18 8:28:31</t>
  </si>
  <si>
    <t>102575973547</t>
  </si>
  <si>
    <t>2022623</t>
  </si>
  <si>
    <t>7天连锁酒店（广州梅花园地铁站店）</t>
  </si>
  <si>
    <t>夏国兵</t>
  </si>
  <si>
    <t>2021/3/18 8:08:52</t>
  </si>
  <si>
    <t>102575581184</t>
  </si>
  <si>
    <t>2022536</t>
  </si>
  <si>
    <t>锦江之星（葫芦岛龙港海滨店）</t>
  </si>
  <si>
    <t>赵延民</t>
  </si>
  <si>
    <t>2021/3/18 2:21:32</t>
  </si>
  <si>
    <t>102575666244</t>
  </si>
  <si>
    <t>2022493</t>
  </si>
  <si>
    <t>如家派柏·云酒店(广州从化街北高速路口店)</t>
  </si>
  <si>
    <t>陈志铭</t>
  </si>
  <si>
    <t>2021/3/18 0:38:17</t>
  </si>
  <si>
    <t>102574961802</t>
  </si>
  <si>
    <t>2022419</t>
  </si>
  <si>
    <t>黄伟东</t>
  </si>
  <si>
    <t>700.00</t>
  </si>
  <si>
    <t>2021/3/17 23:16:19</t>
  </si>
  <si>
    <t>2022262</t>
  </si>
  <si>
    <t>维也纳酒店（广东中山小榄大信店）</t>
  </si>
  <si>
    <t>2021/3/17 21:49:25</t>
  </si>
  <si>
    <t>102574126268</t>
  </si>
  <si>
    <t>2022225</t>
  </si>
  <si>
    <t>黄健杰</t>
  </si>
  <si>
    <t>2021/3/17 21:33:27</t>
  </si>
  <si>
    <t>102574742601</t>
  </si>
  <si>
    <t>2022118</t>
  </si>
  <si>
    <t>苏小云</t>
  </si>
  <si>
    <t>1148.00</t>
  </si>
  <si>
    <t>2021/3/17 20:57:52</t>
  </si>
  <si>
    <t>102574476557</t>
  </si>
  <si>
    <t>2022102</t>
  </si>
  <si>
    <t>千岛湖滨江希尔顿度假酒店</t>
  </si>
  <si>
    <t>连文珑</t>
  </si>
  <si>
    <t>716.00</t>
  </si>
  <si>
    <t>2021/3/17 20:46:24</t>
  </si>
  <si>
    <t>102574743650</t>
  </si>
  <si>
    <t>2022071</t>
  </si>
  <si>
    <t>吴一妹</t>
  </si>
  <si>
    <t>2021/3/17 20:35:47</t>
  </si>
  <si>
    <t>102574358877</t>
  </si>
  <si>
    <t>2021985</t>
  </si>
  <si>
    <t>邾玉萍</t>
  </si>
  <si>
    <t>2021/3/17 19:58:57</t>
  </si>
  <si>
    <t>102574296782</t>
  </si>
  <si>
    <t>2021927</t>
  </si>
  <si>
    <t>四合民宿</t>
  </si>
  <si>
    <t>万秋宏,邹梦瑶</t>
  </si>
  <si>
    <t>584.00</t>
  </si>
  <si>
    <t>万秋宏</t>
  </si>
  <si>
    <t>2021/3/17 19:32:13</t>
  </si>
  <si>
    <t>102574427782</t>
  </si>
  <si>
    <t>2021926</t>
  </si>
  <si>
    <t>如家酒店(咸阳电影院十字中心广场乐育南路店)</t>
  </si>
  <si>
    <t>林梦</t>
  </si>
  <si>
    <t>2021/3/17 19:32:02</t>
  </si>
  <si>
    <t>102574520857</t>
  </si>
  <si>
    <t>2021919</t>
  </si>
  <si>
    <t>7天连锁酒店(北京西客站马连道店)</t>
  </si>
  <si>
    <t>勾春雪</t>
  </si>
  <si>
    <t>2021/3/17 19:27:03</t>
  </si>
  <si>
    <t>102574202338</t>
  </si>
  <si>
    <t>2021875</t>
  </si>
  <si>
    <t>金华月半弯时尚宾馆</t>
  </si>
  <si>
    <t>何昂</t>
  </si>
  <si>
    <t>2021/3/17 19:08:10</t>
  </si>
  <si>
    <t>2021860</t>
  </si>
  <si>
    <t>2021/3/17 19:00:18</t>
  </si>
  <si>
    <t>102574359536</t>
  </si>
  <si>
    <t>2021781</t>
  </si>
  <si>
    <t>香格里拉言意客栈</t>
  </si>
  <si>
    <t>苑娜</t>
  </si>
  <si>
    <t>2021/3/17 18:21:58</t>
  </si>
  <si>
    <t>2021725</t>
  </si>
  <si>
    <t>2021/3/17 18:00:27</t>
  </si>
  <si>
    <t>102574854188</t>
  </si>
  <si>
    <t>2021720</t>
  </si>
  <si>
    <t>冯波</t>
  </si>
  <si>
    <t>2021/3/17 17:59:30</t>
  </si>
  <si>
    <t>2021650</t>
  </si>
  <si>
    <t>城市便捷酒店（杭州萧山国际机场通惠北路店）</t>
  </si>
  <si>
    <t>2021/3/17 17:19:25</t>
  </si>
  <si>
    <t>2021633</t>
  </si>
  <si>
    <t>5712.00</t>
  </si>
  <si>
    <t>2021/3/17 17:08:35</t>
  </si>
  <si>
    <t>102574016522</t>
  </si>
  <si>
    <t>2021589</t>
  </si>
  <si>
    <t>深圳华兹酒店</t>
  </si>
  <si>
    <t>苏杭</t>
  </si>
  <si>
    <t>1612.00</t>
  </si>
  <si>
    <t>2021/3/17 16:33:29</t>
  </si>
  <si>
    <t>102574524004</t>
  </si>
  <si>
    <t>2021378</t>
  </si>
  <si>
    <t>如家酒店(广州琶洲广州塔赤岗地铁站店)</t>
  </si>
  <si>
    <t>张永江,张生辉</t>
  </si>
  <si>
    <t>1759.98</t>
  </si>
  <si>
    <t>张永江</t>
  </si>
  <si>
    <t>2021/3/17 13:29:45</t>
  </si>
  <si>
    <t>2021223</t>
  </si>
  <si>
    <t>2021/3/17 11:38:12</t>
  </si>
  <si>
    <t>102574355183</t>
  </si>
  <si>
    <t>2021179</t>
  </si>
  <si>
    <t>吴魁</t>
  </si>
  <si>
    <t>2021/3/17 11:01:38</t>
  </si>
  <si>
    <t>102574860196</t>
  </si>
  <si>
    <t>2021039</t>
  </si>
  <si>
    <t>包卫清</t>
  </si>
  <si>
    <t>2021/3/17 7:12:26</t>
  </si>
  <si>
    <t>102574855858</t>
  </si>
  <si>
    <t>2021034</t>
  </si>
  <si>
    <t>史超</t>
  </si>
  <si>
    <t>2021/3/17 7:03:34</t>
  </si>
  <si>
    <t>2020990</t>
  </si>
  <si>
    <t>776.00</t>
  </si>
  <si>
    <t>2021/3/17 1:52:58</t>
  </si>
  <si>
    <t>102573523330</t>
  </si>
  <si>
    <t>2020884</t>
  </si>
  <si>
    <t>白玉兰酒店(扬州个园东关街店)</t>
  </si>
  <si>
    <t>熊树尧</t>
  </si>
  <si>
    <t>2021/3/16 22:49:52</t>
  </si>
  <si>
    <t>102573314331</t>
  </si>
  <si>
    <t>2020882</t>
  </si>
  <si>
    <t>如家酒店(北京国展柳芳地铁站店)</t>
  </si>
  <si>
    <t>杨宗将</t>
  </si>
  <si>
    <t>2021/3/16 22:49:16</t>
  </si>
  <si>
    <t>102573656723</t>
  </si>
  <si>
    <t>2020820</t>
  </si>
  <si>
    <t>厦门無二·那所酒店</t>
  </si>
  <si>
    <t>佘捷</t>
  </si>
  <si>
    <t>2021/3/16 22:09:44</t>
  </si>
  <si>
    <t>102573375383</t>
  </si>
  <si>
    <t>2020815</t>
  </si>
  <si>
    <t>格林豪泰(汕头长平路店)</t>
  </si>
  <si>
    <t>姜静,叶淑箐</t>
  </si>
  <si>
    <t>姜静</t>
  </si>
  <si>
    <t>2021/3/16 22:06:41</t>
  </si>
  <si>
    <t>102573763472</t>
  </si>
  <si>
    <t>2020803</t>
  </si>
  <si>
    <t>张文</t>
  </si>
  <si>
    <t>2021/3/16 22:02:13</t>
  </si>
  <si>
    <t>2020635</t>
  </si>
  <si>
    <t>2021/3/16 20:45:21</t>
  </si>
  <si>
    <t>102573595912</t>
  </si>
  <si>
    <t>2020600</t>
  </si>
  <si>
    <t>朱海霞</t>
  </si>
  <si>
    <t>2021/3/16 20:23:45</t>
  </si>
  <si>
    <t>102573855967</t>
  </si>
  <si>
    <t>2020487</t>
  </si>
  <si>
    <t>西安速7酒店</t>
  </si>
  <si>
    <t>高永峰</t>
  </si>
  <si>
    <t>2021/3/16 19:22:45</t>
  </si>
  <si>
    <t>2020420</t>
  </si>
  <si>
    <t>600.00</t>
  </si>
  <si>
    <t>2021/3/16 18:46:13</t>
  </si>
  <si>
    <t>102573936554</t>
  </si>
  <si>
    <t>2020417</t>
  </si>
  <si>
    <t>7天连锁酒店(北京朝阳北路常营地铁站店)</t>
  </si>
  <si>
    <t>肖春梅</t>
  </si>
  <si>
    <t>2021/3/16 18:45:45</t>
  </si>
  <si>
    <t>102573474110</t>
  </si>
  <si>
    <t>2020364</t>
  </si>
  <si>
    <t>无锡拈花湾拈花客栈</t>
  </si>
  <si>
    <t>裘英,金爱平,张斌</t>
  </si>
  <si>
    <t>4110.00</t>
  </si>
  <si>
    <t>裘英</t>
  </si>
  <si>
    <t>2021/3/16 18:14:15</t>
  </si>
  <si>
    <t>102573875114</t>
  </si>
  <si>
    <t>2020104</t>
  </si>
  <si>
    <t>登巴客栈(深圳会展中心店)</t>
  </si>
  <si>
    <t>马金凤</t>
  </si>
  <si>
    <t>2021/3/16 14:39:47</t>
  </si>
  <si>
    <t>2019993</t>
  </si>
  <si>
    <t>2021/3/16 12:55:04</t>
  </si>
  <si>
    <t>102573914374</t>
  </si>
  <si>
    <t>2019807</t>
  </si>
  <si>
    <t>格林豪泰智选酒店(北京市房山区窦店路金鑫苑店)</t>
  </si>
  <si>
    <t>露露</t>
  </si>
  <si>
    <t>2021/3/16 10:11:25</t>
  </si>
  <si>
    <t>102573049702</t>
  </si>
  <si>
    <t>2019797</t>
  </si>
  <si>
    <t>久栖·鼓浪屿海岸花旅馆</t>
  </si>
  <si>
    <t>李晓</t>
  </si>
  <si>
    <t>2021/3/16 9:55:07</t>
  </si>
  <si>
    <t>102573427377</t>
  </si>
  <si>
    <t>2019771</t>
  </si>
  <si>
    <t>锦江之星(厦门会展中心环岛路店)</t>
  </si>
  <si>
    <t>姚锦灿</t>
  </si>
  <si>
    <t>2021/3/16 9:16:51</t>
  </si>
  <si>
    <t>102573743858</t>
  </si>
  <si>
    <t>2019768</t>
  </si>
  <si>
    <t>蔡珊婷</t>
  </si>
  <si>
    <t>2021/3/16 9:14:58</t>
  </si>
  <si>
    <t>2019734</t>
  </si>
  <si>
    <t>2021/3/16 8:16:22</t>
  </si>
  <si>
    <t>102573578554</t>
  </si>
  <si>
    <t>2019727</t>
  </si>
  <si>
    <t>2021/3/16 8:04:53</t>
  </si>
  <si>
    <t>102573424519</t>
  </si>
  <si>
    <t>2019617</t>
  </si>
  <si>
    <t>三亚金鑫花园洋房度假公寓</t>
  </si>
  <si>
    <t>毕志昆</t>
  </si>
  <si>
    <t>2021/3/16 0:07:18</t>
  </si>
  <si>
    <t>2019608</t>
  </si>
  <si>
    <t>CHUNG OUANCHUL</t>
  </si>
  <si>
    <t>2021/3/15 23:57:26</t>
  </si>
  <si>
    <t>102572126389</t>
  </si>
  <si>
    <t>2019592</t>
  </si>
  <si>
    <t>唐公驿栈庭院宾馆</t>
  </si>
  <si>
    <t>侯玥</t>
  </si>
  <si>
    <t>2021/3/15 23:37:38</t>
  </si>
  <si>
    <t>102572451247</t>
  </si>
  <si>
    <t>2019575</t>
  </si>
  <si>
    <t>陈建平,黄志辉,吴翠玲</t>
  </si>
  <si>
    <t>陈建平</t>
  </si>
  <si>
    <t>2021/3/15 23:09:57</t>
  </si>
  <si>
    <t>102572907792</t>
  </si>
  <si>
    <t>2019563</t>
  </si>
  <si>
    <t>2021/3/15 22:51:47</t>
  </si>
  <si>
    <t>102572781211</t>
  </si>
  <si>
    <t>2019408</t>
  </si>
  <si>
    <t>莫泰168(北京立水桥地铁站店)</t>
  </si>
  <si>
    <t>刘松</t>
  </si>
  <si>
    <t>2021/3/15 21:25:52</t>
  </si>
  <si>
    <t>102572437787</t>
  </si>
  <si>
    <t>2019350</t>
  </si>
  <si>
    <t>宋立成</t>
  </si>
  <si>
    <t>2021/3/15 20:56:57</t>
  </si>
  <si>
    <t>102572599562</t>
  </si>
  <si>
    <t>2019321</t>
  </si>
  <si>
    <t>锦江之星（无锡惠山古镇梁清路店）</t>
  </si>
  <si>
    <t>汤建林,汤建润</t>
  </si>
  <si>
    <t>汤建林</t>
  </si>
  <si>
    <t>2021/3/15 20:40:35</t>
  </si>
  <si>
    <t>102572363356</t>
  </si>
  <si>
    <t>2019301</t>
  </si>
  <si>
    <t>上海外滩郁锦香新亚酒店</t>
  </si>
  <si>
    <t>陈梦华,唐钰田</t>
  </si>
  <si>
    <t>陈梦华</t>
  </si>
  <si>
    <t>2021/3/15 20:32:09</t>
  </si>
  <si>
    <t>102572967467</t>
  </si>
  <si>
    <t>2019278</t>
  </si>
  <si>
    <t>广州三骏商务酒店</t>
  </si>
  <si>
    <t>程红岩</t>
  </si>
  <si>
    <t>2021/3/15 20:16:59</t>
  </si>
  <si>
    <t>102572265643</t>
  </si>
  <si>
    <t>2019112</t>
  </si>
  <si>
    <t>维也纳3好酒店（合肥南站华夏国际茶博城店）</t>
  </si>
  <si>
    <t>余益保</t>
  </si>
  <si>
    <t>2021/3/15 19:21:36</t>
  </si>
  <si>
    <t>102572215273</t>
  </si>
  <si>
    <t>2019081</t>
  </si>
  <si>
    <t>锦江之星(南京总统府北京东路店)</t>
  </si>
  <si>
    <t>马骁</t>
  </si>
  <si>
    <t>2021/3/15 19:09:04</t>
  </si>
  <si>
    <t>102572022548</t>
  </si>
  <si>
    <t>2019028</t>
  </si>
  <si>
    <t>姚诗芃</t>
  </si>
  <si>
    <t>2021/3/15 18:40:24</t>
  </si>
  <si>
    <t>102572191989</t>
  </si>
  <si>
    <t>2018886</t>
  </si>
  <si>
    <t>华纯酒店（泰禾店）</t>
  </si>
  <si>
    <t>潘德智</t>
  </si>
  <si>
    <t>2021/3/15 17:25:29</t>
  </si>
  <si>
    <t>102572725962</t>
  </si>
  <si>
    <t>2018844</t>
  </si>
  <si>
    <t>唐兴雄</t>
  </si>
  <si>
    <t>2021/3/15 16:59:21</t>
  </si>
  <si>
    <t>102572951188</t>
  </si>
  <si>
    <t>2018839</t>
  </si>
  <si>
    <t>何政樑</t>
  </si>
  <si>
    <t>2021/3/15 16:57:43</t>
  </si>
  <si>
    <t>102572243409</t>
  </si>
  <si>
    <t>2018825</t>
  </si>
  <si>
    <t>林培煌</t>
  </si>
  <si>
    <t>2021/3/15 16:48:16</t>
  </si>
  <si>
    <t>102572843090</t>
  </si>
  <si>
    <t>2018750</t>
  </si>
  <si>
    <t>如家酒店(北京石景山杨庄地铁站店)</t>
  </si>
  <si>
    <t>赵迪</t>
  </si>
  <si>
    <t>2021/3/15 16:09:02</t>
  </si>
  <si>
    <t>102572541724</t>
  </si>
  <si>
    <t>2018727</t>
  </si>
  <si>
    <t>成都太极商务宾馆</t>
  </si>
  <si>
    <t>肖珍</t>
  </si>
  <si>
    <t>2021/3/15 15:59:26</t>
  </si>
  <si>
    <t>102572364986</t>
  </si>
  <si>
    <t>2018711</t>
  </si>
  <si>
    <t>速8酒店(鸟巢奥体中心地铁站)</t>
  </si>
  <si>
    <t>朱倩芸</t>
  </si>
  <si>
    <t>755.00</t>
  </si>
  <si>
    <t>2021/3/15 15:46:22</t>
  </si>
  <si>
    <t>102572621143</t>
  </si>
  <si>
    <t>2018678</t>
  </si>
  <si>
    <t>刘建玲</t>
  </si>
  <si>
    <t>2021/3/15 15:29:38</t>
  </si>
  <si>
    <t>102572243752</t>
  </si>
  <si>
    <t>2018655</t>
  </si>
  <si>
    <t>如家酒店(北京燕莎新源里店)</t>
  </si>
  <si>
    <t>1458.00</t>
  </si>
  <si>
    <t>2021/3/15 15:14:56</t>
  </si>
  <si>
    <t>102572785778</t>
  </si>
  <si>
    <t>2018638</t>
  </si>
  <si>
    <t>马黎明</t>
  </si>
  <si>
    <t>2021/3/15 15:06:02</t>
  </si>
  <si>
    <t>102572851185</t>
  </si>
  <si>
    <t>2018627</t>
  </si>
  <si>
    <t>7天连锁酒店(南京鼓楼医院珠江路地铁站店)</t>
  </si>
  <si>
    <t>马国雨</t>
  </si>
  <si>
    <t>2021/3/15 15:02:22</t>
  </si>
  <si>
    <t>102572012864</t>
  </si>
  <si>
    <t>2018574</t>
  </si>
  <si>
    <t>如家酒店(上海宝山万达广场共康路地铁站店)</t>
  </si>
  <si>
    <t>刘璇</t>
  </si>
  <si>
    <t>2021/3/15 14:19:01</t>
  </si>
  <si>
    <t>102572210327</t>
  </si>
  <si>
    <t>2018562</t>
  </si>
  <si>
    <t>白玉兰酒店(南京航空航天大学胜太西路店)</t>
  </si>
  <si>
    <t>2021/3/15 14:10:44</t>
  </si>
  <si>
    <t>102572538989</t>
  </si>
  <si>
    <t>2018432</t>
  </si>
  <si>
    <t>如家酒店（南京新街口中山东路西安门地铁站店）</t>
  </si>
  <si>
    <t>顾佳</t>
  </si>
  <si>
    <t>561.00</t>
  </si>
  <si>
    <t>2021/3/15 12:46:29</t>
  </si>
  <si>
    <t>102572023461</t>
  </si>
  <si>
    <t>2018395</t>
  </si>
  <si>
    <t>高淑芬</t>
  </si>
  <si>
    <t>2021/3/15 12:20:48</t>
  </si>
  <si>
    <t>102572645583</t>
  </si>
  <si>
    <t>2018350</t>
  </si>
  <si>
    <t>莫泰168(上海浦东金桥路国际商业广场店)</t>
  </si>
  <si>
    <t>龚宸</t>
  </si>
  <si>
    <t>2021/3/15 11:51:56</t>
  </si>
  <si>
    <t>102572753398</t>
  </si>
  <si>
    <t>2018313</t>
  </si>
  <si>
    <t>格林东方酒店(景德镇火车站)</t>
  </si>
  <si>
    <t>霍德然</t>
  </si>
  <si>
    <t>430.00</t>
  </si>
  <si>
    <t>2021/3/15 11:24:03</t>
  </si>
  <si>
    <t>2018303</t>
  </si>
  <si>
    <t>720.00</t>
  </si>
  <si>
    <t>2021/3/15 11:19:05</t>
  </si>
  <si>
    <t>102572288005</t>
  </si>
  <si>
    <t>2018283</t>
  </si>
  <si>
    <t>上海刘义旅馆</t>
  </si>
  <si>
    <t>曲杰</t>
  </si>
  <si>
    <t>975.00</t>
  </si>
  <si>
    <t>2021/3/15 11:10:55</t>
  </si>
  <si>
    <t>102572773966</t>
  </si>
  <si>
    <t>2018252</t>
  </si>
  <si>
    <t>李健</t>
  </si>
  <si>
    <t>2021/3/15 10:47:01</t>
  </si>
  <si>
    <t>102572568192</t>
  </si>
  <si>
    <t>2018242</t>
  </si>
  <si>
    <t>孙家禧,王琴</t>
  </si>
  <si>
    <t>4426.00</t>
  </si>
  <si>
    <t>孙家禧</t>
  </si>
  <si>
    <t>2021/3/15 10:41:30</t>
  </si>
  <si>
    <t>102571217094</t>
  </si>
  <si>
    <t>2017995</t>
  </si>
  <si>
    <t>乐途主题公寓(广州番禺万达店)</t>
  </si>
  <si>
    <t>李瑞红</t>
  </si>
  <si>
    <t>2021/3/14 23:40:20</t>
  </si>
  <si>
    <t>102571954733</t>
  </si>
  <si>
    <t>2017941</t>
  </si>
  <si>
    <t>泉州不近民宿</t>
  </si>
  <si>
    <t>杨雄伯</t>
  </si>
  <si>
    <t>2021/3/14 22:31:12</t>
  </si>
  <si>
    <t>102571985037</t>
  </si>
  <si>
    <t>2017940</t>
  </si>
  <si>
    <t>李淑婷</t>
  </si>
  <si>
    <t>2021/3/14 22:30:37</t>
  </si>
  <si>
    <t>2017927</t>
  </si>
  <si>
    <t>2021/3/14 22:23:51</t>
  </si>
  <si>
    <t>102571822574</t>
  </si>
  <si>
    <t>2017874</t>
  </si>
  <si>
    <t>成都鸿达住房</t>
  </si>
  <si>
    <t>2021/3/14 21:51:25</t>
  </si>
  <si>
    <t>102571267980</t>
  </si>
  <si>
    <t>2017335</t>
  </si>
  <si>
    <t>2021/3/14 17:04:53</t>
  </si>
  <si>
    <t>2017329</t>
  </si>
  <si>
    <t>2021/3/14 17:02:29</t>
  </si>
  <si>
    <t>102571117388</t>
  </si>
  <si>
    <t>2017293</t>
  </si>
  <si>
    <t>张泽彬</t>
  </si>
  <si>
    <t>2021/3/14 16:32:00</t>
  </si>
  <si>
    <t>102571204191</t>
  </si>
  <si>
    <t>2016920</t>
  </si>
  <si>
    <t>蔡业鸿</t>
  </si>
  <si>
    <t>2021/3/14 12:10:28</t>
  </si>
  <si>
    <t>102571341860</t>
  </si>
  <si>
    <t>2016839</t>
  </si>
  <si>
    <t>2021/3/14 11:08:32</t>
  </si>
  <si>
    <t>102571047993</t>
  </si>
  <si>
    <t>2016685</t>
  </si>
  <si>
    <t>IU酒店(都江堰店)</t>
  </si>
  <si>
    <t>刘波</t>
  </si>
  <si>
    <t>2021/3/14 8:05:09</t>
  </si>
  <si>
    <t>102571494129</t>
  </si>
  <si>
    <t>2016589</t>
  </si>
  <si>
    <t>锦江之星品尚(无锡南长街华清大桥地铁站店)</t>
  </si>
  <si>
    <t>郭丽</t>
  </si>
  <si>
    <t>2021/3/14 0:50:11</t>
  </si>
  <si>
    <t>102570333944</t>
  </si>
  <si>
    <t>2016549</t>
  </si>
  <si>
    <t>如家驿居酒店（上海松江大学城店）</t>
  </si>
  <si>
    <t>贾艾颖</t>
  </si>
  <si>
    <t>681.00</t>
  </si>
  <si>
    <t>2021/3/13 23:54:45</t>
  </si>
  <si>
    <t>102570367511</t>
  </si>
  <si>
    <t>2016544</t>
  </si>
  <si>
    <t>如家酒店·neo（蓬莱阁八仙过海景区登州路店）</t>
  </si>
  <si>
    <t>唐兴伟,王超</t>
  </si>
  <si>
    <t>唐兴伟</t>
  </si>
  <si>
    <t>2021/3/13 23:49:24</t>
  </si>
  <si>
    <t>102570304320</t>
  </si>
  <si>
    <t>2016456</t>
  </si>
  <si>
    <t>IU酒店(广州天河东店)</t>
  </si>
  <si>
    <t>张锦荣</t>
  </si>
  <si>
    <t>2021/3/13 22:36:31</t>
  </si>
  <si>
    <t>2016410</t>
  </si>
  <si>
    <t>2021/3/13 22:17:18</t>
  </si>
  <si>
    <t>102570894296</t>
  </si>
  <si>
    <t>2016094</t>
  </si>
  <si>
    <t>陈颖</t>
  </si>
  <si>
    <t>453.00</t>
  </si>
  <si>
    <t>2021/3/13 20:17:12</t>
  </si>
  <si>
    <t>102570069188</t>
  </si>
  <si>
    <t>2015599</t>
  </si>
  <si>
    <t>锦江之星(上海车墩影视城店)</t>
  </si>
  <si>
    <t>徐宣德</t>
  </si>
  <si>
    <t>2021/3/13 16:06:50</t>
  </si>
  <si>
    <t>102570520933</t>
  </si>
  <si>
    <t>2015258</t>
  </si>
  <si>
    <t>穆珊</t>
  </si>
  <si>
    <t>1704.00</t>
  </si>
  <si>
    <t>2021/3/13 12:10:05</t>
  </si>
  <si>
    <t>102570482800</t>
  </si>
  <si>
    <t>2015137</t>
  </si>
  <si>
    <t>陈月利</t>
  </si>
  <si>
    <t>2021/3/13 10:48:22</t>
  </si>
  <si>
    <t>2014984</t>
  </si>
  <si>
    <t>2021/3/13 7:55:33</t>
  </si>
  <si>
    <t>102570984154</t>
  </si>
  <si>
    <t>2014889</t>
  </si>
  <si>
    <t>朋克芭蕾INS酒店(常州恐龙园店)</t>
  </si>
  <si>
    <t>尹德霆</t>
  </si>
  <si>
    <t>2021/3/13 1:06:06</t>
  </si>
  <si>
    <t>102569684656</t>
  </si>
  <si>
    <t>2014825</t>
  </si>
  <si>
    <t>郑彬彬</t>
  </si>
  <si>
    <t>2021/3/12 23:35:54</t>
  </si>
  <si>
    <t>102569173812</t>
  </si>
  <si>
    <t>2014759</t>
  </si>
  <si>
    <t>99旅馆连锁(北京清华大学店)</t>
  </si>
  <si>
    <t>王炳涛</t>
  </si>
  <si>
    <t>2021/3/12 22:43:39</t>
  </si>
  <si>
    <t>102569242690</t>
  </si>
  <si>
    <t>2014738</t>
  </si>
  <si>
    <t>格林豪泰(苏州市科技城店)</t>
  </si>
  <si>
    <t>赵燕</t>
  </si>
  <si>
    <t>1175.00</t>
  </si>
  <si>
    <t>2021/3/12 22:36:22</t>
  </si>
  <si>
    <t>102569203741</t>
  </si>
  <si>
    <t>2014479</t>
  </si>
  <si>
    <t>成都温江七禧商务酒店</t>
  </si>
  <si>
    <t>林华秩</t>
  </si>
  <si>
    <t>2021/3/12 21:17:15</t>
  </si>
  <si>
    <t>102569907573</t>
  </si>
  <si>
    <t>2014410</t>
  </si>
  <si>
    <t>李洪彪</t>
  </si>
  <si>
    <t>704.00</t>
  </si>
  <si>
    <t>2021/3/12 20:50:27</t>
  </si>
  <si>
    <t>102569464042</t>
  </si>
  <si>
    <t>2014210</t>
  </si>
  <si>
    <t>孙莉</t>
  </si>
  <si>
    <t>2021/3/12 19:38:33</t>
  </si>
  <si>
    <t>102569541887</t>
  </si>
  <si>
    <t>2013980</t>
  </si>
  <si>
    <t>潘有为</t>
  </si>
  <si>
    <t>2021/3/12 18:33:23</t>
  </si>
  <si>
    <t>2013200</t>
  </si>
  <si>
    <t>674.00</t>
  </si>
  <si>
    <t>2021/3/12 10:17:53</t>
  </si>
  <si>
    <t>102569783320</t>
  </si>
  <si>
    <t>2013166</t>
  </si>
  <si>
    <t>唯客酒店</t>
  </si>
  <si>
    <t>黄中,刘海珍</t>
  </si>
  <si>
    <t>黄中</t>
  </si>
  <si>
    <t>2021/3/12 9:39:51</t>
  </si>
  <si>
    <t>2012815</t>
  </si>
  <si>
    <t>2021/3/11 22:29:21</t>
  </si>
  <si>
    <t>102568150871</t>
  </si>
  <si>
    <t>2012408</t>
  </si>
  <si>
    <t>杭州柳峰快捷酒店</t>
  </si>
  <si>
    <t>郭亚宁</t>
  </si>
  <si>
    <t>2021/3/11 19:31:37</t>
  </si>
  <si>
    <t>102568551526</t>
  </si>
  <si>
    <t>2012145</t>
  </si>
  <si>
    <t>吕哲</t>
  </si>
  <si>
    <t>2021/3/11 17:18:08</t>
  </si>
  <si>
    <t>102568787695</t>
  </si>
  <si>
    <t>2012030</t>
  </si>
  <si>
    <t>郭梦媛</t>
  </si>
  <si>
    <t>2021/3/11 15:52:19</t>
  </si>
  <si>
    <t>102568280944</t>
  </si>
  <si>
    <t>2011985</t>
  </si>
  <si>
    <t>海南金色阳光温泉度假酒店</t>
  </si>
  <si>
    <t>张璇</t>
  </si>
  <si>
    <t>2021/3/11 15:02:06</t>
  </si>
  <si>
    <t>102568489758</t>
  </si>
  <si>
    <t>2011822</t>
  </si>
  <si>
    <t>维也纳酒店(惠东会展中心店)</t>
  </si>
  <si>
    <t>米立英,米雪莲,刘新友</t>
  </si>
  <si>
    <t>1937.97</t>
  </si>
  <si>
    <t>米立英</t>
  </si>
  <si>
    <t>2021/3/11 12:57:34</t>
  </si>
  <si>
    <t>102568963705</t>
  </si>
  <si>
    <t>2011821</t>
  </si>
  <si>
    <t>如家联盟酒店（上海新国际博览中心龙阳路地铁站店）</t>
  </si>
  <si>
    <t>王培林</t>
  </si>
  <si>
    <t>102568208237</t>
  </si>
  <si>
    <t>2011805</t>
  </si>
  <si>
    <t>蒋冬冬</t>
  </si>
  <si>
    <t>2021/3/11 12:47:34</t>
  </si>
  <si>
    <t>102568735417</t>
  </si>
  <si>
    <t>2011791</t>
  </si>
  <si>
    <t>邱二好</t>
  </si>
  <si>
    <t>2021/3/11 12:35:45</t>
  </si>
  <si>
    <t>102568113743</t>
  </si>
  <si>
    <t>2011763</t>
  </si>
  <si>
    <t>司萍</t>
  </si>
  <si>
    <t>2021/3/11 12:20:56</t>
  </si>
  <si>
    <t>102568710445</t>
  </si>
  <si>
    <t>2011762</t>
  </si>
  <si>
    <t>蔡开洁</t>
  </si>
  <si>
    <t>645.99</t>
  </si>
  <si>
    <t>2021/3/11 12:20:24</t>
  </si>
  <si>
    <t>102568404785</t>
  </si>
  <si>
    <t>2011760</t>
  </si>
  <si>
    <t>丁凝</t>
  </si>
  <si>
    <t>567.99</t>
  </si>
  <si>
    <t>2021/3/11 12:19:08</t>
  </si>
  <si>
    <t>102568827227</t>
  </si>
  <si>
    <t>2011759</t>
  </si>
  <si>
    <t>何光艳</t>
  </si>
  <si>
    <t>2021/3/11 12:18:11</t>
  </si>
  <si>
    <t>102568470795</t>
  </si>
  <si>
    <t>2011757</t>
  </si>
  <si>
    <t>两人</t>
  </si>
  <si>
    <t>2021/3/11 12:16:56</t>
  </si>
  <si>
    <t>102568609166</t>
  </si>
  <si>
    <t>2011755</t>
  </si>
  <si>
    <t>2021/3/11 12:16:38</t>
  </si>
  <si>
    <t>102568447275</t>
  </si>
  <si>
    <t>2011603</t>
  </si>
  <si>
    <t>上海虹桥国展北新泾地铁站亚朵酒店</t>
  </si>
  <si>
    <t>894.00</t>
  </si>
  <si>
    <t>2021/3/11 10:21:15</t>
  </si>
  <si>
    <t>102568753475</t>
  </si>
  <si>
    <t>2011551</t>
  </si>
  <si>
    <t>北京安馨居宾馆</t>
  </si>
  <si>
    <t>刘建章</t>
  </si>
  <si>
    <t>480.00</t>
  </si>
  <si>
    <t>2021/3/11 9:10:39</t>
  </si>
  <si>
    <t>102568344113</t>
  </si>
  <si>
    <t>2011408</t>
  </si>
  <si>
    <t>杨亚宁</t>
  </si>
  <si>
    <t>2021/3/11 0:36:45</t>
  </si>
  <si>
    <t>102568364743</t>
  </si>
  <si>
    <t>2011407</t>
  </si>
  <si>
    <t>徐影</t>
  </si>
  <si>
    <t>2021/3/11 0:36:20</t>
  </si>
  <si>
    <t>102567775686</t>
  </si>
  <si>
    <t>2011355</t>
  </si>
  <si>
    <t>胡韦</t>
  </si>
  <si>
    <t>794.00</t>
  </si>
  <si>
    <t>2021/3/10 23:36:59</t>
  </si>
  <si>
    <t>102567535383</t>
  </si>
  <si>
    <t>2011330</t>
  </si>
  <si>
    <t>锦江之星品尚(西安东二环辛家庙地铁站店)</t>
  </si>
  <si>
    <t>吴睿,郭靖民,张赟</t>
  </si>
  <si>
    <t>吴睿</t>
  </si>
  <si>
    <t>2021/3/10 23:09:18</t>
  </si>
  <si>
    <t>102567860347</t>
  </si>
  <si>
    <t>2011063</t>
  </si>
  <si>
    <t>陈扬</t>
  </si>
  <si>
    <t>2021/3/10 21:02:13</t>
  </si>
  <si>
    <t>102567135075</t>
  </si>
  <si>
    <t>2010959</t>
  </si>
  <si>
    <t>如家精选酒店(南京新街口地铁站德基广场店)</t>
  </si>
  <si>
    <t>石墨</t>
  </si>
  <si>
    <t>2021/3/10 20:17:55</t>
  </si>
  <si>
    <t>102567850954</t>
  </si>
  <si>
    <t>2010923</t>
  </si>
  <si>
    <t>7天连锁酒店(北京清华大学东门店)</t>
  </si>
  <si>
    <t>陈翰文</t>
  </si>
  <si>
    <t>2021/3/10 19:59:04</t>
  </si>
  <si>
    <t>102567645073</t>
  </si>
  <si>
    <t>2010716</t>
  </si>
  <si>
    <t>谢晖,杨容</t>
  </si>
  <si>
    <t>1720.00</t>
  </si>
  <si>
    <t>谢晖</t>
  </si>
  <si>
    <t>2021/3/10 17:53:24</t>
  </si>
  <si>
    <t>102567393461</t>
  </si>
  <si>
    <t>2010468</t>
  </si>
  <si>
    <t>如家酒店（苏州阊门山塘街店）</t>
  </si>
  <si>
    <t>2021/3/10 14:47:16</t>
  </si>
  <si>
    <t>2010236</t>
  </si>
  <si>
    <t>622.00</t>
  </si>
  <si>
    <t>2021/3/10 11:27:35</t>
  </si>
  <si>
    <t>102567442747</t>
  </si>
  <si>
    <t>2010099</t>
  </si>
  <si>
    <t>陈维林</t>
  </si>
  <si>
    <t>2021/3/10 9:08:53</t>
  </si>
  <si>
    <t>2009953</t>
  </si>
  <si>
    <t>锦江都城经典酒店(上海南京路步行街南京饭店 )</t>
  </si>
  <si>
    <t>2021/3/9 23:55:17</t>
  </si>
  <si>
    <t>102566108689</t>
  </si>
  <si>
    <t>2009672</t>
  </si>
  <si>
    <t>杨德辉</t>
  </si>
  <si>
    <t>2021/3/9 21:20:18</t>
  </si>
  <si>
    <t>102566076383</t>
  </si>
  <si>
    <t>2009410</t>
  </si>
  <si>
    <t>莫泰酒店（上海大宁国际商业区沪太路店）</t>
  </si>
  <si>
    <t>陈立</t>
  </si>
  <si>
    <t>2021/3/9 19:41:51</t>
  </si>
  <si>
    <t>102566095800</t>
  </si>
  <si>
    <t>2009193</t>
  </si>
  <si>
    <t>高超然</t>
  </si>
  <si>
    <t>2021/3/9 17:44:53</t>
  </si>
  <si>
    <t>102566903170</t>
  </si>
  <si>
    <t>2008879</t>
  </si>
  <si>
    <t>绵阳思源世纪酒店</t>
  </si>
  <si>
    <t>余津娜,郭嘉浩</t>
  </si>
  <si>
    <t>余津娜</t>
  </si>
  <si>
    <t>2021/3/9 13:19:17</t>
  </si>
  <si>
    <t>102566422397</t>
  </si>
  <si>
    <t>2008356</t>
  </si>
  <si>
    <t>晋中美域国际酒店</t>
  </si>
  <si>
    <t>李欣诺</t>
  </si>
  <si>
    <t>2021/3/9 9:07:13</t>
  </si>
  <si>
    <t>102566765709</t>
  </si>
  <si>
    <t>2008250</t>
  </si>
  <si>
    <t>三明友缘宾馆</t>
  </si>
  <si>
    <t>陈妍兵</t>
  </si>
  <si>
    <t>2021/3/9 1:03:42</t>
  </si>
  <si>
    <t>102566197437</t>
  </si>
  <si>
    <t>2008248</t>
  </si>
  <si>
    <t>王广镇</t>
  </si>
  <si>
    <t>2021/3/9 1:02:08</t>
  </si>
  <si>
    <t>102565005811</t>
  </si>
  <si>
    <t>2008016</t>
  </si>
  <si>
    <t>7天连锁酒店(北京首都机场南法信地铁站店)</t>
  </si>
  <si>
    <t>黄志镜</t>
  </si>
  <si>
    <t>1398.00</t>
  </si>
  <si>
    <t>2021/3/8 21:42:52</t>
  </si>
  <si>
    <t>102565301463</t>
  </si>
  <si>
    <t>2007847</t>
  </si>
  <si>
    <t>锦江之星(北京酒仙桥店)</t>
  </si>
  <si>
    <t>邓威莲</t>
  </si>
  <si>
    <t>2021/3/8 20:40:56</t>
  </si>
  <si>
    <t>102565864937</t>
  </si>
  <si>
    <t>2007434</t>
  </si>
  <si>
    <t>肖遥</t>
  </si>
  <si>
    <t>2021/3/8 17:24:36</t>
  </si>
  <si>
    <t>102565744624</t>
  </si>
  <si>
    <t>2007366</t>
  </si>
  <si>
    <t>易佰良品酒店(上海张江广兰路地铁站店)</t>
  </si>
  <si>
    <t>常钰</t>
  </si>
  <si>
    <t>2021/3/8 16:27:23</t>
  </si>
  <si>
    <t>2007138</t>
  </si>
  <si>
    <t>2021/3/8 12:24:30</t>
  </si>
  <si>
    <t>102565092009</t>
  </si>
  <si>
    <t>2006912</t>
  </si>
  <si>
    <t>王晨</t>
  </si>
  <si>
    <t>2021/3/8 6:45:46</t>
  </si>
  <si>
    <t>102564071455</t>
  </si>
  <si>
    <t>2006798</t>
  </si>
  <si>
    <t>马远洲</t>
  </si>
  <si>
    <t>2021/3/7 22:54:59</t>
  </si>
  <si>
    <t>102564519515</t>
  </si>
  <si>
    <t>2006593</t>
  </si>
  <si>
    <t>2021/3/7 21:05:08</t>
  </si>
  <si>
    <t>102564024670</t>
  </si>
  <si>
    <t>2006330</t>
  </si>
  <si>
    <t>麗枫酒店(呼和浩特市政府中心店)</t>
  </si>
  <si>
    <t>付文瑶</t>
  </si>
  <si>
    <t>2021/3/7 18:28:28</t>
  </si>
  <si>
    <t>102564161936</t>
  </si>
  <si>
    <t>2006254</t>
  </si>
  <si>
    <t>如家精选酒店(南京新街口店)</t>
  </si>
  <si>
    <t>2021/3/7 17:13:04</t>
  </si>
  <si>
    <t>2006241</t>
  </si>
  <si>
    <t>2021/3/7 16:57:49</t>
  </si>
  <si>
    <t>102564985100</t>
  </si>
  <si>
    <t>2006183</t>
  </si>
  <si>
    <t>刘东</t>
  </si>
  <si>
    <t>2021/3/7 15:47:06</t>
  </si>
  <si>
    <t>102564044251</t>
  </si>
  <si>
    <t>2005939</t>
  </si>
  <si>
    <t>好志强,罗金康</t>
  </si>
  <si>
    <t>好志强</t>
  </si>
  <si>
    <t>2021/3/7 10:54:28</t>
  </si>
  <si>
    <t>102563807653</t>
  </si>
  <si>
    <t>2005738</t>
  </si>
  <si>
    <t>侯文彬</t>
  </si>
  <si>
    <t>2021/3/6 23:55:00</t>
  </si>
  <si>
    <t>102563143035</t>
  </si>
  <si>
    <t>2005310</t>
  </si>
  <si>
    <t>尚客优酒店(北京潘家园肿瘤医院店)</t>
  </si>
  <si>
    <t>陈忠义</t>
  </si>
  <si>
    <t>2021/3/6 20:10:45</t>
  </si>
  <si>
    <t>102563701812</t>
  </si>
  <si>
    <t>2005285</t>
  </si>
  <si>
    <t>易海燕</t>
  </si>
  <si>
    <t>2021/3/6 19:59:12</t>
  </si>
  <si>
    <t>102563172979</t>
  </si>
  <si>
    <t>2004953</t>
  </si>
  <si>
    <t>李唯一,卢纲</t>
  </si>
  <si>
    <t>李唯一</t>
  </si>
  <si>
    <t>2021/3/6 16:30:31</t>
  </si>
  <si>
    <t>102562785415</t>
  </si>
  <si>
    <t>2004128</t>
  </si>
  <si>
    <t>维也纳酒店（南昌西站国博地铁站店）</t>
  </si>
  <si>
    <t>范鹏</t>
  </si>
  <si>
    <t>2021/3/5 21:38:12</t>
  </si>
  <si>
    <t>102562795804</t>
  </si>
  <si>
    <t>2003781</t>
  </si>
  <si>
    <t>任香兰</t>
  </si>
  <si>
    <t>2021/3/5 19:05:47</t>
  </si>
  <si>
    <t>102562795771</t>
  </si>
  <si>
    <t>2003670</t>
  </si>
  <si>
    <t>2021/3/5 17:49:41</t>
  </si>
  <si>
    <t>102561395460</t>
  </si>
  <si>
    <t>2002943</t>
  </si>
  <si>
    <t>维也纳酒店(深圳坂田华为地铁站店)</t>
  </si>
  <si>
    <t>张媛</t>
  </si>
  <si>
    <t>2021/3/4 22:29:28</t>
  </si>
  <si>
    <t>102561763449</t>
  </si>
  <si>
    <t>2002502</t>
  </si>
  <si>
    <t>深圳东部华侨城黑森林酒店</t>
  </si>
  <si>
    <t>宋新洪,付琦</t>
  </si>
  <si>
    <t>2020.00</t>
  </si>
  <si>
    <t>宋新洪</t>
  </si>
  <si>
    <t>2021/3/4 19:37:07</t>
  </si>
  <si>
    <t>102560463773</t>
  </si>
  <si>
    <t>2001468</t>
  </si>
  <si>
    <t>格林豪泰酒店(平凉金鼎时代广场智选店)</t>
  </si>
  <si>
    <t>李蕾</t>
  </si>
  <si>
    <t>2021/3/3 22:43:49</t>
  </si>
  <si>
    <t>102559168788</t>
  </si>
  <si>
    <t>2000081</t>
  </si>
  <si>
    <t>刘华新</t>
  </si>
  <si>
    <t>603.00</t>
  </si>
  <si>
    <t>2021/3/2 23:34:53</t>
  </si>
  <si>
    <t>102559621453</t>
  </si>
  <si>
    <t>1999670</t>
  </si>
  <si>
    <t>吴胜广</t>
  </si>
  <si>
    <t>581.01</t>
  </si>
  <si>
    <t>2021/3/2 20:36:48</t>
  </si>
  <si>
    <t>102559889196</t>
  </si>
  <si>
    <t>1999666</t>
  </si>
  <si>
    <t>陈思涵</t>
  </si>
  <si>
    <t>2021/3/2 20:35:49</t>
  </si>
  <si>
    <t>102558238758</t>
  </si>
  <si>
    <t>1998151</t>
  </si>
  <si>
    <t>如家酒店(北京东单金宝街灯市口地铁站店)</t>
  </si>
  <si>
    <t>唐媛瑒</t>
  </si>
  <si>
    <t>968.00</t>
  </si>
  <si>
    <t>2021/3/1 21:05:48</t>
  </si>
  <si>
    <t>102558973319</t>
  </si>
  <si>
    <t>1997005</t>
  </si>
  <si>
    <t>西安博泰大酒店</t>
  </si>
  <si>
    <t>杨传银</t>
  </si>
  <si>
    <t>2021/3/1 12:24:31</t>
  </si>
  <si>
    <t>1996108</t>
  </si>
  <si>
    <t>1314.00</t>
  </si>
  <si>
    <t>2021/2/28 20:31:31</t>
  </si>
  <si>
    <t>1995960</t>
  </si>
  <si>
    <t>2021/2/28 19:36:45</t>
  </si>
  <si>
    <t>102555368628</t>
  </si>
  <si>
    <t>1993030</t>
  </si>
  <si>
    <t>丽芙酒店(广州天河岗顶地铁站店)</t>
  </si>
  <si>
    <t>潘翠萍</t>
  </si>
  <si>
    <t>2021/2/26 18:37:23</t>
  </si>
  <si>
    <t>102555036161</t>
  </si>
  <si>
    <t>1992619</t>
  </si>
  <si>
    <t>如家酒店（海口海府路南亚广场店）</t>
  </si>
  <si>
    <t>贺小玲</t>
  </si>
  <si>
    <t>2021/2/26 14:01:29</t>
  </si>
  <si>
    <t>102555039855</t>
  </si>
  <si>
    <t>1992096</t>
  </si>
  <si>
    <t>尚客优精选酒店（苏州兴昂路店）</t>
  </si>
  <si>
    <t>2021/2/26 0:29:34</t>
  </si>
  <si>
    <t>102554223304</t>
  </si>
  <si>
    <t>1992009</t>
  </si>
  <si>
    <t>重庆解放碑威斯汀酒店</t>
  </si>
  <si>
    <t>骆慧芹</t>
  </si>
  <si>
    <t>1987.00</t>
  </si>
  <si>
    <t>2021/2/25 22:56:14</t>
  </si>
  <si>
    <t>102554826592</t>
  </si>
  <si>
    <t>1991302</t>
  </si>
  <si>
    <t>张博闻</t>
  </si>
  <si>
    <t>1087.00</t>
  </si>
  <si>
    <t>2021/2/25 13:16:37</t>
  </si>
  <si>
    <t>102554495101</t>
  </si>
  <si>
    <t>1991277</t>
  </si>
  <si>
    <t>南平自由时代酒店</t>
  </si>
  <si>
    <t>谢德方</t>
  </si>
  <si>
    <t>2021/2/25 12:51:34</t>
  </si>
  <si>
    <t>102549060494</t>
  </si>
  <si>
    <t>1986976</t>
  </si>
  <si>
    <t>如家酒店(成都沙湾西南交大地铁站店)</t>
  </si>
  <si>
    <t>刘娇娇</t>
  </si>
  <si>
    <t>2021/2/20 16:33:37</t>
  </si>
  <si>
    <t>1986803</t>
  </si>
  <si>
    <t>2021/2/20 9:29:49</t>
  </si>
  <si>
    <t>102533652432</t>
  </si>
  <si>
    <t>1973209</t>
  </si>
  <si>
    <t>麗枫酒店·贵阳花溪大学城店</t>
  </si>
  <si>
    <t>傅程杨子,程洪春</t>
  </si>
  <si>
    <t>傅程杨子</t>
  </si>
  <si>
    <t>2021/2/4 0:34:31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</si>
</sst>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8" formatCode="&quot;￥&quot;#,##0.00;[Red]&quot;￥&quot;\-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3" borderId="1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30" borderId="1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30" borderId="11" applyNumberFormat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8" fontId="8" fillId="0" borderId="6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33" sqref="D33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518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42">
        <v>155954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518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3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3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3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82</v>
      </c>
      <c r="O3" s="7" t="s">
        <v>82</v>
      </c>
      <c r="P3" s="7" t="s">
        <v>92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6</v>
      </c>
      <c r="N4" s="7" t="s">
        <v>101</v>
      </c>
      <c r="O4" s="7" t="s">
        <v>102</v>
      </c>
      <c r="P4" s="7" t="s">
        <v>103</v>
      </c>
      <c r="Q4" s="7"/>
      <c r="R4" s="11" t="s">
        <v>104</v>
      </c>
      <c r="S4" s="13" t="s">
        <v>19</v>
      </c>
      <c r="T4" s="7"/>
      <c r="U4" s="11" t="s">
        <v>19</v>
      </c>
      <c r="V4" s="11" t="s">
        <v>104</v>
      </c>
      <c r="W4" s="13" t="s">
        <v>105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108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109</v>
      </c>
      <c r="H5" s="7" t="s">
        <v>110</v>
      </c>
      <c r="I5" s="7" t="s">
        <v>78</v>
      </c>
      <c r="J5" s="7" t="s">
        <v>2</v>
      </c>
      <c r="K5" s="7" t="s">
        <v>111</v>
      </c>
      <c r="L5" s="7">
        <v>1</v>
      </c>
      <c r="M5" s="7">
        <v>3</v>
      </c>
      <c r="N5" s="7" t="s">
        <v>112</v>
      </c>
      <c r="O5" s="7" t="s">
        <v>113</v>
      </c>
      <c r="P5" s="7" t="s">
        <v>103</v>
      </c>
      <c r="Q5" s="7"/>
      <c r="R5" s="11" t="s">
        <v>114</v>
      </c>
      <c r="S5" s="13" t="s">
        <v>19</v>
      </c>
      <c r="T5" s="7"/>
      <c r="U5" s="11" t="s">
        <v>19</v>
      </c>
      <c r="V5" s="11" t="s">
        <v>114</v>
      </c>
      <c r="W5" s="13" t="s">
        <v>115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118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119</v>
      </c>
      <c r="H6" s="7" t="s">
        <v>120</v>
      </c>
      <c r="I6" s="7" t="s">
        <v>78</v>
      </c>
      <c r="J6" s="7" t="s">
        <v>2</v>
      </c>
      <c r="K6" s="7" t="s">
        <v>121</v>
      </c>
      <c r="L6" s="7">
        <v>1</v>
      </c>
      <c r="M6" s="7">
        <v>3</v>
      </c>
      <c r="N6" s="7" t="s">
        <v>102</v>
      </c>
      <c r="O6" s="7" t="s">
        <v>113</v>
      </c>
      <c r="P6" s="7" t="s">
        <v>103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126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127</v>
      </c>
      <c r="H7" s="7" t="s">
        <v>128</v>
      </c>
      <c r="I7" s="7" t="s">
        <v>78</v>
      </c>
      <c r="J7" s="7" t="s">
        <v>2</v>
      </c>
      <c r="K7" s="7" t="s">
        <v>129</v>
      </c>
      <c r="L7" s="7">
        <v>1</v>
      </c>
      <c r="M7" s="7">
        <v>2</v>
      </c>
      <c r="N7" s="7" t="s">
        <v>82</v>
      </c>
      <c r="O7" s="7" t="s">
        <v>82</v>
      </c>
      <c r="P7" s="7" t="s">
        <v>103</v>
      </c>
      <c r="Q7" s="7"/>
      <c r="R7" s="11" t="s">
        <v>130</v>
      </c>
      <c r="S7" s="13" t="s">
        <v>19</v>
      </c>
      <c r="T7" s="7"/>
      <c r="U7" s="11" t="s">
        <v>19</v>
      </c>
      <c r="V7" s="11" t="s">
        <v>130</v>
      </c>
      <c r="W7" s="13" t="s">
        <v>131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134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135</v>
      </c>
      <c r="H8" s="7" t="s">
        <v>136</v>
      </c>
      <c r="I8" s="7" t="s">
        <v>78</v>
      </c>
      <c r="J8" s="7" t="s">
        <v>2</v>
      </c>
      <c r="K8" s="7" t="s">
        <v>137</v>
      </c>
      <c r="L8" s="7">
        <v>1</v>
      </c>
      <c r="M8" s="7">
        <v>2</v>
      </c>
      <c r="N8" s="7" t="s">
        <v>82</v>
      </c>
      <c r="O8" s="7" t="s">
        <v>82</v>
      </c>
      <c r="P8" s="7" t="s">
        <v>103</v>
      </c>
      <c r="Q8" s="7"/>
      <c r="R8" s="11" t="s">
        <v>138</v>
      </c>
      <c r="S8" s="13" t="s">
        <v>19</v>
      </c>
      <c r="T8" s="7"/>
      <c r="U8" s="11" t="s">
        <v>19</v>
      </c>
      <c r="V8" s="11" t="s">
        <v>138</v>
      </c>
      <c r="W8" s="13" t="s">
        <v>139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142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143</v>
      </c>
      <c r="H9" s="7" t="s">
        <v>144</v>
      </c>
      <c r="I9" s="7" t="s">
        <v>78</v>
      </c>
      <c r="J9" s="7" t="s">
        <v>2</v>
      </c>
      <c r="K9" s="7" t="s">
        <v>145</v>
      </c>
      <c r="L9" s="7">
        <v>1</v>
      </c>
      <c r="M9" s="7">
        <v>2</v>
      </c>
      <c r="N9" s="7" t="s">
        <v>80</v>
      </c>
      <c r="O9" s="7" t="s">
        <v>82</v>
      </c>
      <c r="P9" s="7" t="s">
        <v>103</v>
      </c>
      <c r="Q9" s="7"/>
      <c r="R9" s="11" t="s">
        <v>146</v>
      </c>
      <c r="S9" s="13" t="s">
        <v>19</v>
      </c>
      <c r="T9" s="7"/>
      <c r="U9" s="11" t="s">
        <v>19</v>
      </c>
      <c r="V9" s="11" t="s">
        <v>146</v>
      </c>
      <c r="W9" s="13" t="s">
        <v>139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149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150</v>
      </c>
      <c r="H10" s="7" t="s">
        <v>151</v>
      </c>
      <c r="I10" s="7" t="s">
        <v>78</v>
      </c>
      <c r="J10" s="7" t="s">
        <v>2</v>
      </c>
      <c r="K10" s="7" t="s">
        <v>152</v>
      </c>
      <c r="L10" s="7">
        <v>1</v>
      </c>
      <c r="M10" s="7">
        <v>2</v>
      </c>
      <c r="N10" s="7" t="s">
        <v>153</v>
      </c>
      <c r="O10" s="7" t="s">
        <v>82</v>
      </c>
      <c r="P10" s="7" t="s">
        <v>103</v>
      </c>
      <c r="Q10" s="7"/>
      <c r="R10" s="11" t="s">
        <v>154</v>
      </c>
      <c r="S10" s="13" t="s">
        <v>19</v>
      </c>
      <c r="T10" s="7"/>
      <c r="U10" s="11" t="s">
        <v>19</v>
      </c>
      <c r="V10" s="11" t="s">
        <v>154</v>
      </c>
      <c r="W10" s="13" t="s">
        <v>155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159</v>
      </c>
      <c r="H11" s="7" t="s">
        <v>160</v>
      </c>
      <c r="I11" s="7" t="s">
        <v>78</v>
      </c>
      <c r="J11" s="7" t="s">
        <v>2</v>
      </c>
      <c r="K11" s="7" t="s">
        <v>161</v>
      </c>
      <c r="L11" s="7">
        <v>1</v>
      </c>
      <c r="M11" s="7">
        <v>2</v>
      </c>
      <c r="N11" s="7" t="s">
        <v>113</v>
      </c>
      <c r="O11" s="7" t="s">
        <v>82</v>
      </c>
      <c r="P11" s="7" t="s">
        <v>103</v>
      </c>
      <c r="Q11" s="7"/>
      <c r="R11" s="11" t="s">
        <v>162</v>
      </c>
      <c r="S11" s="13" t="s">
        <v>19</v>
      </c>
      <c r="T11" s="7"/>
      <c r="U11" s="11" t="s">
        <v>19</v>
      </c>
      <c r="V11" s="11" t="s">
        <v>162</v>
      </c>
      <c r="W11" s="13" t="s">
        <v>163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167</v>
      </c>
      <c r="H12" s="7" t="s">
        <v>168</v>
      </c>
      <c r="I12" s="7" t="s">
        <v>78</v>
      </c>
      <c r="J12" s="7" t="s">
        <v>2</v>
      </c>
      <c r="K12" s="7" t="s">
        <v>169</v>
      </c>
      <c r="L12" s="7">
        <v>1</v>
      </c>
      <c r="M12" s="7">
        <v>1</v>
      </c>
      <c r="N12" s="7" t="s">
        <v>82</v>
      </c>
      <c r="O12" s="7" t="s">
        <v>92</v>
      </c>
      <c r="P12" s="7" t="s">
        <v>103</v>
      </c>
      <c r="Q12" s="7"/>
      <c r="R12" s="11" t="s">
        <v>170</v>
      </c>
      <c r="S12" s="13" t="s">
        <v>19</v>
      </c>
      <c r="T12" s="7"/>
      <c r="U12" s="11" t="s">
        <v>19</v>
      </c>
      <c r="V12" s="11" t="s">
        <v>170</v>
      </c>
      <c r="W12" s="13" t="s">
        <v>171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175</v>
      </c>
      <c r="H13" s="7" t="s">
        <v>176</v>
      </c>
      <c r="I13" s="7" t="s">
        <v>78</v>
      </c>
      <c r="J13" s="7" t="s">
        <v>2</v>
      </c>
      <c r="K13" s="7" t="s">
        <v>177</v>
      </c>
      <c r="L13" s="7">
        <v>1</v>
      </c>
      <c r="M13" s="7">
        <v>1</v>
      </c>
      <c r="N13" s="7" t="s">
        <v>82</v>
      </c>
      <c r="O13" s="7" t="s">
        <v>92</v>
      </c>
      <c r="P13" s="7" t="s">
        <v>103</v>
      </c>
      <c r="Q13" s="7"/>
      <c r="R13" s="11" t="s">
        <v>178</v>
      </c>
      <c r="S13" s="13" t="s">
        <v>19</v>
      </c>
      <c r="T13" s="7"/>
      <c r="U13" s="11" t="s">
        <v>19</v>
      </c>
      <c r="V13" s="11" t="s">
        <v>178</v>
      </c>
      <c r="W13" s="13" t="s">
        <v>179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183</v>
      </c>
      <c r="H14" s="7" t="s">
        <v>184</v>
      </c>
      <c r="I14" s="7" t="s">
        <v>78</v>
      </c>
      <c r="J14" s="7" t="s">
        <v>2</v>
      </c>
      <c r="K14" s="7" t="s">
        <v>185</v>
      </c>
      <c r="L14" s="7">
        <v>2</v>
      </c>
      <c r="M14" s="7">
        <v>1</v>
      </c>
      <c r="N14" s="7" t="s">
        <v>92</v>
      </c>
      <c r="O14" s="7" t="s">
        <v>92</v>
      </c>
      <c r="P14" s="7" t="s">
        <v>103</v>
      </c>
      <c r="Q14" s="7"/>
      <c r="R14" s="11" t="s">
        <v>186</v>
      </c>
      <c r="S14" s="13" t="s">
        <v>19</v>
      </c>
      <c r="T14" s="7"/>
      <c r="U14" s="11" t="s">
        <v>19</v>
      </c>
      <c r="V14" s="11" t="s">
        <v>186</v>
      </c>
      <c r="W14" s="13" t="s">
        <v>187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190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191</v>
      </c>
      <c r="H15" s="7" t="s">
        <v>192</v>
      </c>
      <c r="I15" s="7" t="s">
        <v>78</v>
      </c>
      <c r="J15" s="7" t="s">
        <v>2</v>
      </c>
      <c r="K15" s="7" t="s">
        <v>193</v>
      </c>
      <c r="L15" s="7">
        <v>1</v>
      </c>
      <c r="M15" s="7">
        <v>1</v>
      </c>
      <c r="N15" s="7" t="s">
        <v>82</v>
      </c>
      <c r="O15" s="7" t="s">
        <v>92</v>
      </c>
      <c r="P15" s="7" t="s">
        <v>103</v>
      </c>
      <c r="Q15" s="7"/>
      <c r="R15" s="11" t="s">
        <v>194</v>
      </c>
      <c r="S15" s="13" t="s">
        <v>19</v>
      </c>
      <c r="T15" s="7"/>
      <c r="U15" s="11" t="s">
        <v>19</v>
      </c>
      <c r="V15" s="11" t="s">
        <v>194</v>
      </c>
      <c r="W15" s="13" t="s">
        <v>195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199</v>
      </c>
      <c r="H16" s="7" t="s">
        <v>200</v>
      </c>
      <c r="I16" s="7" t="s">
        <v>78</v>
      </c>
      <c r="J16" s="7" t="s">
        <v>2</v>
      </c>
      <c r="K16" s="7" t="s">
        <v>201</v>
      </c>
      <c r="L16" s="7">
        <v>1</v>
      </c>
      <c r="M16" s="7">
        <v>1</v>
      </c>
      <c r="N16" s="7" t="s">
        <v>92</v>
      </c>
      <c r="O16" s="7" t="s">
        <v>92</v>
      </c>
      <c r="P16" s="7" t="s">
        <v>103</v>
      </c>
      <c r="Q16" s="7"/>
      <c r="R16" s="11" t="s">
        <v>202</v>
      </c>
      <c r="S16" s="13" t="s">
        <v>19</v>
      </c>
      <c r="T16" s="7"/>
      <c r="U16" s="11" t="s">
        <v>19</v>
      </c>
      <c r="V16" s="11" t="s">
        <v>202</v>
      </c>
      <c r="W16" s="13" t="s">
        <v>203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204</v>
      </c>
      <c r="AD16" t="s">
        <v>6</v>
      </c>
      <c r="AE16" t="s">
        <v>133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206</v>
      </c>
      <c r="H17" s="7" t="s">
        <v>207</v>
      </c>
      <c r="I17" s="7" t="s">
        <v>78</v>
      </c>
      <c r="J17" s="7" t="s">
        <v>2</v>
      </c>
      <c r="K17" s="7" t="s">
        <v>208</v>
      </c>
      <c r="L17" s="7">
        <v>1</v>
      </c>
      <c r="M17" s="7">
        <v>1</v>
      </c>
      <c r="N17" s="7" t="s">
        <v>92</v>
      </c>
      <c r="O17" s="7" t="s">
        <v>92</v>
      </c>
      <c r="P17" s="7" t="s">
        <v>103</v>
      </c>
      <c r="Q17" s="7"/>
      <c r="R17" s="11" t="s">
        <v>209</v>
      </c>
      <c r="S17" s="13" t="s">
        <v>19</v>
      </c>
      <c r="T17" s="7"/>
      <c r="U17" s="11" t="s">
        <v>19</v>
      </c>
      <c r="V17" s="11" t="s">
        <v>209</v>
      </c>
      <c r="W17" s="13" t="s">
        <v>210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105</v>
      </c>
      <c r="AD17" t="s">
        <v>6</v>
      </c>
      <c r="AE17" t="s">
        <v>211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213</v>
      </c>
      <c r="H18" s="7" t="s">
        <v>214</v>
      </c>
      <c r="I18" s="7" t="s">
        <v>78</v>
      </c>
      <c r="J18" s="7" t="s">
        <v>2</v>
      </c>
      <c r="K18" s="7" t="s">
        <v>215</v>
      </c>
      <c r="L18" s="7">
        <v>1</v>
      </c>
      <c r="M18" s="7">
        <v>1</v>
      </c>
      <c r="N18" s="7" t="s">
        <v>92</v>
      </c>
      <c r="O18" s="7" t="s">
        <v>92</v>
      </c>
      <c r="P18" s="7" t="s">
        <v>103</v>
      </c>
      <c r="Q18" s="7"/>
      <c r="R18" s="11" t="s">
        <v>216</v>
      </c>
      <c r="S18" s="13" t="s">
        <v>19</v>
      </c>
      <c r="T18" s="7"/>
      <c r="U18" s="11" t="s">
        <v>19</v>
      </c>
      <c r="V18" s="11" t="s">
        <v>216</v>
      </c>
      <c r="W18" s="13" t="s">
        <v>217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218</v>
      </c>
      <c r="AD18" t="s">
        <v>6</v>
      </c>
      <c r="AE18" t="s">
        <v>219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220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221</v>
      </c>
      <c r="H19" s="7" t="s">
        <v>222</v>
      </c>
      <c r="I19" s="7" t="s">
        <v>78</v>
      </c>
      <c r="J19" s="7" t="s">
        <v>2</v>
      </c>
      <c r="K19" s="7" t="s">
        <v>223</v>
      </c>
      <c r="L19" s="7">
        <v>1</v>
      </c>
      <c r="M19" s="7">
        <v>1</v>
      </c>
      <c r="N19" s="7" t="s">
        <v>92</v>
      </c>
      <c r="O19" s="7" t="s">
        <v>92</v>
      </c>
      <c r="P19" s="7" t="s">
        <v>103</v>
      </c>
      <c r="Q19" s="7"/>
      <c r="R19" s="11" t="s">
        <v>224</v>
      </c>
      <c r="S19" s="13" t="s">
        <v>19</v>
      </c>
      <c r="T19" s="7"/>
      <c r="U19" s="11" t="s">
        <v>19</v>
      </c>
      <c r="V19" s="11" t="s">
        <v>224</v>
      </c>
      <c r="W19" s="13" t="s">
        <v>225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226</v>
      </c>
      <c r="AD19" t="s">
        <v>6</v>
      </c>
      <c r="AE19" t="s">
        <v>227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229</v>
      </c>
      <c r="H20" s="7" t="s">
        <v>230</v>
      </c>
      <c r="I20" s="7" t="s">
        <v>78</v>
      </c>
      <c r="J20" s="7" t="s">
        <v>2</v>
      </c>
      <c r="K20" s="7" t="s">
        <v>231</v>
      </c>
      <c r="L20" s="7">
        <v>1</v>
      </c>
      <c r="M20" s="7">
        <v>1</v>
      </c>
      <c r="N20" s="7" t="s">
        <v>92</v>
      </c>
      <c r="O20" s="7" t="s">
        <v>92</v>
      </c>
      <c r="P20" s="7" t="s">
        <v>103</v>
      </c>
      <c r="Q20" s="7"/>
      <c r="R20" s="11" t="s">
        <v>232</v>
      </c>
      <c r="S20" s="13" t="s">
        <v>19</v>
      </c>
      <c r="T20" s="7"/>
      <c r="U20" s="11" t="s">
        <v>19</v>
      </c>
      <c r="V20" s="11" t="s">
        <v>232</v>
      </c>
      <c r="W20" s="13" t="s">
        <v>233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237</v>
      </c>
      <c r="H21" s="7" t="s">
        <v>238</v>
      </c>
      <c r="I21" s="7" t="s">
        <v>78</v>
      </c>
      <c r="J21" s="7" t="s">
        <v>2</v>
      </c>
      <c r="K21" s="7" t="s">
        <v>239</v>
      </c>
      <c r="L21" s="7">
        <v>1</v>
      </c>
      <c r="M21" s="7">
        <v>1</v>
      </c>
      <c r="N21" s="7" t="s">
        <v>92</v>
      </c>
      <c r="O21" s="7" t="s">
        <v>92</v>
      </c>
      <c r="P21" s="7" t="s">
        <v>103</v>
      </c>
      <c r="Q21" s="7"/>
      <c r="R21" s="11" t="s">
        <v>240</v>
      </c>
      <c r="S21" s="13" t="s">
        <v>19</v>
      </c>
      <c r="T21" s="7"/>
      <c r="U21" s="11" t="s">
        <v>19</v>
      </c>
      <c r="V21" s="11" t="s">
        <v>240</v>
      </c>
      <c r="W21" s="13" t="s">
        <v>241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242</v>
      </c>
      <c r="AD21" t="s">
        <v>6</v>
      </c>
      <c r="AE21" t="s">
        <v>243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245</v>
      </c>
      <c r="H22" s="7" t="s">
        <v>246</v>
      </c>
      <c r="I22" s="7" t="s">
        <v>78</v>
      </c>
      <c r="J22" s="7" t="s">
        <v>2</v>
      </c>
      <c r="K22" s="7" t="s">
        <v>247</v>
      </c>
      <c r="L22" s="7">
        <v>1</v>
      </c>
      <c r="M22" s="7">
        <v>1</v>
      </c>
      <c r="N22" s="7" t="s">
        <v>92</v>
      </c>
      <c r="O22" s="7" t="s">
        <v>92</v>
      </c>
      <c r="P22" s="7" t="s">
        <v>103</v>
      </c>
      <c r="Q22" s="7"/>
      <c r="R22" s="11" t="s">
        <v>248</v>
      </c>
      <c r="S22" s="13" t="s">
        <v>19</v>
      </c>
      <c r="T22" s="7"/>
      <c r="U22" s="11" t="s">
        <v>19</v>
      </c>
      <c r="V22" s="11" t="s">
        <v>248</v>
      </c>
      <c r="W22" s="13" t="s">
        <v>249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250</v>
      </c>
      <c r="AD22" t="s">
        <v>6</v>
      </c>
      <c r="AE22" t="s">
        <v>251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252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253</v>
      </c>
      <c r="H23" s="7" t="s">
        <v>254</v>
      </c>
      <c r="I23" s="7" t="s">
        <v>78</v>
      </c>
      <c r="J23" s="7" t="s">
        <v>2</v>
      </c>
      <c r="K23" s="7" t="s">
        <v>255</v>
      </c>
      <c r="L23" s="7">
        <v>1</v>
      </c>
      <c r="M23" s="7">
        <v>1</v>
      </c>
      <c r="N23" s="7" t="s">
        <v>92</v>
      </c>
      <c r="O23" s="7" t="s">
        <v>92</v>
      </c>
      <c r="P23" s="7" t="s">
        <v>103</v>
      </c>
      <c r="Q23" s="7"/>
      <c r="R23" s="11" t="s">
        <v>256</v>
      </c>
      <c r="S23" s="13" t="s">
        <v>19</v>
      </c>
      <c r="T23" s="7"/>
      <c r="U23" s="11" t="s">
        <v>19</v>
      </c>
      <c r="V23" s="11" t="s">
        <v>256</v>
      </c>
      <c r="W23" s="13" t="s">
        <v>233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257</v>
      </c>
      <c r="AD23" t="s">
        <v>6</v>
      </c>
      <c r="AE23" t="s">
        <v>258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253</v>
      </c>
      <c r="H24" s="7" t="s">
        <v>254</v>
      </c>
      <c r="I24" s="7" t="s">
        <v>78</v>
      </c>
      <c r="J24" s="7" t="s">
        <v>2</v>
      </c>
      <c r="K24" s="7" t="s">
        <v>260</v>
      </c>
      <c r="L24" s="7">
        <v>1</v>
      </c>
      <c r="M24" s="7">
        <v>1</v>
      </c>
      <c r="N24" s="7" t="s">
        <v>92</v>
      </c>
      <c r="O24" s="7" t="s">
        <v>92</v>
      </c>
      <c r="P24" s="7" t="s">
        <v>103</v>
      </c>
      <c r="Q24" s="7"/>
      <c r="R24" s="11" t="s">
        <v>256</v>
      </c>
      <c r="S24" s="13" t="s">
        <v>19</v>
      </c>
      <c r="T24" s="7"/>
      <c r="U24" s="11" t="s">
        <v>19</v>
      </c>
      <c r="V24" s="11" t="s">
        <v>256</v>
      </c>
      <c r="W24" s="13" t="s">
        <v>233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262</v>
      </c>
      <c r="H25" s="7" t="s">
        <v>263</v>
      </c>
      <c r="I25" s="7" t="s">
        <v>78</v>
      </c>
      <c r="J25" s="7" t="s">
        <v>2</v>
      </c>
      <c r="K25" s="7" t="s">
        <v>264</v>
      </c>
      <c r="L25" s="7">
        <v>1</v>
      </c>
      <c r="M25" s="7">
        <v>1</v>
      </c>
      <c r="N25" s="7" t="s">
        <v>92</v>
      </c>
      <c r="O25" s="7" t="s">
        <v>92</v>
      </c>
      <c r="P25" s="7" t="s">
        <v>103</v>
      </c>
      <c r="Q25" s="7"/>
      <c r="R25" s="11" t="s">
        <v>265</v>
      </c>
      <c r="S25" s="13" t="s">
        <v>19</v>
      </c>
      <c r="T25" s="7"/>
      <c r="U25" s="11" t="s">
        <v>19</v>
      </c>
      <c r="V25" s="11" t="s">
        <v>265</v>
      </c>
      <c r="W25" s="13" t="s">
        <v>266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270</v>
      </c>
      <c r="H26" s="7" t="s">
        <v>271</v>
      </c>
      <c r="I26" s="7" t="s">
        <v>78</v>
      </c>
      <c r="J26" s="7" t="s">
        <v>2</v>
      </c>
      <c r="K26" s="7" t="s">
        <v>272</v>
      </c>
      <c r="L26" s="7">
        <v>1</v>
      </c>
      <c r="M26" s="7">
        <v>1</v>
      </c>
      <c r="N26" s="7" t="s">
        <v>92</v>
      </c>
      <c r="O26" s="7" t="s">
        <v>92</v>
      </c>
      <c r="P26" s="7" t="s">
        <v>103</v>
      </c>
      <c r="Q26" s="7"/>
      <c r="R26" s="11" t="s">
        <v>273</v>
      </c>
      <c r="S26" s="13" t="s">
        <v>19</v>
      </c>
      <c r="T26" s="7"/>
      <c r="U26" s="11" t="s">
        <v>19</v>
      </c>
      <c r="V26" s="11" t="s">
        <v>273</v>
      </c>
      <c r="W26" s="13" t="s">
        <v>131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274</v>
      </c>
      <c r="AD26" t="s">
        <v>6</v>
      </c>
      <c r="AE26" t="s">
        <v>86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276</v>
      </c>
      <c r="H27" s="7" t="s">
        <v>277</v>
      </c>
      <c r="I27" s="7" t="s">
        <v>78</v>
      </c>
      <c r="J27" s="7" t="s">
        <v>2</v>
      </c>
      <c r="K27" s="7" t="s">
        <v>278</v>
      </c>
      <c r="L27" s="7">
        <v>1</v>
      </c>
      <c r="M27" s="7">
        <v>1</v>
      </c>
      <c r="N27" s="7" t="s">
        <v>92</v>
      </c>
      <c r="O27" s="7" t="s">
        <v>92</v>
      </c>
      <c r="P27" s="7" t="s">
        <v>103</v>
      </c>
      <c r="Q27" s="7"/>
      <c r="R27" s="11" t="s">
        <v>279</v>
      </c>
      <c r="S27" s="13" t="s">
        <v>19</v>
      </c>
      <c r="T27" s="7"/>
      <c r="U27" s="11" t="s">
        <v>19</v>
      </c>
      <c r="V27" s="11" t="s">
        <v>279</v>
      </c>
      <c r="W27" s="13" t="s">
        <v>280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281</v>
      </c>
      <c r="AD27" t="s">
        <v>6</v>
      </c>
      <c r="AE27" t="s">
        <v>282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284</v>
      </c>
      <c r="H28" s="7" t="s">
        <v>285</v>
      </c>
      <c r="I28" s="7" t="s">
        <v>78</v>
      </c>
      <c r="J28" s="7" t="s">
        <v>2</v>
      </c>
      <c r="K28" s="7" t="s">
        <v>286</v>
      </c>
      <c r="L28" s="7">
        <v>1</v>
      </c>
      <c r="M28" s="7">
        <v>1</v>
      </c>
      <c r="N28" s="7" t="s">
        <v>92</v>
      </c>
      <c r="O28" s="7" t="s">
        <v>92</v>
      </c>
      <c r="P28" s="7" t="s">
        <v>103</v>
      </c>
      <c r="Q28" s="7"/>
      <c r="R28" s="11" t="s">
        <v>287</v>
      </c>
      <c r="S28" s="13" t="s">
        <v>19</v>
      </c>
      <c r="T28" s="7"/>
      <c r="U28" s="11" t="s">
        <v>19</v>
      </c>
      <c r="V28" s="11" t="s">
        <v>287</v>
      </c>
      <c r="W28" s="13" t="s">
        <v>288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292</v>
      </c>
      <c r="H29" s="7" t="s">
        <v>293</v>
      </c>
      <c r="I29" s="7" t="s">
        <v>78</v>
      </c>
      <c r="J29" s="7" t="s">
        <v>2</v>
      </c>
      <c r="K29" s="7" t="s">
        <v>294</v>
      </c>
      <c r="L29" s="7">
        <v>1</v>
      </c>
      <c r="M29" s="7">
        <v>1</v>
      </c>
      <c r="N29" s="7" t="s">
        <v>92</v>
      </c>
      <c r="O29" s="7" t="s">
        <v>92</v>
      </c>
      <c r="P29" s="7" t="s">
        <v>103</v>
      </c>
      <c r="Q29" s="7"/>
      <c r="R29" s="11" t="s">
        <v>295</v>
      </c>
      <c r="S29" s="13" t="s">
        <v>19</v>
      </c>
      <c r="T29" s="7"/>
      <c r="U29" s="11" t="s">
        <v>19</v>
      </c>
      <c r="V29" s="11" t="s">
        <v>295</v>
      </c>
      <c r="W29" s="13" t="s">
        <v>296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300</v>
      </c>
      <c r="H30" s="7" t="s">
        <v>301</v>
      </c>
      <c r="I30" s="7" t="s">
        <v>78</v>
      </c>
      <c r="J30" s="7" t="s">
        <v>2</v>
      </c>
      <c r="K30" s="7" t="s">
        <v>302</v>
      </c>
      <c r="L30" s="7">
        <v>1</v>
      </c>
      <c r="M30" s="7">
        <v>1</v>
      </c>
      <c r="N30" s="7" t="s">
        <v>82</v>
      </c>
      <c r="O30" s="7" t="s">
        <v>92</v>
      </c>
      <c r="P30" s="7" t="s">
        <v>103</v>
      </c>
      <c r="Q30" s="7"/>
      <c r="R30" s="11" t="s">
        <v>279</v>
      </c>
      <c r="S30" s="13" t="s">
        <v>19</v>
      </c>
      <c r="T30" s="7"/>
      <c r="U30" s="11" t="s">
        <v>19</v>
      </c>
      <c r="V30" s="11" t="s">
        <v>279</v>
      </c>
      <c r="W30" s="13" t="s">
        <v>280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281</v>
      </c>
      <c r="AD30" t="s">
        <v>6</v>
      </c>
      <c r="AE30" t="s">
        <v>303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305</v>
      </c>
      <c r="H31" s="7" t="s">
        <v>306</v>
      </c>
      <c r="I31" s="7" t="s">
        <v>78</v>
      </c>
      <c r="J31" s="7" t="s">
        <v>2</v>
      </c>
      <c r="K31" s="7" t="s">
        <v>307</v>
      </c>
      <c r="L31" s="7">
        <v>1</v>
      </c>
      <c r="M31" s="7">
        <v>1</v>
      </c>
      <c r="N31" s="7" t="s">
        <v>92</v>
      </c>
      <c r="O31" s="7" t="s">
        <v>92</v>
      </c>
      <c r="P31" s="7" t="s">
        <v>103</v>
      </c>
      <c r="Q31" s="7"/>
      <c r="R31" s="11" t="s">
        <v>232</v>
      </c>
      <c r="S31" s="13" t="s">
        <v>19</v>
      </c>
      <c r="T31" s="7"/>
      <c r="U31" s="11" t="s">
        <v>19</v>
      </c>
      <c r="V31" s="11" t="s">
        <v>232</v>
      </c>
      <c r="W31" s="13" t="s">
        <v>233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234</v>
      </c>
      <c r="AD31" t="s">
        <v>6</v>
      </c>
      <c r="AE31" t="s">
        <v>308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300</v>
      </c>
      <c r="H32" s="7" t="s">
        <v>301</v>
      </c>
      <c r="I32" s="7" t="s">
        <v>78</v>
      </c>
      <c r="J32" s="7" t="s">
        <v>2</v>
      </c>
      <c r="K32" s="7" t="s">
        <v>310</v>
      </c>
      <c r="L32" s="7">
        <v>1</v>
      </c>
      <c r="M32" s="7">
        <v>1</v>
      </c>
      <c r="N32" s="7" t="s">
        <v>82</v>
      </c>
      <c r="O32" s="7" t="s">
        <v>92</v>
      </c>
      <c r="P32" s="7" t="s">
        <v>103</v>
      </c>
      <c r="Q32" s="7"/>
      <c r="R32" s="11" t="s">
        <v>279</v>
      </c>
      <c r="S32" s="13" t="s">
        <v>19</v>
      </c>
      <c r="T32" s="7"/>
      <c r="U32" s="11" t="s">
        <v>19</v>
      </c>
      <c r="V32" s="11" t="s">
        <v>279</v>
      </c>
      <c r="W32" s="13" t="s">
        <v>280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281</v>
      </c>
      <c r="AD32" t="s">
        <v>6</v>
      </c>
      <c r="AE32" t="s">
        <v>303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1</v>
      </c>
      <c r="N33" s="7" t="s">
        <v>92</v>
      </c>
      <c r="O33" s="7" t="s">
        <v>92</v>
      </c>
      <c r="P33" s="7" t="s">
        <v>103</v>
      </c>
      <c r="Q33" s="7"/>
      <c r="R33" s="11" t="s">
        <v>315</v>
      </c>
      <c r="S33" s="13" t="s">
        <v>19</v>
      </c>
      <c r="T33" s="7"/>
      <c r="U33" s="11" t="s">
        <v>19</v>
      </c>
      <c r="V33" s="11" t="s">
        <v>315</v>
      </c>
      <c r="W33" s="13" t="s">
        <v>316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320</v>
      </c>
      <c r="H34" s="7" t="s">
        <v>321</v>
      </c>
      <c r="I34" s="7" t="s">
        <v>78</v>
      </c>
      <c r="J34" s="7" t="s">
        <v>2</v>
      </c>
      <c r="K34" s="7" t="s">
        <v>322</v>
      </c>
      <c r="L34" s="7">
        <v>1</v>
      </c>
      <c r="M34" s="7">
        <v>1</v>
      </c>
      <c r="N34" s="7" t="s">
        <v>92</v>
      </c>
      <c r="O34" s="7" t="s">
        <v>92</v>
      </c>
      <c r="P34" s="7" t="s">
        <v>103</v>
      </c>
      <c r="Q34" s="7"/>
      <c r="R34" s="11" t="s">
        <v>265</v>
      </c>
      <c r="S34" s="13" t="s">
        <v>19</v>
      </c>
      <c r="T34" s="7"/>
      <c r="U34" s="11" t="s">
        <v>19</v>
      </c>
      <c r="V34" s="11" t="s">
        <v>265</v>
      </c>
      <c r="W34" s="13" t="s">
        <v>266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267</v>
      </c>
      <c r="AD34" t="s">
        <v>6</v>
      </c>
      <c r="AE34" t="s">
        <v>308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3</v>
      </c>
      <c r="M35" s="7">
        <v>1</v>
      </c>
      <c r="N35" s="7" t="s">
        <v>92</v>
      </c>
      <c r="O35" s="7" t="s">
        <v>92</v>
      </c>
      <c r="P35" s="7" t="s">
        <v>103</v>
      </c>
      <c r="Q35" s="7"/>
      <c r="R35" s="11" t="s">
        <v>327</v>
      </c>
      <c r="S35" s="13" t="s">
        <v>19</v>
      </c>
      <c r="T35" s="7"/>
      <c r="U35" s="11" t="s">
        <v>19</v>
      </c>
      <c r="V35" s="11" t="s">
        <v>327</v>
      </c>
      <c r="W35" s="13" t="s">
        <v>328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332</v>
      </c>
      <c r="H36" s="7" t="s">
        <v>333</v>
      </c>
      <c r="I36" s="7" t="s">
        <v>78</v>
      </c>
      <c r="J36" s="7" t="s">
        <v>2</v>
      </c>
      <c r="K36" s="7" t="s">
        <v>334</v>
      </c>
      <c r="L36" s="7">
        <v>1</v>
      </c>
      <c r="M36" s="7">
        <v>1</v>
      </c>
      <c r="N36" s="7" t="s">
        <v>92</v>
      </c>
      <c r="O36" s="7" t="s">
        <v>92</v>
      </c>
      <c r="P36" s="7" t="s">
        <v>103</v>
      </c>
      <c r="Q36" s="7"/>
      <c r="R36" s="11" t="s">
        <v>335</v>
      </c>
      <c r="S36" s="13" t="s">
        <v>19</v>
      </c>
      <c r="T36" s="7"/>
      <c r="U36" s="11" t="s">
        <v>19</v>
      </c>
      <c r="V36" s="11" t="s">
        <v>335</v>
      </c>
      <c r="W36" s="13" t="s">
        <v>233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170</v>
      </c>
      <c r="AD36" t="s">
        <v>6</v>
      </c>
      <c r="AE36" t="s">
        <v>336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338</v>
      </c>
      <c r="H37" s="7" t="s">
        <v>339</v>
      </c>
      <c r="I37" s="7" t="s">
        <v>78</v>
      </c>
      <c r="J37" s="7" t="s">
        <v>2</v>
      </c>
      <c r="K37" s="7" t="s">
        <v>340</v>
      </c>
      <c r="L37" s="7">
        <v>1</v>
      </c>
      <c r="M37" s="7">
        <v>1</v>
      </c>
      <c r="N37" s="7" t="s">
        <v>92</v>
      </c>
      <c r="O37" s="7" t="s">
        <v>92</v>
      </c>
      <c r="P37" s="7" t="s">
        <v>103</v>
      </c>
      <c r="Q37" s="7"/>
      <c r="R37" s="11" t="s">
        <v>341</v>
      </c>
      <c r="S37" s="13" t="s">
        <v>19</v>
      </c>
      <c r="T37" s="7"/>
      <c r="U37" s="11" t="s">
        <v>19</v>
      </c>
      <c r="V37" s="11" t="s">
        <v>341</v>
      </c>
      <c r="W37" s="13" t="s">
        <v>280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345</v>
      </c>
      <c r="H38" s="7" t="s">
        <v>346</v>
      </c>
      <c r="I38" s="7" t="s">
        <v>78</v>
      </c>
      <c r="J38" s="7" t="s">
        <v>2</v>
      </c>
      <c r="K38" s="7" t="s">
        <v>347</v>
      </c>
      <c r="L38" s="7">
        <v>1</v>
      </c>
      <c r="M38" s="7">
        <v>1</v>
      </c>
      <c r="N38" s="7" t="s">
        <v>92</v>
      </c>
      <c r="O38" s="7" t="s">
        <v>92</v>
      </c>
      <c r="P38" s="7" t="s">
        <v>103</v>
      </c>
      <c r="Q38" s="7"/>
      <c r="R38" s="11" t="s">
        <v>348</v>
      </c>
      <c r="S38" s="13" t="s">
        <v>19</v>
      </c>
      <c r="T38" s="7"/>
      <c r="U38" s="11" t="s">
        <v>19</v>
      </c>
      <c r="V38" s="11" t="s">
        <v>348</v>
      </c>
      <c r="W38" s="13" t="s">
        <v>349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353</v>
      </c>
      <c r="H39" s="7" t="s">
        <v>354</v>
      </c>
      <c r="I39" s="7" t="s">
        <v>78</v>
      </c>
      <c r="J39" s="7" t="s">
        <v>2</v>
      </c>
      <c r="K39" s="7" t="s">
        <v>355</v>
      </c>
      <c r="L39" s="7">
        <v>1</v>
      </c>
      <c r="M39" s="7">
        <v>1</v>
      </c>
      <c r="N39" s="7" t="s">
        <v>92</v>
      </c>
      <c r="O39" s="7" t="s">
        <v>92</v>
      </c>
      <c r="P39" s="7" t="s">
        <v>103</v>
      </c>
      <c r="Q39" s="7"/>
      <c r="R39" s="11" t="s">
        <v>202</v>
      </c>
      <c r="S39" s="13" t="s">
        <v>19</v>
      </c>
      <c r="T39" s="7"/>
      <c r="U39" s="11" t="s">
        <v>19</v>
      </c>
      <c r="V39" s="11" t="s">
        <v>202</v>
      </c>
      <c r="W39" s="13" t="s">
        <v>203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204</v>
      </c>
      <c r="AD39" t="s">
        <v>6</v>
      </c>
      <c r="AE39" t="s">
        <v>356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358</v>
      </c>
      <c r="H40" s="7" t="s">
        <v>359</v>
      </c>
      <c r="I40" s="7" t="s">
        <v>78</v>
      </c>
      <c r="J40" s="7" t="s">
        <v>2</v>
      </c>
      <c r="K40" s="7" t="s">
        <v>360</v>
      </c>
      <c r="L40" s="7">
        <v>1</v>
      </c>
      <c r="M40" s="7">
        <v>1</v>
      </c>
      <c r="N40" s="7" t="s">
        <v>92</v>
      </c>
      <c r="O40" s="7" t="s">
        <v>92</v>
      </c>
      <c r="P40" s="7" t="s">
        <v>103</v>
      </c>
      <c r="Q40" s="7"/>
      <c r="R40" s="11" t="s">
        <v>361</v>
      </c>
      <c r="S40" s="13" t="s">
        <v>19</v>
      </c>
      <c r="T40" s="7"/>
      <c r="U40" s="11" t="s">
        <v>19</v>
      </c>
      <c r="V40" s="11" t="s">
        <v>361</v>
      </c>
      <c r="W40" s="13" t="s">
        <v>362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363</v>
      </c>
      <c r="AD40" t="s">
        <v>6</v>
      </c>
      <c r="AE40" t="s">
        <v>165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365</v>
      </c>
      <c r="H41" s="7" t="s">
        <v>366</v>
      </c>
      <c r="I41" s="7" t="s">
        <v>78</v>
      </c>
      <c r="J41" s="7" t="s">
        <v>2</v>
      </c>
      <c r="K41" s="7" t="s">
        <v>367</v>
      </c>
      <c r="L41" s="7">
        <v>1</v>
      </c>
      <c r="M41" s="7">
        <v>1</v>
      </c>
      <c r="N41" s="7" t="s">
        <v>92</v>
      </c>
      <c r="O41" s="7" t="s">
        <v>92</v>
      </c>
      <c r="P41" s="7" t="s">
        <v>103</v>
      </c>
      <c r="Q41" s="7"/>
      <c r="R41" s="11" t="s">
        <v>368</v>
      </c>
      <c r="S41" s="13" t="s">
        <v>19</v>
      </c>
      <c r="T41" s="7"/>
      <c r="U41" s="11" t="s">
        <v>19</v>
      </c>
      <c r="V41" s="11" t="s">
        <v>368</v>
      </c>
      <c r="W41" s="13" t="s">
        <v>369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370</v>
      </c>
      <c r="AD41" t="s">
        <v>6</v>
      </c>
      <c r="AE41" t="s">
        <v>197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372</v>
      </c>
      <c r="H42" s="7" t="s">
        <v>373</v>
      </c>
      <c r="I42" s="7" t="s">
        <v>78</v>
      </c>
      <c r="J42" s="7" t="s">
        <v>2</v>
      </c>
      <c r="K42" s="7" t="s">
        <v>374</v>
      </c>
      <c r="L42" s="7">
        <v>1</v>
      </c>
      <c r="M42" s="7">
        <v>1</v>
      </c>
      <c r="N42" s="7" t="s">
        <v>81</v>
      </c>
      <c r="O42" s="7" t="s">
        <v>92</v>
      </c>
      <c r="P42" s="7" t="s">
        <v>103</v>
      </c>
      <c r="Q42" s="7"/>
      <c r="R42" s="11" t="s">
        <v>93</v>
      </c>
      <c r="S42" s="13" t="s">
        <v>19</v>
      </c>
      <c r="T42" s="7"/>
      <c r="U42" s="11" t="s">
        <v>19</v>
      </c>
      <c r="V42" s="11" t="s">
        <v>93</v>
      </c>
      <c r="W42" s="13" t="s">
        <v>94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95</v>
      </c>
      <c r="AD42" t="s">
        <v>6</v>
      </c>
      <c r="AE42" t="s">
        <v>375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377</v>
      </c>
      <c r="H43" s="7" t="s">
        <v>378</v>
      </c>
      <c r="I43" s="7" t="s">
        <v>78</v>
      </c>
      <c r="J43" s="7" t="s">
        <v>2</v>
      </c>
      <c r="K43" s="7" t="s">
        <v>379</v>
      </c>
      <c r="L43" s="7">
        <v>1</v>
      </c>
      <c r="M43" s="7">
        <v>2</v>
      </c>
      <c r="N43" s="7" t="s">
        <v>81</v>
      </c>
      <c r="O43" s="7" t="s">
        <v>82</v>
      </c>
      <c r="P43" s="7" t="s">
        <v>103</v>
      </c>
      <c r="Q43" s="7"/>
      <c r="R43" s="11" t="s">
        <v>380</v>
      </c>
      <c r="S43" s="13" t="s">
        <v>19</v>
      </c>
      <c r="T43" s="7"/>
      <c r="U43" s="11" t="s">
        <v>19</v>
      </c>
      <c r="V43" s="11" t="s">
        <v>380</v>
      </c>
      <c r="W43" s="13" t="s">
        <v>381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382</v>
      </c>
      <c r="AD43" t="s">
        <v>6</v>
      </c>
      <c r="AE43" t="s">
        <v>383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385</v>
      </c>
      <c r="H44" s="7" t="s">
        <v>386</v>
      </c>
      <c r="I44" s="7" t="s">
        <v>78</v>
      </c>
      <c r="J44" s="7" t="s">
        <v>2</v>
      </c>
      <c r="K44" s="7" t="s">
        <v>387</v>
      </c>
      <c r="L44" s="7">
        <v>1</v>
      </c>
      <c r="M44" s="7">
        <v>1</v>
      </c>
      <c r="N44" s="7" t="s">
        <v>388</v>
      </c>
      <c r="O44" s="7" t="s">
        <v>92</v>
      </c>
      <c r="P44" s="7" t="s">
        <v>103</v>
      </c>
      <c r="Q44" s="7"/>
      <c r="R44" s="11" t="s">
        <v>389</v>
      </c>
      <c r="S44" s="13" t="s">
        <v>19</v>
      </c>
      <c r="T44" s="7"/>
      <c r="U44" s="11" t="s">
        <v>19</v>
      </c>
      <c r="V44" s="11" t="s">
        <v>389</v>
      </c>
      <c r="W44" s="13" t="s">
        <v>390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391</v>
      </c>
      <c r="AD44" t="s">
        <v>6</v>
      </c>
      <c r="AE44" t="s">
        <v>383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393</v>
      </c>
      <c r="H45" s="7" t="s">
        <v>394</v>
      </c>
      <c r="I45" s="7" t="s">
        <v>78</v>
      </c>
      <c r="J45" s="7" t="s">
        <v>2</v>
      </c>
      <c r="K45" s="7" t="s">
        <v>395</v>
      </c>
      <c r="L45" s="7">
        <v>2</v>
      </c>
      <c r="M45" s="7">
        <v>1</v>
      </c>
      <c r="N45" s="7" t="s">
        <v>82</v>
      </c>
      <c r="O45" s="7" t="s">
        <v>92</v>
      </c>
      <c r="P45" s="7" t="s">
        <v>103</v>
      </c>
      <c r="Q45" s="7"/>
      <c r="R45" s="11" t="s">
        <v>396</v>
      </c>
      <c r="S45" s="13" t="s">
        <v>19</v>
      </c>
      <c r="T45" s="7"/>
      <c r="U45" s="11" t="s">
        <v>19</v>
      </c>
      <c r="V45" s="11" t="s">
        <v>396</v>
      </c>
      <c r="W45" s="13" t="s">
        <v>209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2</v>
      </c>
      <c r="N46" s="7" t="s">
        <v>82</v>
      </c>
      <c r="O46" s="7" t="s">
        <v>82</v>
      </c>
      <c r="P46" s="7" t="s">
        <v>103</v>
      </c>
      <c r="Q46" s="7"/>
      <c r="R46" s="11" t="s">
        <v>403</v>
      </c>
      <c r="S46" s="13" t="s">
        <v>19</v>
      </c>
      <c r="T46" s="7"/>
      <c r="U46" s="11" t="s">
        <v>19</v>
      </c>
      <c r="V46" s="11" t="s">
        <v>403</v>
      </c>
      <c r="W46" s="13" t="s">
        <v>296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279</v>
      </c>
      <c r="AD46" t="s">
        <v>6</v>
      </c>
      <c r="AE46" t="s">
        <v>404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406</v>
      </c>
      <c r="H47" s="7" t="s">
        <v>407</v>
      </c>
      <c r="I47" s="7" t="s">
        <v>78</v>
      </c>
      <c r="J47" s="7" t="s">
        <v>2</v>
      </c>
      <c r="K47" s="7" t="s">
        <v>408</v>
      </c>
      <c r="L47" s="7">
        <v>1</v>
      </c>
      <c r="M47" s="7">
        <v>2</v>
      </c>
      <c r="N47" s="7" t="s">
        <v>82</v>
      </c>
      <c r="O47" s="7" t="s">
        <v>82</v>
      </c>
      <c r="P47" s="7" t="s">
        <v>103</v>
      </c>
      <c r="Q47" s="7"/>
      <c r="R47" s="11" t="s">
        <v>409</v>
      </c>
      <c r="S47" s="13" t="s">
        <v>19</v>
      </c>
      <c r="T47" s="7"/>
      <c r="U47" s="11" t="s">
        <v>19</v>
      </c>
      <c r="V47" s="11" t="s">
        <v>409</v>
      </c>
      <c r="W47" s="13" t="s">
        <v>410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411</v>
      </c>
      <c r="AD47" t="s">
        <v>6</v>
      </c>
      <c r="AE47" t="s">
        <v>375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413</v>
      </c>
      <c r="H48" s="7" t="s">
        <v>414</v>
      </c>
      <c r="I48" s="7" t="s">
        <v>78</v>
      </c>
      <c r="J48" s="7" t="s">
        <v>2</v>
      </c>
      <c r="K48" s="7" t="s">
        <v>415</v>
      </c>
      <c r="L48" s="7">
        <v>1</v>
      </c>
      <c r="M48" s="7">
        <v>1</v>
      </c>
      <c r="N48" s="7" t="s">
        <v>82</v>
      </c>
      <c r="O48" s="7" t="s">
        <v>92</v>
      </c>
      <c r="P48" s="7" t="s">
        <v>103</v>
      </c>
      <c r="Q48" s="7"/>
      <c r="R48" s="11" t="s">
        <v>416</v>
      </c>
      <c r="S48" s="13" t="s">
        <v>19</v>
      </c>
      <c r="T48" s="7"/>
      <c r="U48" s="11" t="s">
        <v>19</v>
      </c>
      <c r="V48" s="11" t="s">
        <v>416</v>
      </c>
      <c r="W48" s="13" t="s">
        <v>417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420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421</v>
      </c>
      <c r="H49" s="7" t="s">
        <v>422</v>
      </c>
      <c r="I49" s="7" t="s">
        <v>78</v>
      </c>
      <c r="J49" s="7" t="s">
        <v>2</v>
      </c>
      <c r="K49" s="7" t="s">
        <v>423</v>
      </c>
      <c r="L49" s="7">
        <v>1</v>
      </c>
      <c r="M49" s="7">
        <v>1</v>
      </c>
      <c r="N49" s="7" t="s">
        <v>82</v>
      </c>
      <c r="O49" s="7" t="s">
        <v>92</v>
      </c>
      <c r="P49" s="7" t="s">
        <v>103</v>
      </c>
      <c r="Q49" s="7"/>
      <c r="R49" s="11" t="s">
        <v>256</v>
      </c>
      <c r="S49" s="13" t="s">
        <v>19</v>
      </c>
      <c r="T49" s="7"/>
      <c r="U49" s="11" t="s">
        <v>19</v>
      </c>
      <c r="V49" s="11" t="s">
        <v>256</v>
      </c>
      <c r="W49" s="13" t="s">
        <v>233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257</v>
      </c>
      <c r="AD49" t="s">
        <v>6</v>
      </c>
      <c r="AE49" t="s">
        <v>383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425</v>
      </c>
      <c r="H50" s="7" t="s">
        <v>426</v>
      </c>
      <c r="I50" s="7" t="s">
        <v>78</v>
      </c>
      <c r="J50" s="7" t="s">
        <v>2</v>
      </c>
      <c r="K50" s="7" t="s">
        <v>427</v>
      </c>
      <c r="L50" s="7">
        <v>1</v>
      </c>
      <c r="M50" s="7">
        <v>1</v>
      </c>
      <c r="N50" s="7" t="s">
        <v>92</v>
      </c>
      <c r="O50" s="7" t="s">
        <v>92</v>
      </c>
      <c r="P50" s="7" t="s">
        <v>103</v>
      </c>
      <c r="Q50" s="7"/>
      <c r="R50" s="11" t="s">
        <v>335</v>
      </c>
      <c r="S50" s="13" t="s">
        <v>19</v>
      </c>
      <c r="T50" s="7"/>
      <c r="U50" s="11" t="s">
        <v>19</v>
      </c>
      <c r="V50" s="11" t="s">
        <v>335</v>
      </c>
      <c r="W50" s="13" t="s">
        <v>233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170</v>
      </c>
      <c r="AD50" t="s">
        <v>6</v>
      </c>
      <c r="AE50" t="s">
        <v>428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430</v>
      </c>
      <c r="H51" s="7" t="s">
        <v>431</v>
      </c>
      <c r="I51" s="7" t="s">
        <v>78</v>
      </c>
      <c r="J51" s="7" t="s">
        <v>2</v>
      </c>
      <c r="K51" s="7" t="s">
        <v>432</v>
      </c>
      <c r="L51" s="7">
        <v>1</v>
      </c>
      <c r="M51" s="7">
        <v>1</v>
      </c>
      <c r="N51" s="7" t="s">
        <v>92</v>
      </c>
      <c r="O51" s="7" t="s">
        <v>92</v>
      </c>
      <c r="P51" s="7" t="s">
        <v>103</v>
      </c>
      <c r="Q51" s="7"/>
      <c r="R51" s="11" t="s">
        <v>315</v>
      </c>
      <c r="S51" s="13" t="s">
        <v>19</v>
      </c>
      <c r="T51" s="7"/>
      <c r="U51" s="11" t="s">
        <v>19</v>
      </c>
      <c r="V51" s="11" t="s">
        <v>315</v>
      </c>
      <c r="W51" s="13" t="s">
        <v>433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437</v>
      </c>
      <c r="H52" s="7" t="s">
        <v>438</v>
      </c>
      <c r="I52" s="7" t="s">
        <v>78</v>
      </c>
      <c r="J52" s="7" t="s">
        <v>2</v>
      </c>
      <c r="K52" s="7" t="s">
        <v>439</v>
      </c>
      <c r="L52" s="7">
        <v>1</v>
      </c>
      <c r="M52" s="7">
        <v>1</v>
      </c>
      <c r="N52" s="7" t="s">
        <v>92</v>
      </c>
      <c r="O52" s="7" t="s">
        <v>92</v>
      </c>
      <c r="P52" s="7" t="s">
        <v>103</v>
      </c>
      <c r="Q52" s="7"/>
      <c r="R52" s="11" t="s">
        <v>418</v>
      </c>
      <c r="S52" s="13" t="s">
        <v>19</v>
      </c>
      <c r="T52" s="7"/>
      <c r="U52" s="11" t="s">
        <v>19</v>
      </c>
      <c r="V52" s="11" t="s">
        <v>418</v>
      </c>
      <c r="W52" s="13" t="s">
        <v>390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440</v>
      </c>
      <c r="AD52" t="s">
        <v>6</v>
      </c>
      <c r="AE52" t="s">
        <v>441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443</v>
      </c>
      <c r="H53" s="7" t="s">
        <v>444</v>
      </c>
      <c r="I53" s="7" t="s">
        <v>78</v>
      </c>
      <c r="J53" s="7" t="s">
        <v>2</v>
      </c>
      <c r="K53" s="7" t="s">
        <v>445</v>
      </c>
      <c r="L53" s="7">
        <v>1</v>
      </c>
      <c r="M53" s="7">
        <v>1</v>
      </c>
      <c r="N53" s="7" t="s">
        <v>92</v>
      </c>
      <c r="O53" s="7" t="s">
        <v>92</v>
      </c>
      <c r="P53" s="7" t="s">
        <v>103</v>
      </c>
      <c r="Q53" s="7"/>
      <c r="R53" s="11" t="s">
        <v>446</v>
      </c>
      <c r="S53" s="13" t="s">
        <v>19</v>
      </c>
      <c r="T53" s="7"/>
      <c r="U53" s="11" t="s">
        <v>19</v>
      </c>
      <c r="V53" s="11" t="s">
        <v>446</v>
      </c>
      <c r="W53" s="13" t="s">
        <v>447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448</v>
      </c>
      <c r="AD53" t="s">
        <v>6</v>
      </c>
      <c r="AE53" t="s">
        <v>165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450</v>
      </c>
      <c r="H54" s="7" t="s">
        <v>451</v>
      </c>
      <c r="I54" s="7" t="s">
        <v>78</v>
      </c>
      <c r="J54" s="7" t="s">
        <v>2</v>
      </c>
      <c r="K54" s="7" t="s">
        <v>452</v>
      </c>
      <c r="L54" s="7">
        <v>1</v>
      </c>
      <c r="M54" s="7">
        <v>1</v>
      </c>
      <c r="N54" s="7" t="s">
        <v>92</v>
      </c>
      <c r="O54" s="7" t="s">
        <v>92</v>
      </c>
      <c r="P54" s="7" t="s">
        <v>103</v>
      </c>
      <c r="Q54" s="7"/>
      <c r="R54" s="11" t="s">
        <v>453</v>
      </c>
      <c r="S54" s="13" t="s">
        <v>19</v>
      </c>
      <c r="T54" s="7"/>
      <c r="U54" s="11" t="s">
        <v>19</v>
      </c>
      <c r="V54" s="11" t="s">
        <v>453</v>
      </c>
      <c r="W54" s="13" t="s">
        <v>179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457</v>
      </c>
      <c r="H55" s="7" t="s">
        <v>458</v>
      </c>
      <c r="I55" s="7" t="s">
        <v>78</v>
      </c>
      <c r="J55" s="7" t="s">
        <v>2</v>
      </c>
      <c r="K55" s="7" t="s">
        <v>459</v>
      </c>
      <c r="L55" s="7">
        <v>2</v>
      </c>
      <c r="M55" s="7">
        <v>1</v>
      </c>
      <c r="N55" s="7" t="s">
        <v>92</v>
      </c>
      <c r="O55" s="7" t="s">
        <v>92</v>
      </c>
      <c r="P55" s="7" t="s">
        <v>103</v>
      </c>
      <c r="Q55" s="7"/>
      <c r="R55" s="11" t="s">
        <v>460</v>
      </c>
      <c r="S55" s="13" t="s">
        <v>19</v>
      </c>
      <c r="T55" s="7"/>
      <c r="U55" s="11" t="s">
        <v>19</v>
      </c>
      <c r="V55" s="11" t="s">
        <v>460</v>
      </c>
      <c r="W55" s="13" t="s">
        <v>461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462</v>
      </c>
      <c r="AD55" t="s">
        <v>6</v>
      </c>
      <c r="AE55" t="s">
        <v>356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213</v>
      </c>
      <c r="H56" s="7" t="s">
        <v>214</v>
      </c>
      <c r="I56" s="7" t="s">
        <v>78</v>
      </c>
      <c r="J56" s="7" t="s">
        <v>2</v>
      </c>
      <c r="K56" s="7" t="s">
        <v>464</v>
      </c>
      <c r="L56" s="7">
        <v>1</v>
      </c>
      <c r="M56" s="7">
        <v>1</v>
      </c>
      <c r="N56" s="7" t="s">
        <v>92</v>
      </c>
      <c r="O56" s="7" t="s">
        <v>92</v>
      </c>
      <c r="P56" s="7" t="s">
        <v>103</v>
      </c>
      <c r="Q56" s="7"/>
      <c r="R56" s="11" t="s">
        <v>178</v>
      </c>
      <c r="S56" s="13" t="s">
        <v>19</v>
      </c>
      <c r="T56" s="7"/>
      <c r="U56" s="11" t="s">
        <v>19</v>
      </c>
      <c r="V56" s="11" t="s">
        <v>178</v>
      </c>
      <c r="W56" s="13" t="s">
        <v>179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180</v>
      </c>
      <c r="AD56" t="s">
        <v>6</v>
      </c>
      <c r="AE56" t="s">
        <v>465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467</v>
      </c>
      <c r="H57" s="7" t="s">
        <v>468</v>
      </c>
      <c r="I57" s="7" t="s">
        <v>78</v>
      </c>
      <c r="J57" s="7" t="s">
        <v>2</v>
      </c>
      <c r="K57" s="7" t="s">
        <v>469</v>
      </c>
      <c r="L57" s="7">
        <v>1</v>
      </c>
      <c r="M57" s="7">
        <v>1</v>
      </c>
      <c r="N57" s="7" t="s">
        <v>92</v>
      </c>
      <c r="O57" s="7" t="s">
        <v>92</v>
      </c>
      <c r="P57" s="7" t="s">
        <v>103</v>
      </c>
      <c r="Q57" s="7"/>
      <c r="R57" s="11" t="s">
        <v>170</v>
      </c>
      <c r="S57" s="13" t="s">
        <v>19</v>
      </c>
      <c r="T57" s="7"/>
      <c r="U57" s="11" t="s">
        <v>19</v>
      </c>
      <c r="V57" s="11" t="s">
        <v>170</v>
      </c>
      <c r="W57" s="13" t="s">
        <v>171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172</v>
      </c>
      <c r="AD57" t="s">
        <v>6</v>
      </c>
      <c r="AE57" t="s">
        <v>470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472</v>
      </c>
      <c r="H58" s="7" t="s">
        <v>473</v>
      </c>
      <c r="I58" s="7" t="s">
        <v>78</v>
      </c>
      <c r="J58" s="7" t="s">
        <v>2</v>
      </c>
      <c r="K58" s="7" t="s">
        <v>474</v>
      </c>
      <c r="L58" s="7">
        <v>1</v>
      </c>
      <c r="M58" s="7">
        <v>1</v>
      </c>
      <c r="N58" s="7" t="s">
        <v>92</v>
      </c>
      <c r="O58" s="7" t="s">
        <v>92</v>
      </c>
      <c r="P58" s="7" t="s">
        <v>103</v>
      </c>
      <c r="Q58" s="7"/>
      <c r="R58" s="11" t="s">
        <v>188</v>
      </c>
      <c r="S58" s="13" t="s">
        <v>19</v>
      </c>
      <c r="T58" s="7"/>
      <c r="U58" s="11" t="s">
        <v>19</v>
      </c>
      <c r="V58" s="11" t="s">
        <v>188</v>
      </c>
      <c r="W58" s="13" t="s">
        <v>195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475</v>
      </c>
      <c r="AD58" t="s">
        <v>6</v>
      </c>
      <c r="AE58" t="s">
        <v>383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477</v>
      </c>
      <c r="H59" s="7" t="s">
        <v>478</v>
      </c>
      <c r="I59" s="7" t="s">
        <v>78</v>
      </c>
      <c r="J59" s="7" t="s">
        <v>2</v>
      </c>
      <c r="K59" s="7" t="s">
        <v>479</v>
      </c>
      <c r="L59" s="7">
        <v>1</v>
      </c>
      <c r="M59" s="7">
        <v>1</v>
      </c>
      <c r="N59" s="7" t="s">
        <v>92</v>
      </c>
      <c r="O59" s="7" t="s">
        <v>92</v>
      </c>
      <c r="P59" s="7" t="s">
        <v>103</v>
      </c>
      <c r="Q59" s="7"/>
      <c r="R59" s="11" t="s">
        <v>480</v>
      </c>
      <c r="S59" s="13" t="s">
        <v>19</v>
      </c>
      <c r="T59" s="7"/>
      <c r="U59" s="11" t="s">
        <v>19</v>
      </c>
      <c r="V59" s="11" t="s">
        <v>480</v>
      </c>
      <c r="W59" s="13" t="s">
        <v>217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481</v>
      </c>
      <c r="AD59" t="s">
        <v>6</v>
      </c>
      <c r="AE59" t="s">
        <v>181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483</v>
      </c>
      <c r="H60" s="7" t="s">
        <v>484</v>
      </c>
      <c r="I60" s="7" t="s">
        <v>78</v>
      </c>
      <c r="J60" s="7" t="s">
        <v>2</v>
      </c>
      <c r="K60" s="7" t="s">
        <v>485</v>
      </c>
      <c r="L60" s="7">
        <v>1</v>
      </c>
      <c r="M60" s="7">
        <v>1</v>
      </c>
      <c r="N60" s="7" t="s">
        <v>92</v>
      </c>
      <c r="O60" s="7" t="s">
        <v>92</v>
      </c>
      <c r="P60" s="7" t="s">
        <v>103</v>
      </c>
      <c r="Q60" s="7"/>
      <c r="R60" s="11" t="s">
        <v>486</v>
      </c>
      <c r="S60" s="13" t="s">
        <v>19</v>
      </c>
      <c r="T60" s="7"/>
      <c r="U60" s="11" t="s">
        <v>19</v>
      </c>
      <c r="V60" s="11" t="s">
        <v>486</v>
      </c>
      <c r="W60" s="13" t="s">
        <v>487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488</v>
      </c>
      <c r="AD60" t="s">
        <v>6</v>
      </c>
      <c r="AE60" t="s">
        <v>489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491</v>
      </c>
      <c r="H61" s="7" t="s">
        <v>492</v>
      </c>
      <c r="I61" s="7" t="s">
        <v>78</v>
      </c>
      <c r="J61" s="7" t="s">
        <v>2</v>
      </c>
      <c r="K61" s="7" t="s">
        <v>493</v>
      </c>
      <c r="L61" s="7">
        <v>1</v>
      </c>
      <c r="M61" s="7">
        <v>1</v>
      </c>
      <c r="N61" s="7" t="s">
        <v>92</v>
      </c>
      <c r="O61" s="7" t="s">
        <v>92</v>
      </c>
      <c r="P61" s="7" t="s">
        <v>103</v>
      </c>
      <c r="Q61" s="7"/>
      <c r="R61" s="11" t="s">
        <v>494</v>
      </c>
      <c r="S61" s="13" t="s">
        <v>19</v>
      </c>
      <c r="T61" s="7"/>
      <c r="U61" s="11" t="s">
        <v>19</v>
      </c>
      <c r="V61" s="11" t="s">
        <v>494</v>
      </c>
      <c r="W61" s="13" t="s">
        <v>249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498</v>
      </c>
      <c r="H62" s="7" t="s">
        <v>499</v>
      </c>
      <c r="I62" s="7" t="s">
        <v>78</v>
      </c>
      <c r="J62" s="7" t="s">
        <v>2</v>
      </c>
      <c r="K62" s="7" t="s">
        <v>500</v>
      </c>
      <c r="L62" s="7">
        <v>1</v>
      </c>
      <c r="M62" s="7">
        <v>1</v>
      </c>
      <c r="N62" s="7" t="s">
        <v>92</v>
      </c>
      <c r="O62" s="7" t="s">
        <v>92</v>
      </c>
      <c r="P62" s="7" t="s">
        <v>103</v>
      </c>
      <c r="Q62" s="7"/>
      <c r="R62" s="11" t="s">
        <v>434</v>
      </c>
      <c r="S62" s="13" t="s">
        <v>19</v>
      </c>
      <c r="T62" s="7"/>
      <c r="U62" s="11" t="s">
        <v>19</v>
      </c>
      <c r="V62" s="11" t="s">
        <v>434</v>
      </c>
      <c r="W62" s="13" t="s">
        <v>225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209</v>
      </c>
      <c r="AD62" t="s">
        <v>6</v>
      </c>
      <c r="AE62" t="s">
        <v>501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503</v>
      </c>
      <c r="H63" s="7" t="s">
        <v>504</v>
      </c>
      <c r="I63" s="7" t="s">
        <v>78</v>
      </c>
      <c r="J63" s="7" t="s">
        <v>2</v>
      </c>
      <c r="K63" s="7" t="s">
        <v>505</v>
      </c>
      <c r="L63" s="7">
        <v>1</v>
      </c>
      <c r="M63" s="7">
        <v>1</v>
      </c>
      <c r="N63" s="7" t="s">
        <v>92</v>
      </c>
      <c r="O63" s="7" t="s">
        <v>92</v>
      </c>
      <c r="P63" s="7" t="s">
        <v>103</v>
      </c>
      <c r="Q63" s="7"/>
      <c r="R63" s="11" t="s">
        <v>506</v>
      </c>
      <c r="S63" s="13" t="s">
        <v>19</v>
      </c>
      <c r="T63" s="7"/>
      <c r="U63" s="11" t="s">
        <v>19</v>
      </c>
      <c r="V63" s="11" t="s">
        <v>506</v>
      </c>
      <c r="W63" s="13" t="s">
        <v>507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508</v>
      </c>
      <c r="AD63" t="s">
        <v>6</v>
      </c>
      <c r="AE63" t="s">
        <v>509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511</v>
      </c>
      <c r="H64" s="7" t="s">
        <v>512</v>
      </c>
      <c r="I64" s="7" t="s">
        <v>78</v>
      </c>
      <c r="J64" s="7" t="s">
        <v>2</v>
      </c>
      <c r="K64" s="7" t="s">
        <v>513</v>
      </c>
      <c r="L64" s="7">
        <v>1</v>
      </c>
      <c r="M64" s="7">
        <v>1</v>
      </c>
      <c r="N64" s="7" t="s">
        <v>92</v>
      </c>
      <c r="O64" s="7" t="s">
        <v>92</v>
      </c>
      <c r="P64" s="7" t="s">
        <v>103</v>
      </c>
      <c r="Q64" s="7"/>
      <c r="R64" s="11" t="s">
        <v>506</v>
      </c>
      <c r="S64" s="13" t="s">
        <v>19</v>
      </c>
      <c r="T64" s="7"/>
      <c r="U64" s="11" t="s">
        <v>19</v>
      </c>
      <c r="V64" s="11" t="s">
        <v>506</v>
      </c>
      <c r="W64" s="13" t="s">
        <v>507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508</v>
      </c>
      <c r="AD64" t="s">
        <v>6</v>
      </c>
      <c r="AE64" t="s">
        <v>514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516</v>
      </c>
      <c r="H65" s="7" t="s">
        <v>517</v>
      </c>
      <c r="I65" s="7" t="s">
        <v>78</v>
      </c>
      <c r="J65" s="7" t="s">
        <v>2</v>
      </c>
      <c r="K65" s="7" t="s">
        <v>518</v>
      </c>
      <c r="L65" s="7">
        <v>1</v>
      </c>
      <c r="M65" s="7">
        <v>1</v>
      </c>
      <c r="N65" s="7" t="s">
        <v>92</v>
      </c>
      <c r="O65" s="7" t="s">
        <v>92</v>
      </c>
      <c r="P65" s="7" t="s">
        <v>103</v>
      </c>
      <c r="Q65" s="7"/>
      <c r="R65" s="11" t="s">
        <v>519</v>
      </c>
      <c r="S65" s="13" t="s">
        <v>19</v>
      </c>
      <c r="T65" s="7"/>
      <c r="U65" s="11" t="s">
        <v>19</v>
      </c>
      <c r="V65" s="11" t="s">
        <v>519</v>
      </c>
      <c r="W65" s="13" t="s">
        <v>447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520</v>
      </c>
      <c r="AD65" t="s">
        <v>6</v>
      </c>
      <c r="AE65" t="s">
        <v>521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523</v>
      </c>
      <c r="H66" s="7" t="s">
        <v>524</v>
      </c>
      <c r="I66" s="7" t="s">
        <v>78</v>
      </c>
      <c r="J66" s="7" t="s">
        <v>2</v>
      </c>
      <c r="K66" s="7" t="s">
        <v>525</v>
      </c>
      <c r="L66" s="7">
        <v>1</v>
      </c>
      <c r="M66" s="7">
        <v>1</v>
      </c>
      <c r="N66" s="7" t="s">
        <v>92</v>
      </c>
      <c r="O66" s="7" t="s">
        <v>92</v>
      </c>
      <c r="P66" s="7" t="s">
        <v>103</v>
      </c>
      <c r="Q66" s="7"/>
      <c r="R66" s="11" t="s">
        <v>526</v>
      </c>
      <c r="S66" s="13" t="s">
        <v>19</v>
      </c>
      <c r="T66" s="7"/>
      <c r="U66" s="11" t="s">
        <v>19</v>
      </c>
      <c r="V66" s="11" t="s">
        <v>526</v>
      </c>
      <c r="W66" s="13" t="s">
        <v>171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527</v>
      </c>
      <c r="AD66" t="s">
        <v>6</v>
      </c>
      <c r="AE66" t="s">
        <v>528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529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530</v>
      </c>
      <c r="H67" s="7" t="s">
        <v>531</v>
      </c>
      <c r="I67" s="7" t="s">
        <v>78</v>
      </c>
      <c r="J67" s="7" t="s">
        <v>2</v>
      </c>
      <c r="K67" s="7" t="s">
        <v>532</v>
      </c>
      <c r="L67" s="7">
        <v>1</v>
      </c>
      <c r="M67" s="7">
        <v>1</v>
      </c>
      <c r="N67" s="7" t="s">
        <v>92</v>
      </c>
      <c r="O67" s="7" t="s">
        <v>92</v>
      </c>
      <c r="P67" s="7" t="s">
        <v>103</v>
      </c>
      <c r="Q67" s="7"/>
      <c r="R67" s="11" t="s">
        <v>527</v>
      </c>
      <c r="S67" s="13" t="s">
        <v>19</v>
      </c>
      <c r="T67" s="7"/>
      <c r="U67" s="11" t="s">
        <v>19</v>
      </c>
      <c r="V67" s="11" t="s">
        <v>527</v>
      </c>
      <c r="W67" s="13" t="s">
        <v>217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533</v>
      </c>
      <c r="AD67" t="s">
        <v>6</v>
      </c>
      <c r="AE67" t="s">
        <v>534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536</v>
      </c>
      <c r="H68" s="7" t="s">
        <v>537</v>
      </c>
      <c r="I68" s="7" t="s">
        <v>78</v>
      </c>
      <c r="J68" s="7" t="s">
        <v>2</v>
      </c>
      <c r="K68" s="7" t="s">
        <v>538</v>
      </c>
      <c r="L68" s="7">
        <v>1</v>
      </c>
      <c r="M68" s="7">
        <v>1</v>
      </c>
      <c r="N68" s="7" t="s">
        <v>92</v>
      </c>
      <c r="O68" s="7" t="s">
        <v>92</v>
      </c>
      <c r="P68" s="7" t="s">
        <v>103</v>
      </c>
      <c r="Q68" s="7"/>
      <c r="R68" s="11" t="s">
        <v>434</v>
      </c>
      <c r="S68" s="13" t="s">
        <v>19</v>
      </c>
      <c r="T68" s="7"/>
      <c r="U68" s="11" t="s">
        <v>19</v>
      </c>
      <c r="V68" s="11" t="s">
        <v>434</v>
      </c>
      <c r="W68" s="13" t="s">
        <v>225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209</v>
      </c>
      <c r="AD68" t="s">
        <v>6</v>
      </c>
      <c r="AE68" t="s">
        <v>539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541</v>
      </c>
      <c r="H69" s="7" t="s">
        <v>542</v>
      </c>
      <c r="I69" s="7" t="s">
        <v>78</v>
      </c>
      <c r="J69" s="7" t="s">
        <v>2</v>
      </c>
      <c r="K69" s="7" t="s">
        <v>543</v>
      </c>
      <c r="L69" s="7">
        <v>1</v>
      </c>
      <c r="M69" s="7">
        <v>1</v>
      </c>
      <c r="N69" s="7" t="s">
        <v>92</v>
      </c>
      <c r="O69" s="7" t="s">
        <v>92</v>
      </c>
      <c r="P69" s="7" t="s">
        <v>103</v>
      </c>
      <c r="Q69" s="7"/>
      <c r="R69" s="11" t="s">
        <v>544</v>
      </c>
      <c r="S69" s="13" t="s">
        <v>19</v>
      </c>
      <c r="T69" s="7"/>
      <c r="U69" s="11" t="s">
        <v>19</v>
      </c>
      <c r="V69" s="11" t="s">
        <v>544</v>
      </c>
      <c r="W69" s="13" t="s">
        <v>433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545</v>
      </c>
      <c r="AD69" t="s">
        <v>6</v>
      </c>
      <c r="AE69" t="s">
        <v>546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548</v>
      </c>
      <c r="H70" s="7" t="s">
        <v>549</v>
      </c>
      <c r="I70" s="7" t="s">
        <v>78</v>
      </c>
      <c r="J70" s="7" t="s">
        <v>2</v>
      </c>
      <c r="K70" s="7" t="s">
        <v>550</v>
      </c>
      <c r="L70" s="7">
        <v>1</v>
      </c>
      <c r="M70" s="7">
        <v>1</v>
      </c>
      <c r="N70" s="7" t="s">
        <v>82</v>
      </c>
      <c r="O70" s="7" t="s">
        <v>92</v>
      </c>
      <c r="P70" s="7" t="s">
        <v>103</v>
      </c>
      <c r="Q70" s="7"/>
      <c r="R70" s="11" t="s">
        <v>361</v>
      </c>
      <c r="S70" s="13" t="s">
        <v>19</v>
      </c>
      <c r="T70" s="7"/>
      <c r="U70" s="11" t="s">
        <v>19</v>
      </c>
      <c r="V70" s="11" t="s">
        <v>361</v>
      </c>
      <c r="W70" s="13" t="s">
        <v>362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363</v>
      </c>
      <c r="AD70" t="s">
        <v>6</v>
      </c>
      <c r="AE70" t="s">
        <v>165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552</v>
      </c>
      <c r="H71" s="7" t="s">
        <v>553</v>
      </c>
      <c r="I71" s="7" t="s">
        <v>78</v>
      </c>
      <c r="J71" s="7" t="s">
        <v>2</v>
      </c>
      <c r="K71" s="7" t="s">
        <v>554</v>
      </c>
      <c r="L71" s="7">
        <v>1</v>
      </c>
      <c r="M71" s="7">
        <v>1</v>
      </c>
      <c r="N71" s="7" t="s">
        <v>92</v>
      </c>
      <c r="O71" s="7" t="s">
        <v>92</v>
      </c>
      <c r="P71" s="7" t="s">
        <v>103</v>
      </c>
      <c r="Q71" s="7"/>
      <c r="R71" s="11" t="s">
        <v>170</v>
      </c>
      <c r="S71" s="13" t="s">
        <v>19</v>
      </c>
      <c r="T71" s="7"/>
      <c r="U71" s="11" t="s">
        <v>19</v>
      </c>
      <c r="V71" s="11" t="s">
        <v>170</v>
      </c>
      <c r="W71" s="13" t="s">
        <v>171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172</v>
      </c>
      <c r="AD71" t="s">
        <v>6</v>
      </c>
      <c r="AE71" t="s">
        <v>555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556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536</v>
      </c>
      <c r="H72" s="7" t="s">
        <v>537</v>
      </c>
      <c r="I72" s="7" t="s">
        <v>78</v>
      </c>
      <c r="J72" s="7" t="s">
        <v>2</v>
      </c>
      <c r="K72" s="7" t="s">
        <v>538</v>
      </c>
      <c r="L72" s="7">
        <v>1</v>
      </c>
      <c r="M72" s="7">
        <v>1</v>
      </c>
      <c r="N72" s="7" t="s">
        <v>92</v>
      </c>
      <c r="O72" s="7" t="s">
        <v>92</v>
      </c>
      <c r="P72" s="7" t="s">
        <v>103</v>
      </c>
      <c r="Q72" s="7"/>
      <c r="R72" s="11" t="s">
        <v>453</v>
      </c>
      <c r="S72" s="13" t="s">
        <v>19</v>
      </c>
      <c r="T72" s="7"/>
      <c r="U72" s="11" t="s">
        <v>19</v>
      </c>
      <c r="V72" s="11" t="s">
        <v>453</v>
      </c>
      <c r="W72" s="13" t="s">
        <v>179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454</v>
      </c>
      <c r="AD72" t="s">
        <v>6</v>
      </c>
      <c r="AE72" t="s">
        <v>165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558</v>
      </c>
      <c r="H73" s="7" t="s">
        <v>559</v>
      </c>
      <c r="I73" s="7" t="s">
        <v>78</v>
      </c>
      <c r="J73" s="7" t="s">
        <v>2</v>
      </c>
      <c r="K73" s="7" t="s">
        <v>560</v>
      </c>
      <c r="L73" s="7">
        <v>1</v>
      </c>
      <c r="M73" s="7">
        <v>1</v>
      </c>
      <c r="N73" s="7" t="s">
        <v>92</v>
      </c>
      <c r="O73" s="7" t="s">
        <v>92</v>
      </c>
      <c r="P73" s="7" t="s">
        <v>103</v>
      </c>
      <c r="Q73" s="7"/>
      <c r="R73" s="11" t="s">
        <v>561</v>
      </c>
      <c r="S73" s="13" t="s">
        <v>19</v>
      </c>
      <c r="T73" s="7"/>
      <c r="U73" s="11" t="s">
        <v>19</v>
      </c>
      <c r="V73" s="11" t="s">
        <v>561</v>
      </c>
      <c r="W73" s="13" t="s">
        <v>203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562</v>
      </c>
      <c r="AD73" t="s">
        <v>6</v>
      </c>
      <c r="AE73" t="s">
        <v>383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536</v>
      </c>
      <c r="H74" s="7" t="s">
        <v>537</v>
      </c>
      <c r="I74" s="7" t="s">
        <v>78</v>
      </c>
      <c r="J74" s="7" t="s">
        <v>2</v>
      </c>
      <c r="K74" s="7" t="s">
        <v>564</v>
      </c>
      <c r="L74" s="7">
        <v>1</v>
      </c>
      <c r="M74" s="7">
        <v>1</v>
      </c>
      <c r="N74" s="7" t="s">
        <v>92</v>
      </c>
      <c r="O74" s="7" t="s">
        <v>92</v>
      </c>
      <c r="P74" s="7" t="s">
        <v>103</v>
      </c>
      <c r="Q74" s="7"/>
      <c r="R74" s="11" t="s">
        <v>565</v>
      </c>
      <c r="S74" s="13" t="s">
        <v>19</v>
      </c>
      <c r="T74" s="7"/>
      <c r="U74" s="11" t="s">
        <v>19</v>
      </c>
      <c r="V74" s="11" t="s">
        <v>565</v>
      </c>
      <c r="W74" s="13" t="s">
        <v>566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115</v>
      </c>
      <c r="AD74" t="s">
        <v>6</v>
      </c>
      <c r="AE74" t="s">
        <v>383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568</v>
      </c>
      <c r="H75" s="7" t="s">
        <v>569</v>
      </c>
      <c r="I75" s="7" t="s">
        <v>78</v>
      </c>
      <c r="J75" s="7" t="s">
        <v>2</v>
      </c>
      <c r="K75" s="7" t="s">
        <v>570</v>
      </c>
      <c r="L75" s="7">
        <v>1</v>
      </c>
      <c r="M75" s="7">
        <v>1</v>
      </c>
      <c r="N75" s="7" t="s">
        <v>92</v>
      </c>
      <c r="O75" s="7" t="s">
        <v>92</v>
      </c>
      <c r="P75" s="7" t="s">
        <v>103</v>
      </c>
      <c r="Q75" s="7"/>
      <c r="R75" s="11" t="s">
        <v>571</v>
      </c>
      <c r="S75" s="13" t="s">
        <v>19</v>
      </c>
      <c r="T75" s="7"/>
      <c r="U75" s="11" t="s">
        <v>19</v>
      </c>
      <c r="V75" s="11" t="s">
        <v>571</v>
      </c>
      <c r="W75" s="13" t="s">
        <v>280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572</v>
      </c>
      <c r="AD75" t="s">
        <v>6</v>
      </c>
      <c r="AE75" t="s">
        <v>125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574</v>
      </c>
      <c r="H76" s="7" t="s">
        <v>575</v>
      </c>
      <c r="I76" s="7" t="s">
        <v>78</v>
      </c>
      <c r="J76" s="7" t="s">
        <v>2</v>
      </c>
      <c r="K76" s="7" t="s">
        <v>576</v>
      </c>
      <c r="L76" s="7">
        <v>1</v>
      </c>
      <c r="M76" s="7">
        <v>1</v>
      </c>
      <c r="N76" s="7" t="s">
        <v>92</v>
      </c>
      <c r="O76" s="7" t="s">
        <v>92</v>
      </c>
      <c r="P76" s="7" t="s">
        <v>103</v>
      </c>
      <c r="Q76" s="7"/>
      <c r="R76" s="11" t="s">
        <v>577</v>
      </c>
      <c r="S76" s="13" t="s">
        <v>19</v>
      </c>
      <c r="T76" s="7"/>
      <c r="U76" s="11" t="s">
        <v>19</v>
      </c>
      <c r="V76" s="11" t="s">
        <v>577</v>
      </c>
      <c r="W76" s="13" t="s">
        <v>578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579</v>
      </c>
      <c r="AD76" t="s">
        <v>6</v>
      </c>
      <c r="AE76" t="s">
        <v>580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582</v>
      </c>
      <c r="H77" s="7" t="s">
        <v>583</v>
      </c>
      <c r="I77" s="7" t="s">
        <v>78</v>
      </c>
      <c r="J77" s="7" t="s">
        <v>2</v>
      </c>
      <c r="K77" s="7" t="s">
        <v>584</v>
      </c>
      <c r="L77" s="7">
        <v>1</v>
      </c>
      <c r="M77" s="7">
        <v>1</v>
      </c>
      <c r="N77" s="7" t="s">
        <v>92</v>
      </c>
      <c r="O77" s="7" t="s">
        <v>92</v>
      </c>
      <c r="P77" s="7" t="s">
        <v>103</v>
      </c>
      <c r="Q77" s="7"/>
      <c r="R77" s="11" t="s">
        <v>585</v>
      </c>
      <c r="S77" s="13" t="s">
        <v>19</v>
      </c>
      <c r="T77" s="7"/>
      <c r="U77" s="11" t="s">
        <v>19</v>
      </c>
      <c r="V77" s="11" t="s">
        <v>585</v>
      </c>
      <c r="W77" s="13" t="s">
        <v>566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586</v>
      </c>
      <c r="AD77" t="s">
        <v>6</v>
      </c>
      <c r="AE77" t="s">
        <v>211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588</v>
      </c>
      <c r="H78" s="7" t="s">
        <v>589</v>
      </c>
      <c r="I78" s="7" t="s">
        <v>78</v>
      </c>
      <c r="J78" s="7" t="s">
        <v>2</v>
      </c>
      <c r="K78" s="7" t="s">
        <v>590</v>
      </c>
      <c r="L78" s="7">
        <v>1</v>
      </c>
      <c r="M78" s="7">
        <v>1</v>
      </c>
      <c r="N78" s="7" t="s">
        <v>80</v>
      </c>
      <c r="O78" s="7" t="s">
        <v>92</v>
      </c>
      <c r="P78" s="7" t="s">
        <v>103</v>
      </c>
      <c r="Q78" s="7"/>
      <c r="R78" s="11" t="s">
        <v>591</v>
      </c>
      <c r="S78" s="13" t="s">
        <v>19</v>
      </c>
      <c r="T78" s="7"/>
      <c r="U78" s="11" t="s">
        <v>19</v>
      </c>
      <c r="V78" s="11" t="s">
        <v>591</v>
      </c>
      <c r="W78" s="13" t="s">
        <v>495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592</v>
      </c>
      <c r="AD78" t="s">
        <v>6</v>
      </c>
      <c r="AE78" t="s">
        <v>593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595</v>
      </c>
      <c r="H79" s="7" t="s">
        <v>596</v>
      </c>
      <c r="I79" s="7" t="s">
        <v>78</v>
      </c>
      <c r="J79" s="7" t="s">
        <v>2</v>
      </c>
      <c r="K79" s="7" t="s">
        <v>597</v>
      </c>
      <c r="L79" s="7">
        <v>1</v>
      </c>
      <c r="M79" s="7">
        <v>8</v>
      </c>
      <c r="N79" s="7" t="s">
        <v>598</v>
      </c>
      <c r="O79" s="7" t="s">
        <v>598</v>
      </c>
      <c r="P79" s="7" t="s">
        <v>103</v>
      </c>
      <c r="Q79" s="7"/>
      <c r="R79" s="11" t="s">
        <v>599</v>
      </c>
      <c r="S79" s="13" t="s">
        <v>19</v>
      </c>
      <c r="T79" s="7"/>
      <c r="U79" s="11" t="s">
        <v>19</v>
      </c>
      <c r="V79" s="11" t="s">
        <v>599</v>
      </c>
      <c r="W79" s="13" t="s">
        <v>434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154</v>
      </c>
      <c r="AD79" t="s">
        <v>6</v>
      </c>
      <c r="AE79" t="s">
        <v>600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109</v>
      </c>
      <c r="H80" s="7" t="s">
        <v>110</v>
      </c>
      <c r="I80" s="7" t="s">
        <v>78</v>
      </c>
      <c r="J80" s="7" t="s">
        <v>2</v>
      </c>
      <c r="K80" s="7" t="s">
        <v>602</v>
      </c>
      <c r="L80" s="7">
        <v>1</v>
      </c>
      <c r="M80" s="7">
        <v>3</v>
      </c>
      <c r="N80" s="7" t="s">
        <v>603</v>
      </c>
      <c r="O80" s="7" t="s">
        <v>113</v>
      </c>
      <c r="P80" s="7" t="s">
        <v>103</v>
      </c>
      <c r="Q80" s="7"/>
      <c r="R80" s="11" t="s">
        <v>114</v>
      </c>
      <c r="S80" s="13" t="s">
        <v>19</v>
      </c>
      <c r="T80" s="7"/>
      <c r="U80" s="11" t="s">
        <v>19</v>
      </c>
      <c r="V80" s="11" t="s">
        <v>114</v>
      </c>
      <c r="W80" s="13" t="s">
        <v>115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116</v>
      </c>
      <c r="AD80" t="s">
        <v>6</v>
      </c>
      <c r="AE80" t="s">
        <v>117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605</v>
      </c>
      <c r="H81" s="7" t="s">
        <v>606</v>
      </c>
      <c r="I81" s="7" t="s">
        <v>78</v>
      </c>
      <c r="J81" s="7" t="s">
        <v>2</v>
      </c>
      <c r="K81" s="7" t="s">
        <v>607</v>
      </c>
      <c r="L81" s="7">
        <v>1</v>
      </c>
      <c r="M81" s="7">
        <v>1</v>
      </c>
      <c r="N81" s="7" t="s">
        <v>608</v>
      </c>
      <c r="O81" s="7" t="s">
        <v>92</v>
      </c>
      <c r="P81" s="7" t="s">
        <v>103</v>
      </c>
      <c r="Q81" s="7"/>
      <c r="R81" s="11" t="s">
        <v>609</v>
      </c>
      <c r="S81" s="13" t="s">
        <v>19</v>
      </c>
      <c r="T81" s="7"/>
      <c r="U81" s="11" t="s">
        <v>19</v>
      </c>
      <c r="V81" s="11" t="s">
        <v>609</v>
      </c>
      <c r="W81" s="13" t="s">
        <v>610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611</v>
      </c>
      <c r="AD81" t="s">
        <v>6</v>
      </c>
      <c r="AE81" t="s">
        <v>600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613</v>
      </c>
      <c r="H82" s="7" t="s">
        <v>614</v>
      </c>
      <c r="I82" s="7" t="s">
        <v>78</v>
      </c>
      <c r="J82" s="7" t="s">
        <v>2</v>
      </c>
      <c r="K82" s="7" t="s">
        <v>615</v>
      </c>
      <c r="L82" s="7">
        <v>1</v>
      </c>
      <c r="M82" s="7">
        <v>2</v>
      </c>
      <c r="N82" s="7" t="s">
        <v>113</v>
      </c>
      <c r="O82" s="7" t="s">
        <v>82</v>
      </c>
      <c r="P82" s="7" t="s">
        <v>103</v>
      </c>
      <c r="Q82" s="7"/>
      <c r="R82" s="11" t="s">
        <v>616</v>
      </c>
      <c r="S82" s="13" t="s">
        <v>19</v>
      </c>
      <c r="T82" s="7"/>
      <c r="U82" s="11" t="s">
        <v>19</v>
      </c>
      <c r="V82" s="11" t="s">
        <v>616</v>
      </c>
      <c r="W82" s="13" t="s">
        <v>381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617</v>
      </c>
      <c r="AD82" t="s">
        <v>6</v>
      </c>
      <c r="AE82" t="s">
        <v>618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620</v>
      </c>
      <c r="H83" s="7" t="s">
        <v>621</v>
      </c>
      <c r="I83" s="7" t="s">
        <v>78</v>
      </c>
      <c r="J83" s="7" t="s">
        <v>2</v>
      </c>
      <c r="K83" s="7" t="s">
        <v>622</v>
      </c>
      <c r="L83" s="7">
        <v>1</v>
      </c>
      <c r="M83" s="7">
        <v>2</v>
      </c>
      <c r="N83" s="7" t="s">
        <v>113</v>
      </c>
      <c r="O83" s="7" t="s">
        <v>82</v>
      </c>
      <c r="P83" s="7" t="s">
        <v>103</v>
      </c>
      <c r="Q83" s="7"/>
      <c r="R83" s="11" t="s">
        <v>623</v>
      </c>
      <c r="S83" s="13" t="s">
        <v>19</v>
      </c>
      <c r="T83" s="7"/>
      <c r="U83" s="11" t="s">
        <v>19</v>
      </c>
      <c r="V83" s="11" t="s">
        <v>623</v>
      </c>
      <c r="W83" s="13" t="s">
        <v>624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625</v>
      </c>
      <c r="AD83" t="s">
        <v>6</v>
      </c>
      <c r="AE83" t="s">
        <v>626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628</v>
      </c>
      <c r="H84" s="7" t="s">
        <v>629</v>
      </c>
      <c r="I84" s="7" t="s">
        <v>78</v>
      </c>
      <c r="J84" s="7" t="s">
        <v>2</v>
      </c>
      <c r="K84" s="7" t="s">
        <v>630</v>
      </c>
      <c r="L84" s="7">
        <v>1</v>
      </c>
      <c r="M84" s="7">
        <v>2</v>
      </c>
      <c r="N84" s="7" t="s">
        <v>82</v>
      </c>
      <c r="O84" s="7" t="s">
        <v>82</v>
      </c>
      <c r="P84" s="7" t="s">
        <v>103</v>
      </c>
      <c r="Q84" s="7"/>
      <c r="R84" s="11" t="s">
        <v>462</v>
      </c>
      <c r="S84" s="13" t="s">
        <v>19</v>
      </c>
      <c r="T84" s="7"/>
      <c r="U84" s="11" t="s">
        <v>19</v>
      </c>
      <c r="V84" s="11" t="s">
        <v>462</v>
      </c>
      <c r="W84" s="13" t="s">
        <v>349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631</v>
      </c>
      <c r="AD84" t="s">
        <v>6</v>
      </c>
      <c r="AE84" t="s">
        <v>632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634</v>
      </c>
      <c r="H85" s="7" t="s">
        <v>635</v>
      </c>
      <c r="I85" s="7" t="s">
        <v>78</v>
      </c>
      <c r="J85" s="7" t="s">
        <v>2</v>
      </c>
      <c r="K85" s="7" t="s">
        <v>636</v>
      </c>
      <c r="L85" s="7">
        <v>1</v>
      </c>
      <c r="M85" s="7">
        <v>1</v>
      </c>
      <c r="N85" s="7" t="s">
        <v>82</v>
      </c>
      <c r="O85" s="7" t="s">
        <v>92</v>
      </c>
      <c r="P85" s="7" t="s">
        <v>103</v>
      </c>
      <c r="Q85" s="7"/>
      <c r="R85" s="11" t="s">
        <v>637</v>
      </c>
      <c r="S85" s="13" t="s">
        <v>19</v>
      </c>
      <c r="T85" s="7"/>
      <c r="U85" s="11" t="s">
        <v>19</v>
      </c>
      <c r="V85" s="11" t="s">
        <v>637</v>
      </c>
      <c r="W85" s="13" t="s">
        <v>638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639</v>
      </c>
      <c r="AD85" t="s">
        <v>6</v>
      </c>
      <c r="AE85" t="s">
        <v>383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641</v>
      </c>
      <c r="H86" s="7" t="s">
        <v>642</v>
      </c>
      <c r="I86" s="7" t="s">
        <v>78</v>
      </c>
      <c r="J86" s="7" t="s">
        <v>2</v>
      </c>
      <c r="K86" s="7" t="s">
        <v>643</v>
      </c>
      <c r="L86" s="7">
        <v>1</v>
      </c>
      <c r="M86" s="7">
        <v>1</v>
      </c>
      <c r="N86" s="7" t="s">
        <v>82</v>
      </c>
      <c r="O86" s="7" t="s">
        <v>92</v>
      </c>
      <c r="P86" s="7" t="s">
        <v>103</v>
      </c>
      <c r="Q86" s="7"/>
      <c r="R86" s="11" t="s">
        <v>644</v>
      </c>
      <c r="S86" s="13" t="s">
        <v>19</v>
      </c>
      <c r="T86" s="7"/>
      <c r="U86" s="11" t="s">
        <v>19</v>
      </c>
      <c r="V86" s="11" t="s">
        <v>644</v>
      </c>
      <c r="W86" s="13" t="s">
        <v>288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645</v>
      </c>
      <c r="AD86" t="s">
        <v>6</v>
      </c>
      <c r="AE86" t="s">
        <v>646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647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648</v>
      </c>
      <c r="H87" s="7" t="s">
        <v>649</v>
      </c>
      <c r="I87" s="7" t="s">
        <v>78</v>
      </c>
      <c r="J87" s="7" t="s">
        <v>2</v>
      </c>
      <c r="K87" s="7" t="s">
        <v>650</v>
      </c>
      <c r="L87" s="7">
        <v>1</v>
      </c>
      <c r="M87" s="7">
        <v>2</v>
      </c>
      <c r="N87" s="7" t="s">
        <v>82</v>
      </c>
      <c r="O87" s="7" t="s">
        <v>82</v>
      </c>
      <c r="P87" s="7" t="s">
        <v>103</v>
      </c>
      <c r="Q87" s="7"/>
      <c r="R87" s="11" t="s">
        <v>651</v>
      </c>
      <c r="S87" s="13" t="s">
        <v>19</v>
      </c>
      <c r="T87" s="7"/>
      <c r="U87" s="11" t="s">
        <v>19</v>
      </c>
      <c r="V87" s="11" t="s">
        <v>651</v>
      </c>
      <c r="W87" s="13" t="s">
        <v>578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652</v>
      </c>
      <c r="AD87" t="s">
        <v>6</v>
      </c>
      <c r="AE87" t="s">
        <v>653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654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655</v>
      </c>
      <c r="H88" s="7" t="s">
        <v>656</v>
      </c>
      <c r="I88" s="7" t="s">
        <v>78</v>
      </c>
      <c r="J88" s="7" t="s">
        <v>2</v>
      </c>
      <c r="K88" s="7" t="s">
        <v>657</v>
      </c>
      <c r="L88" s="7">
        <v>1</v>
      </c>
      <c r="M88" s="7">
        <v>1</v>
      </c>
      <c r="N88" s="7" t="s">
        <v>82</v>
      </c>
      <c r="O88" s="7" t="s">
        <v>92</v>
      </c>
      <c r="P88" s="7" t="s">
        <v>103</v>
      </c>
      <c r="Q88" s="7"/>
      <c r="R88" s="11" t="s">
        <v>527</v>
      </c>
      <c r="S88" s="13" t="s">
        <v>19</v>
      </c>
      <c r="T88" s="7"/>
      <c r="U88" s="11" t="s">
        <v>19</v>
      </c>
      <c r="V88" s="11" t="s">
        <v>527</v>
      </c>
      <c r="W88" s="13" t="s">
        <v>217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533</v>
      </c>
      <c r="AD88" t="s">
        <v>6</v>
      </c>
      <c r="AE88" t="s">
        <v>658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660</v>
      </c>
      <c r="H89" s="7" t="s">
        <v>661</v>
      </c>
      <c r="I89" s="7" t="s">
        <v>78</v>
      </c>
      <c r="J89" s="7" t="s">
        <v>2</v>
      </c>
      <c r="K89" s="7" t="s">
        <v>662</v>
      </c>
      <c r="L89" s="7">
        <v>1</v>
      </c>
      <c r="M89" s="7">
        <v>1</v>
      </c>
      <c r="N89" s="7" t="s">
        <v>82</v>
      </c>
      <c r="O89" s="7" t="s">
        <v>92</v>
      </c>
      <c r="P89" s="7" t="s">
        <v>103</v>
      </c>
      <c r="Q89" s="7"/>
      <c r="R89" s="11" t="s">
        <v>663</v>
      </c>
      <c r="S89" s="13" t="s">
        <v>19</v>
      </c>
      <c r="T89" s="7"/>
      <c r="U89" s="11" t="s">
        <v>19</v>
      </c>
      <c r="V89" s="11" t="s">
        <v>663</v>
      </c>
      <c r="W89" s="13" t="s">
        <v>664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665</v>
      </c>
      <c r="AD89" t="s">
        <v>6</v>
      </c>
      <c r="AE89" t="s">
        <v>666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668</v>
      </c>
      <c r="H90" s="7" t="s">
        <v>669</v>
      </c>
      <c r="I90" s="7" t="s">
        <v>78</v>
      </c>
      <c r="J90" s="7" t="s">
        <v>2</v>
      </c>
      <c r="K90" s="7" t="s">
        <v>670</v>
      </c>
      <c r="L90" s="7">
        <v>1</v>
      </c>
      <c r="M90" s="7">
        <v>1</v>
      </c>
      <c r="N90" s="7" t="s">
        <v>82</v>
      </c>
      <c r="O90" s="7" t="s">
        <v>92</v>
      </c>
      <c r="P90" s="7" t="s">
        <v>103</v>
      </c>
      <c r="Q90" s="7"/>
      <c r="R90" s="11" t="s">
        <v>295</v>
      </c>
      <c r="S90" s="13" t="s">
        <v>19</v>
      </c>
      <c r="T90" s="7"/>
      <c r="U90" s="11" t="s">
        <v>19</v>
      </c>
      <c r="V90" s="11" t="s">
        <v>295</v>
      </c>
      <c r="W90" s="13" t="s">
        <v>296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297</v>
      </c>
      <c r="AD90" t="s">
        <v>6</v>
      </c>
      <c r="AE90" t="s">
        <v>671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672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673</v>
      </c>
      <c r="H91" s="7" t="s">
        <v>674</v>
      </c>
      <c r="I91" s="7" t="s">
        <v>78</v>
      </c>
      <c r="J91" s="7" t="s">
        <v>2</v>
      </c>
      <c r="K91" s="7" t="s">
        <v>675</v>
      </c>
      <c r="L91" s="7">
        <v>1</v>
      </c>
      <c r="M91" s="7">
        <v>1</v>
      </c>
      <c r="N91" s="7" t="s">
        <v>82</v>
      </c>
      <c r="O91" s="7" t="s">
        <v>92</v>
      </c>
      <c r="P91" s="7" t="s">
        <v>103</v>
      </c>
      <c r="Q91" s="7"/>
      <c r="R91" s="11" t="s">
        <v>676</v>
      </c>
      <c r="S91" s="13" t="s">
        <v>19</v>
      </c>
      <c r="T91" s="7"/>
      <c r="U91" s="11" t="s">
        <v>19</v>
      </c>
      <c r="V91" s="11" t="s">
        <v>676</v>
      </c>
      <c r="W91" s="13" t="s">
        <v>677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678</v>
      </c>
      <c r="AD91" t="s">
        <v>6</v>
      </c>
      <c r="AE91" t="s">
        <v>679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680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681</v>
      </c>
      <c r="H92" s="7" t="s">
        <v>682</v>
      </c>
      <c r="I92" s="7" t="s">
        <v>78</v>
      </c>
      <c r="J92" s="7" t="s">
        <v>2</v>
      </c>
      <c r="K92" s="7" t="s">
        <v>683</v>
      </c>
      <c r="L92" s="7">
        <v>1</v>
      </c>
      <c r="M92" s="7">
        <v>1</v>
      </c>
      <c r="N92" s="7" t="s">
        <v>92</v>
      </c>
      <c r="O92" s="7" t="s">
        <v>92</v>
      </c>
      <c r="P92" s="7" t="s">
        <v>103</v>
      </c>
      <c r="Q92" s="7"/>
      <c r="R92" s="11" t="s">
        <v>684</v>
      </c>
      <c r="S92" s="13" t="s">
        <v>19</v>
      </c>
      <c r="T92" s="7"/>
      <c r="U92" s="11" t="s">
        <v>19</v>
      </c>
      <c r="V92" s="11" t="s">
        <v>684</v>
      </c>
      <c r="W92" s="13" t="s">
        <v>280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685</v>
      </c>
      <c r="AD92" t="s">
        <v>6</v>
      </c>
      <c r="AE92" t="s">
        <v>308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687</v>
      </c>
      <c r="H93" s="7" t="s">
        <v>688</v>
      </c>
      <c r="I93" s="7" t="s">
        <v>78</v>
      </c>
      <c r="J93" s="7" t="s">
        <v>2</v>
      </c>
      <c r="K93" s="7" t="s">
        <v>689</v>
      </c>
      <c r="L93" s="7">
        <v>1</v>
      </c>
      <c r="M93" s="7">
        <v>1</v>
      </c>
      <c r="N93" s="7" t="s">
        <v>92</v>
      </c>
      <c r="O93" s="7" t="s">
        <v>92</v>
      </c>
      <c r="P93" s="7" t="s">
        <v>103</v>
      </c>
      <c r="Q93" s="7"/>
      <c r="R93" s="11" t="s">
        <v>315</v>
      </c>
      <c r="S93" s="13" t="s">
        <v>19</v>
      </c>
      <c r="T93" s="7"/>
      <c r="U93" s="11" t="s">
        <v>19</v>
      </c>
      <c r="V93" s="11" t="s">
        <v>315</v>
      </c>
      <c r="W93" s="13" t="s">
        <v>433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434</v>
      </c>
      <c r="AD93" t="s">
        <v>6</v>
      </c>
      <c r="AE93" t="s">
        <v>690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691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692</v>
      </c>
      <c r="H94" s="7" t="s">
        <v>693</v>
      </c>
      <c r="I94" s="7" t="s">
        <v>78</v>
      </c>
      <c r="J94" s="7" t="s">
        <v>2</v>
      </c>
      <c r="K94" s="7" t="s">
        <v>694</v>
      </c>
      <c r="L94" s="7">
        <v>1</v>
      </c>
      <c r="M94" s="7">
        <v>1</v>
      </c>
      <c r="N94" s="7" t="s">
        <v>82</v>
      </c>
      <c r="O94" s="7" t="s">
        <v>92</v>
      </c>
      <c r="P94" s="7" t="s">
        <v>103</v>
      </c>
      <c r="Q94" s="7"/>
      <c r="R94" s="11" t="s">
        <v>695</v>
      </c>
      <c r="S94" s="13" t="s">
        <v>19</v>
      </c>
      <c r="T94" s="7"/>
      <c r="U94" s="11" t="s">
        <v>19</v>
      </c>
      <c r="V94" s="11" t="s">
        <v>695</v>
      </c>
      <c r="W94" s="13" t="s">
        <v>287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696</v>
      </c>
      <c r="AD94" t="s">
        <v>6</v>
      </c>
      <c r="AE94" t="s">
        <v>697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699</v>
      </c>
      <c r="H95" s="7" t="s">
        <v>700</v>
      </c>
      <c r="I95" s="7" t="s">
        <v>78</v>
      </c>
      <c r="J95" s="7" t="s">
        <v>2</v>
      </c>
      <c r="K95" s="7" t="s">
        <v>701</v>
      </c>
      <c r="L95" s="7">
        <v>1</v>
      </c>
      <c r="M95" s="7">
        <v>1</v>
      </c>
      <c r="N95" s="7" t="s">
        <v>92</v>
      </c>
      <c r="O95" s="7" t="s">
        <v>92</v>
      </c>
      <c r="P95" s="7" t="s">
        <v>103</v>
      </c>
      <c r="Q95" s="7"/>
      <c r="R95" s="11" t="s">
        <v>702</v>
      </c>
      <c r="S95" s="13" t="s">
        <v>19</v>
      </c>
      <c r="T95" s="7"/>
      <c r="U95" s="11" t="s">
        <v>19</v>
      </c>
      <c r="V95" s="11" t="s">
        <v>702</v>
      </c>
      <c r="W95" s="13" t="s">
        <v>566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703</v>
      </c>
      <c r="AD95" t="s">
        <v>6</v>
      </c>
      <c r="AE95" t="s">
        <v>268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704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516</v>
      </c>
      <c r="H96" s="7" t="s">
        <v>517</v>
      </c>
      <c r="I96" s="7" t="s">
        <v>78</v>
      </c>
      <c r="J96" s="7" t="s">
        <v>2</v>
      </c>
      <c r="K96" s="7" t="s">
        <v>705</v>
      </c>
      <c r="L96" s="7">
        <v>1</v>
      </c>
      <c r="M96" s="7">
        <v>1</v>
      </c>
      <c r="N96" s="7" t="s">
        <v>92</v>
      </c>
      <c r="O96" s="7" t="s">
        <v>92</v>
      </c>
      <c r="P96" s="7" t="s">
        <v>103</v>
      </c>
      <c r="Q96" s="7"/>
      <c r="R96" s="11" t="s">
        <v>706</v>
      </c>
      <c r="S96" s="13" t="s">
        <v>19</v>
      </c>
      <c r="T96" s="7"/>
      <c r="U96" s="11" t="s">
        <v>19</v>
      </c>
      <c r="V96" s="11" t="s">
        <v>706</v>
      </c>
      <c r="W96" s="13" t="s">
        <v>241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295</v>
      </c>
      <c r="AD96" t="s">
        <v>6</v>
      </c>
      <c r="AE96" t="s">
        <v>707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709</v>
      </c>
      <c r="H97" s="7" t="s">
        <v>710</v>
      </c>
      <c r="I97" s="7" t="s">
        <v>78</v>
      </c>
      <c r="J97" s="7" t="s">
        <v>2</v>
      </c>
      <c r="K97" s="7" t="s">
        <v>711</v>
      </c>
      <c r="L97" s="7">
        <v>1</v>
      </c>
      <c r="M97" s="7">
        <v>1</v>
      </c>
      <c r="N97" s="7" t="s">
        <v>92</v>
      </c>
      <c r="O97" s="7" t="s">
        <v>92</v>
      </c>
      <c r="P97" s="7" t="s">
        <v>103</v>
      </c>
      <c r="Q97" s="7"/>
      <c r="R97" s="11" t="s">
        <v>712</v>
      </c>
      <c r="S97" s="13" t="s">
        <v>19</v>
      </c>
      <c r="T97" s="7"/>
      <c r="U97" s="11" t="s">
        <v>19</v>
      </c>
      <c r="V97" s="11" t="s">
        <v>712</v>
      </c>
      <c r="W97" s="13" t="s">
        <v>249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713</v>
      </c>
      <c r="AD97" t="s">
        <v>6</v>
      </c>
      <c r="AE97" t="s">
        <v>714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716</v>
      </c>
      <c r="H98" s="7" t="s">
        <v>717</v>
      </c>
      <c r="I98" s="7" t="s">
        <v>78</v>
      </c>
      <c r="J98" s="7" t="s">
        <v>2</v>
      </c>
      <c r="K98" s="7" t="s">
        <v>718</v>
      </c>
      <c r="L98" s="7">
        <v>1</v>
      </c>
      <c r="M98" s="7">
        <v>1</v>
      </c>
      <c r="N98" s="7" t="s">
        <v>82</v>
      </c>
      <c r="O98" s="7" t="s">
        <v>92</v>
      </c>
      <c r="P98" s="7" t="s">
        <v>103</v>
      </c>
      <c r="Q98" s="7"/>
      <c r="R98" s="11" t="s">
        <v>273</v>
      </c>
      <c r="S98" s="13" t="s">
        <v>19</v>
      </c>
      <c r="T98" s="7"/>
      <c r="U98" s="11" t="s">
        <v>19</v>
      </c>
      <c r="V98" s="11" t="s">
        <v>273</v>
      </c>
      <c r="W98" s="13" t="s">
        <v>131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274</v>
      </c>
      <c r="AD98" t="s">
        <v>6</v>
      </c>
      <c r="AE98" t="s">
        <v>489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720</v>
      </c>
      <c r="H99" s="7" t="s">
        <v>721</v>
      </c>
      <c r="I99" s="7" t="s">
        <v>78</v>
      </c>
      <c r="J99" s="7" t="s">
        <v>2</v>
      </c>
      <c r="K99" s="7" t="s">
        <v>722</v>
      </c>
      <c r="L99" s="7">
        <v>1</v>
      </c>
      <c r="M99" s="7">
        <v>1</v>
      </c>
      <c r="N99" s="7" t="s">
        <v>92</v>
      </c>
      <c r="O99" s="7" t="s">
        <v>92</v>
      </c>
      <c r="P99" s="7" t="s">
        <v>103</v>
      </c>
      <c r="Q99" s="7"/>
      <c r="R99" s="11" t="s">
        <v>684</v>
      </c>
      <c r="S99" s="13" t="s">
        <v>19</v>
      </c>
      <c r="T99" s="7"/>
      <c r="U99" s="11" t="s">
        <v>19</v>
      </c>
      <c r="V99" s="11" t="s">
        <v>684</v>
      </c>
      <c r="W99" s="13" t="s">
        <v>280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685</v>
      </c>
      <c r="AD99" t="s">
        <v>6</v>
      </c>
      <c r="AE99" t="s">
        <v>690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724</v>
      </c>
      <c r="H100" s="7" t="s">
        <v>725</v>
      </c>
      <c r="I100" s="7" t="s">
        <v>78</v>
      </c>
      <c r="J100" s="7" t="s">
        <v>2</v>
      </c>
      <c r="K100" s="7" t="s">
        <v>726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103</v>
      </c>
      <c r="Q100" s="7"/>
      <c r="R100" s="11" t="s">
        <v>453</v>
      </c>
      <c r="S100" s="13" t="s">
        <v>19</v>
      </c>
      <c r="T100" s="7"/>
      <c r="U100" s="11" t="s">
        <v>19</v>
      </c>
      <c r="V100" s="11" t="s">
        <v>453</v>
      </c>
      <c r="W100" s="13" t="s">
        <v>179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454</v>
      </c>
      <c r="AD100" t="s">
        <v>6</v>
      </c>
      <c r="AE100" t="s">
        <v>727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729</v>
      </c>
      <c r="H101" s="7" t="s">
        <v>730</v>
      </c>
      <c r="I101" s="7" t="s">
        <v>78</v>
      </c>
      <c r="J101" s="7" t="s">
        <v>2</v>
      </c>
      <c r="K101" s="7" t="s">
        <v>731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103</v>
      </c>
      <c r="Q101" s="7"/>
      <c r="R101" s="11" t="s">
        <v>274</v>
      </c>
      <c r="S101" s="13" t="s">
        <v>19</v>
      </c>
      <c r="T101" s="7"/>
      <c r="U101" s="11" t="s">
        <v>19</v>
      </c>
      <c r="V101" s="11" t="s">
        <v>274</v>
      </c>
      <c r="W101" s="13" t="s">
        <v>447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732</v>
      </c>
      <c r="AD101" t="s">
        <v>6</v>
      </c>
      <c r="AE101" t="s">
        <v>733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735</v>
      </c>
      <c r="H102" s="7" t="s">
        <v>736</v>
      </c>
      <c r="I102" s="7" t="s">
        <v>78</v>
      </c>
      <c r="J102" s="7" t="s">
        <v>2</v>
      </c>
      <c r="K102" s="7" t="s">
        <v>737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103</v>
      </c>
      <c r="Q102" s="7"/>
      <c r="R102" s="11" t="s">
        <v>328</v>
      </c>
      <c r="S102" s="13" t="s">
        <v>19</v>
      </c>
      <c r="T102" s="7"/>
      <c r="U102" s="11" t="s">
        <v>19</v>
      </c>
      <c r="V102" s="11" t="s">
        <v>328</v>
      </c>
      <c r="W102" s="13" t="s">
        <v>225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738</v>
      </c>
      <c r="AD102" t="s">
        <v>6</v>
      </c>
      <c r="AE102" t="s">
        <v>197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739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740</v>
      </c>
      <c r="H103" s="7" t="s">
        <v>741</v>
      </c>
      <c r="I103" s="7" t="s">
        <v>78</v>
      </c>
      <c r="J103" s="7" t="s">
        <v>2</v>
      </c>
      <c r="K103" s="7" t="s">
        <v>742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103</v>
      </c>
      <c r="Q103" s="7"/>
      <c r="R103" s="11" t="s">
        <v>480</v>
      </c>
      <c r="S103" s="13" t="s">
        <v>19</v>
      </c>
      <c r="T103" s="7"/>
      <c r="U103" s="11" t="s">
        <v>19</v>
      </c>
      <c r="V103" s="11" t="s">
        <v>480</v>
      </c>
      <c r="W103" s="13" t="s">
        <v>217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481</v>
      </c>
      <c r="AD103" t="s">
        <v>6</v>
      </c>
      <c r="AE103" t="s">
        <v>308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743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744</v>
      </c>
      <c r="H104" s="7" t="s">
        <v>745</v>
      </c>
      <c r="I104" s="7" t="s">
        <v>78</v>
      </c>
      <c r="J104" s="7" t="s">
        <v>2</v>
      </c>
      <c r="K104" s="7" t="s">
        <v>746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103</v>
      </c>
      <c r="Q104" s="7"/>
      <c r="R104" s="11" t="s">
        <v>747</v>
      </c>
      <c r="S104" s="13" t="s">
        <v>19</v>
      </c>
      <c r="T104" s="7"/>
      <c r="U104" s="11" t="s">
        <v>19</v>
      </c>
      <c r="V104" s="11" t="s">
        <v>747</v>
      </c>
      <c r="W104" s="13" t="s">
        <v>738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748</v>
      </c>
      <c r="AD104" t="s">
        <v>6</v>
      </c>
      <c r="AE104" t="s">
        <v>749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750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751</v>
      </c>
      <c r="H105" s="7" t="s">
        <v>752</v>
      </c>
      <c r="I105" s="7" t="s">
        <v>78</v>
      </c>
      <c r="J105" s="7" t="s">
        <v>2</v>
      </c>
      <c r="K105" s="7" t="s">
        <v>753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103</v>
      </c>
      <c r="Q105" s="7"/>
      <c r="R105" s="11" t="s">
        <v>754</v>
      </c>
      <c r="S105" s="13" t="s">
        <v>19</v>
      </c>
      <c r="T105" s="7"/>
      <c r="U105" s="11" t="s">
        <v>19</v>
      </c>
      <c r="V105" s="11" t="s">
        <v>754</v>
      </c>
      <c r="W105" s="13" t="s">
        <v>755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756</v>
      </c>
      <c r="AD105" t="s">
        <v>6</v>
      </c>
      <c r="AE105" t="s">
        <v>757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758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759</v>
      </c>
      <c r="H106" s="7" t="s">
        <v>760</v>
      </c>
      <c r="I106" s="7" t="s">
        <v>78</v>
      </c>
      <c r="J106" s="7" t="s">
        <v>2</v>
      </c>
      <c r="K106" s="7" t="s">
        <v>761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103</v>
      </c>
      <c r="Q106" s="7"/>
      <c r="R106" s="11" t="s">
        <v>712</v>
      </c>
      <c r="S106" s="13" t="s">
        <v>19</v>
      </c>
      <c r="T106" s="7"/>
      <c r="U106" s="11" t="s">
        <v>19</v>
      </c>
      <c r="V106" s="11" t="s">
        <v>712</v>
      </c>
      <c r="W106" s="13" t="s">
        <v>249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713</v>
      </c>
      <c r="AD106" t="s">
        <v>6</v>
      </c>
      <c r="AE106" t="s">
        <v>762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763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764</v>
      </c>
      <c r="H107" s="7" t="s">
        <v>765</v>
      </c>
      <c r="I107" s="7" t="s">
        <v>78</v>
      </c>
      <c r="J107" s="7" t="s">
        <v>2</v>
      </c>
      <c r="K107" s="7" t="s">
        <v>766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103</v>
      </c>
      <c r="Q107" s="7"/>
      <c r="R107" s="11" t="s">
        <v>480</v>
      </c>
      <c r="S107" s="13" t="s">
        <v>19</v>
      </c>
      <c r="T107" s="7"/>
      <c r="U107" s="11" t="s">
        <v>19</v>
      </c>
      <c r="V107" s="11" t="s">
        <v>480</v>
      </c>
      <c r="W107" s="13" t="s">
        <v>217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481</v>
      </c>
      <c r="AD107" t="s">
        <v>6</v>
      </c>
      <c r="AE107" t="s">
        <v>767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768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769</v>
      </c>
      <c r="H108" s="7" t="s">
        <v>770</v>
      </c>
      <c r="I108" s="7" t="s">
        <v>78</v>
      </c>
      <c r="J108" s="7" t="s">
        <v>2</v>
      </c>
      <c r="K108" s="7" t="s">
        <v>771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103</v>
      </c>
      <c r="Q108" s="7"/>
      <c r="R108" s="11" t="s">
        <v>772</v>
      </c>
      <c r="S108" s="13" t="s">
        <v>19</v>
      </c>
      <c r="T108" s="7"/>
      <c r="U108" s="11" t="s">
        <v>19</v>
      </c>
      <c r="V108" s="11" t="s">
        <v>772</v>
      </c>
      <c r="W108" s="13" t="s">
        <v>288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216</v>
      </c>
      <c r="AD108" t="s">
        <v>6</v>
      </c>
      <c r="AE108" t="s">
        <v>86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773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774</v>
      </c>
      <c r="H109" s="7" t="s">
        <v>775</v>
      </c>
      <c r="I109" s="7" t="s">
        <v>78</v>
      </c>
      <c r="J109" s="7" t="s">
        <v>2</v>
      </c>
      <c r="K109" s="7" t="s">
        <v>776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103</v>
      </c>
      <c r="Q109" s="7"/>
      <c r="R109" s="11" t="s">
        <v>155</v>
      </c>
      <c r="S109" s="13" t="s">
        <v>19</v>
      </c>
      <c r="T109" s="7"/>
      <c r="U109" s="11" t="s">
        <v>19</v>
      </c>
      <c r="V109" s="11" t="s">
        <v>155</v>
      </c>
      <c r="W109" s="13" t="s">
        <v>210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777</v>
      </c>
      <c r="AD109" t="s">
        <v>6</v>
      </c>
      <c r="AE109" t="s">
        <v>125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778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779</v>
      </c>
      <c r="H110" s="7" t="s">
        <v>780</v>
      </c>
      <c r="I110" s="7" t="s">
        <v>78</v>
      </c>
      <c r="J110" s="7" t="s">
        <v>2</v>
      </c>
      <c r="K110" s="7" t="s">
        <v>781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103</v>
      </c>
      <c r="Q110" s="7"/>
      <c r="R110" s="11" t="s">
        <v>409</v>
      </c>
      <c r="S110" s="13" t="s">
        <v>19</v>
      </c>
      <c r="T110" s="7"/>
      <c r="U110" s="11" t="s">
        <v>19</v>
      </c>
      <c r="V110" s="11" t="s">
        <v>409</v>
      </c>
      <c r="W110" s="13" t="s">
        <v>461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782</v>
      </c>
      <c r="AD110" t="s">
        <v>6</v>
      </c>
      <c r="AE110" t="s">
        <v>783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784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785</v>
      </c>
      <c r="H111" s="7" t="s">
        <v>786</v>
      </c>
      <c r="I111" s="7" t="s">
        <v>78</v>
      </c>
      <c r="J111" s="7" t="s">
        <v>2</v>
      </c>
      <c r="K111" s="7" t="s">
        <v>787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103</v>
      </c>
      <c r="Q111" s="7"/>
      <c r="R111" s="11" t="s">
        <v>361</v>
      </c>
      <c r="S111" s="13" t="s">
        <v>19</v>
      </c>
      <c r="T111" s="7"/>
      <c r="U111" s="11" t="s">
        <v>19</v>
      </c>
      <c r="V111" s="11" t="s">
        <v>361</v>
      </c>
      <c r="W111" s="13" t="s">
        <v>362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363</v>
      </c>
      <c r="AD111" t="s">
        <v>6</v>
      </c>
      <c r="AE111" t="s">
        <v>788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789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790</v>
      </c>
      <c r="H112" s="7" t="s">
        <v>791</v>
      </c>
      <c r="I112" s="7" t="s">
        <v>78</v>
      </c>
      <c r="J112" s="7" t="s">
        <v>2</v>
      </c>
      <c r="K112" s="7" t="s">
        <v>792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103</v>
      </c>
      <c r="Q112" s="7"/>
      <c r="R112" s="11" t="s">
        <v>793</v>
      </c>
      <c r="S112" s="13" t="s">
        <v>19</v>
      </c>
      <c r="T112" s="7"/>
      <c r="U112" s="11" t="s">
        <v>19</v>
      </c>
      <c r="V112" s="11" t="s">
        <v>793</v>
      </c>
      <c r="W112" s="13" t="s">
        <v>362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794</v>
      </c>
      <c r="AD112" t="s">
        <v>6</v>
      </c>
      <c r="AE112" t="s">
        <v>795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796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797</v>
      </c>
      <c r="H113" s="7" t="s">
        <v>798</v>
      </c>
      <c r="I113" s="7" t="s">
        <v>78</v>
      </c>
      <c r="J113" s="7" t="s">
        <v>2</v>
      </c>
      <c r="K113" s="7" t="s">
        <v>799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103</v>
      </c>
      <c r="Q113" s="7"/>
      <c r="R113" s="11" t="s">
        <v>363</v>
      </c>
      <c r="S113" s="13" t="s">
        <v>19</v>
      </c>
      <c r="T113" s="7"/>
      <c r="U113" s="11" t="s">
        <v>19</v>
      </c>
      <c r="V113" s="11" t="s">
        <v>363</v>
      </c>
      <c r="W113" s="13" t="s">
        <v>349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800</v>
      </c>
      <c r="AD113" t="s">
        <v>6</v>
      </c>
      <c r="AE113" t="s">
        <v>697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801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802</v>
      </c>
      <c r="H114" s="7" t="s">
        <v>803</v>
      </c>
      <c r="I114" s="7" t="s">
        <v>78</v>
      </c>
      <c r="J114" s="7" t="s">
        <v>2</v>
      </c>
      <c r="K114" s="7" t="s">
        <v>804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103</v>
      </c>
      <c r="Q114" s="7"/>
      <c r="R114" s="11" t="s">
        <v>170</v>
      </c>
      <c r="S114" s="13" t="s">
        <v>19</v>
      </c>
      <c r="T114" s="7"/>
      <c r="U114" s="11" t="s">
        <v>19</v>
      </c>
      <c r="V114" s="11" t="s">
        <v>170</v>
      </c>
      <c r="W114" s="13" t="s">
        <v>171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172</v>
      </c>
      <c r="AD114" t="s">
        <v>6</v>
      </c>
      <c r="AE114" t="s">
        <v>805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806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807</v>
      </c>
      <c r="H115" s="7" t="s">
        <v>808</v>
      </c>
      <c r="I115" s="7" t="s">
        <v>78</v>
      </c>
      <c r="J115" s="7" t="s">
        <v>2</v>
      </c>
      <c r="K115" s="7" t="s">
        <v>809</v>
      </c>
      <c r="L115" s="7">
        <v>1</v>
      </c>
      <c r="M115" s="7">
        <v>1</v>
      </c>
      <c r="N115" s="7" t="s">
        <v>82</v>
      </c>
      <c r="O115" s="7" t="s">
        <v>92</v>
      </c>
      <c r="P115" s="7" t="s">
        <v>103</v>
      </c>
      <c r="Q115" s="7"/>
      <c r="R115" s="11" t="s">
        <v>170</v>
      </c>
      <c r="S115" s="13" t="s">
        <v>19</v>
      </c>
      <c r="T115" s="7"/>
      <c r="U115" s="11" t="s">
        <v>19</v>
      </c>
      <c r="V115" s="11" t="s">
        <v>170</v>
      </c>
      <c r="W115" s="13" t="s">
        <v>171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172</v>
      </c>
      <c r="AD115" t="s">
        <v>6</v>
      </c>
      <c r="AE115" t="s">
        <v>600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810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811</v>
      </c>
      <c r="H116" s="7" t="s">
        <v>812</v>
      </c>
      <c r="I116" s="7" t="s">
        <v>78</v>
      </c>
      <c r="J116" s="7" t="s">
        <v>2</v>
      </c>
      <c r="K116" s="7" t="s">
        <v>813</v>
      </c>
      <c r="L116" s="7">
        <v>1</v>
      </c>
      <c r="M116" s="7">
        <v>1</v>
      </c>
      <c r="N116" s="7" t="s">
        <v>113</v>
      </c>
      <c r="O116" s="7" t="s">
        <v>92</v>
      </c>
      <c r="P116" s="7" t="s">
        <v>103</v>
      </c>
      <c r="Q116" s="7"/>
      <c r="R116" s="11" t="s">
        <v>814</v>
      </c>
      <c r="S116" s="13" t="s">
        <v>19</v>
      </c>
      <c r="T116" s="7"/>
      <c r="U116" s="11" t="s">
        <v>19</v>
      </c>
      <c r="V116" s="11" t="s">
        <v>814</v>
      </c>
      <c r="W116" s="13" t="s">
        <v>815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816</v>
      </c>
      <c r="AD116" t="s">
        <v>6</v>
      </c>
      <c r="AE116" t="s">
        <v>817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818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819</v>
      </c>
      <c r="H117" s="7" t="s">
        <v>820</v>
      </c>
      <c r="I117" s="7" t="s">
        <v>78</v>
      </c>
      <c r="J117" s="7" t="s">
        <v>2</v>
      </c>
      <c r="K117" s="7" t="s">
        <v>821</v>
      </c>
      <c r="L117" s="7">
        <v>1</v>
      </c>
      <c r="M117" s="7">
        <v>1</v>
      </c>
      <c r="N117" s="7" t="s">
        <v>82</v>
      </c>
      <c r="O117" s="7" t="s">
        <v>92</v>
      </c>
      <c r="P117" s="7" t="s">
        <v>103</v>
      </c>
      <c r="Q117" s="7"/>
      <c r="R117" s="11" t="s">
        <v>822</v>
      </c>
      <c r="S117" s="13" t="s">
        <v>19</v>
      </c>
      <c r="T117" s="7"/>
      <c r="U117" s="11" t="s">
        <v>19</v>
      </c>
      <c r="V117" s="11" t="s">
        <v>822</v>
      </c>
      <c r="W117" s="13" t="s">
        <v>233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823</v>
      </c>
      <c r="AD117" t="s">
        <v>6</v>
      </c>
      <c r="AE117" t="s">
        <v>824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825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826</v>
      </c>
      <c r="H118" s="7" t="s">
        <v>827</v>
      </c>
      <c r="I118" s="7" t="s">
        <v>78</v>
      </c>
      <c r="J118" s="7" t="s">
        <v>2</v>
      </c>
      <c r="K118" s="7" t="s">
        <v>828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103</v>
      </c>
      <c r="Q118" s="7"/>
      <c r="R118" s="11" t="s">
        <v>170</v>
      </c>
      <c r="S118" s="13" t="s">
        <v>19</v>
      </c>
      <c r="T118" s="7"/>
      <c r="U118" s="11" t="s">
        <v>19</v>
      </c>
      <c r="V118" s="11" t="s">
        <v>170</v>
      </c>
      <c r="W118" s="13" t="s">
        <v>171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172</v>
      </c>
      <c r="AD118" t="s">
        <v>6</v>
      </c>
      <c r="AE118" t="s">
        <v>829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830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831</v>
      </c>
      <c r="H119" s="7" t="s">
        <v>832</v>
      </c>
      <c r="I119" s="7" t="s">
        <v>78</v>
      </c>
      <c r="J119" s="7" t="s">
        <v>2</v>
      </c>
      <c r="K119" s="7" t="s">
        <v>833</v>
      </c>
      <c r="L119" s="7">
        <v>2</v>
      </c>
      <c r="M119" s="7">
        <v>1</v>
      </c>
      <c r="N119" s="7" t="s">
        <v>92</v>
      </c>
      <c r="O119" s="7" t="s">
        <v>92</v>
      </c>
      <c r="P119" s="7" t="s">
        <v>103</v>
      </c>
      <c r="Q119" s="7"/>
      <c r="R119" s="11" t="s">
        <v>475</v>
      </c>
      <c r="S119" s="13" t="s">
        <v>19</v>
      </c>
      <c r="T119" s="7"/>
      <c r="U119" s="11" t="s">
        <v>19</v>
      </c>
      <c r="V119" s="11" t="s">
        <v>475</v>
      </c>
      <c r="W119" s="13" t="s">
        <v>461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834</v>
      </c>
      <c r="AD119" t="s">
        <v>6</v>
      </c>
      <c r="AE119" t="s">
        <v>835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836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837</v>
      </c>
      <c r="H120" s="7" t="s">
        <v>838</v>
      </c>
      <c r="I120" s="7" t="s">
        <v>78</v>
      </c>
      <c r="J120" s="7" t="s">
        <v>2</v>
      </c>
      <c r="K120" s="7" t="s">
        <v>839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103</v>
      </c>
      <c r="Q120" s="7"/>
      <c r="R120" s="11" t="s">
        <v>840</v>
      </c>
      <c r="S120" s="13" t="s">
        <v>19</v>
      </c>
      <c r="T120" s="7"/>
      <c r="U120" s="11" t="s">
        <v>19</v>
      </c>
      <c r="V120" s="11" t="s">
        <v>840</v>
      </c>
      <c r="W120" s="13" t="s">
        <v>841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842</v>
      </c>
      <c r="AD120" t="s">
        <v>6</v>
      </c>
      <c r="AE120" t="s">
        <v>843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844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845</v>
      </c>
      <c r="H121" s="7" t="s">
        <v>846</v>
      </c>
      <c r="I121" s="7" t="s">
        <v>78</v>
      </c>
      <c r="J121" s="7" t="s">
        <v>2</v>
      </c>
      <c r="K121" s="7" t="s">
        <v>847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103</v>
      </c>
      <c r="Q121" s="7"/>
      <c r="R121" s="11" t="s">
        <v>434</v>
      </c>
      <c r="S121" s="13" t="s">
        <v>19</v>
      </c>
      <c r="T121" s="7"/>
      <c r="U121" s="11" t="s">
        <v>19</v>
      </c>
      <c r="V121" s="11" t="s">
        <v>434</v>
      </c>
      <c r="W121" s="13" t="s">
        <v>225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209</v>
      </c>
      <c r="AD121" t="s">
        <v>6</v>
      </c>
      <c r="AE121" t="s">
        <v>308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848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849</v>
      </c>
      <c r="H122" s="7" t="s">
        <v>850</v>
      </c>
      <c r="I122" s="7" t="s">
        <v>78</v>
      </c>
      <c r="J122" s="7" t="s">
        <v>2</v>
      </c>
      <c r="K122" s="7" t="s">
        <v>851</v>
      </c>
      <c r="L122" s="7">
        <v>1</v>
      </c>
      <c r="M122" s="7">
        <v>1</v>
      </c>
      <c r="N122" s="7" t="s">
        <v>82</v>
      </c>
      <c r="O122" s="7" t="s">
        <v>92</v>
      </c>
      <c r="P122" s="7" t="s">
        <v>103</v>
      </c>
      <c r="Q122" s="7"/>
      <c r="R122" s="11" t="s">
        <v>852</v>
      </c>
      <c r="S122" s="13" t="s">
        <v>19</v>
      </c>
      <c r="T122" s="7"/>
      <c r="U122" s="11" t="s">
        <v>19</v>
      </c>
      <c r="V122" s="11" t="s">
        <v>852</v>
      </c>
      <c r="W122" s="13" t="s">
        <v>266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853</v>
      </c>
      <c r="AD122" t="s">
        <v>6</v>
      </c>
      <c r="AE122" t="s">
        <v>383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854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855</v>
      </c>
      <c r="H123" s="7" t="s">
        <v>856</v>
      </c>
      <c r="I123" s="7" t="s">
        <v>78</v>
      </c>
      <c r="J123" s="7" t="s">
        <v>2</v>
      </c>
      <c r="K123" s="7" t="s">
        <v>857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103</v>
      </c>
      <c r="Q123" s="7"/>
      <c r="R123" s="11" t="s">
        <v>678</v>
      </c>
      <c r="S123" s="13" t="s">
        <v>19</v>
      </c>
      <c r="T123" s="7"/>
      <c r="U123" s="11" t="s">
        <v>19</v>
      </c>
      <c r="V123" s="11" t="s">
        <v>678</v>
      </c>
      <c r="W123" s="13" t="s">
        <v>241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858</v>
      </c>
      <c r="AD123" t="s">
        <v>6</v>
      </c>
      <c r="AE123" t="s">
        <v>859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860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861</v>
      </c>
      <c r="H124" s="7" t="s">
        <v>862</v>
      </c>
      <c r="I124" s="7" t="s">
        <v>78</v>
      </c>
      <c r="J124" s="7" t="s">
        <v>2</v>
      </c>
      <c r="K124" s="7" t="s">
        <v>863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103</v>
      </c>
      <c r="Q124" s="7"/>
      <c r="R124" s="11" t="s">
        <v>864</v>
      </c>
      <c r="S124" s="13" t="s">
        <v>19</v>
      </c>
      <c r="T124" s="7"/>
      <c r="U124" s="11" t="s">
        <v>19</v>
      </c>
      <c r="V124" s="11" t="s">
        <v>864</v>
      </c>
      <c r="W124" s="13" t="s">
        <v>447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865</v>
      </c>
      <c r="AD124" t="s">
        <v>6</v>
      </c>
      <c r="AE124" t="s">
        <v>866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867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868</v>
      </c>
      <c r="H125" s="7" t="s">
        <v>869</v>
      </c>
      <c r="I125" s="7" t="s">
        <v>78</v>
      </c>
      <c r="J125" s="7" t="s">
        <v>2</v>
      </c>
      <c r="K125" s="7" t="s">
        <v>870</v>
      </c>
      <c r="L125" s="7">
        <v>2</v>
      </c>
      <c r="M125" s="7">
        <v>1</v>
      </c>
      <c r="N125" s="7" t="s">
        <v>92</v>
      </c>
      <c r="O125" s="7" t="s">
        <v>92</v>
      </c>
      <c r="P125" s="7" t="s">
        <v>103</v>
      </c>
      <c r="Q125" s="7"/>
      <c r="R125" s="11" t="s">
        <v>871</v>
      </c>
      <c r="S125" s="13" t="s">
        <v>19</v>
      </c>
      <c r="T125" s="7"/>
      <c r="U125" s="11" t="s">
        <v>19</v>
      </c>
      <c r="V125" s="11" t="s">
        <v>871</v>
      </c>
      <c r="W125" s="13" t="s">
        <v>447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872</v>
      </c>
      <c r="AD125" t="s">
        <v>6</v>
      </c>
      <c r="AE125" t="s">
        <v>181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873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874</v>
      </c>
      <c r="H126" s="7" t="s">
        <v>875</v>
      </c>
      <c r="I126" s="7" t="s">
        <v>78</v>
      </c>
      <c r="J126" s="7" t="s">
        <v>2</v>
      </c>
      <c r="K126" s="7" t="s">
        <v>876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103</v>
      </c>
      <c r="Q126" s="7"/>
      <c r="R126" s="11" t="s">
        <v>853</v>
      </c>
      <c r="S126" s="13" t="s">
        <v>19</v>
      </c>
      <c r="T126" s="7"/>
      <c r="U126" s="11" t="s">
        <v>19</v>
      </c>
      <c r="V126" s="11" t="s">
        <v>853</v>
      </c>
      <c r="W126" s="13" t="s">
        <v>94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877</v>
      </c>
      <c r="AD126" t="s">
        <v>6</v>
      </c>
      <c r="AE126" t="s">
        <v>268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878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879</v>
      </c>
      <c r="H127" s="7" t="s">
        <v>880</v>
      </c>
      <c r="I127" s="7" t="s">
        <v>78</v>
      </c>
      <c r="J127" s="7" t="s">
        <v>2</v>
      </c>
      <c r="K127" s="7" t="s">
        <v>881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103</v>
      </c>
      <c r="Q127" s="7"/>
      <c r="R127" s="11" t="s">
        <v>872</v>
      </c>
      <c r="S127" s="13" t="s">
        <v>19</v>
      </c>
      <c r="T127" s="7"/>
      <c r="U127" s="11" t="s">
        <v>19</v>
      </c>
      <c r="V127" s="11" t="s">
        <v>872</v>
      </c>
      <c r="W127" s="13" t="s">
        <v>266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335</v>
      </c>
      <c r="AD127" t="s">
        <v>6</v>
      </c>
      <c r="AE127" t="s">
        <v>882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883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884</v>
      </c>
      <c r="H128" s="7" t="s">
        <v>885</v>
      </c>
      <c r="I128" s="7" t="s">
        <v>78</v>
      </c>
      <c r="J128" s="7" t="s">
        <v>2</v>
      </c>
      <c r="K128" s="7" t="s">
        <v>886</v>
      </c>
      <c r="L128" s="7">
        <v>2</v>
      </c>
      <c r="M128" s="7">
        <v>1</v>
      </c>
      <c r="N128" s="7" t="s">
        <v>92</v>
      </c>
      <c r="O128" s="7" t="s">
        <v>92</v>
      </c>
      <c r="P128" s="7" t="s">
        <v>103</v>
      </c>
      <c r="Q128" s="7"/>
      <c r="R128" s="11" t="s">
        <v>625</v>
      </c>
      <c r="S128" s="13" t="s">
        <v>19</v>
      </c>
      <c r="T128" s="7"/>
      <c r="U128" s="11" t="s">
        <v>19</v>
      </c>
      <c r="V128" s="11" t="s">
        <v>625</v>
      </c>
      <c r="W128" s="13" t="s">
        <v>370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887</v>
      </c>
      <c r="AD128" t="s">
        <v>6</v>
      </c>
      <c r="AE128" t="s">
        <v>888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889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890</v>
      </c>
      <c r="H129" s="7" t="s">
        <v>891</v>
      </c>
      <c r="I129" s="7" t="s">
        <v>78</v>
      </c>
      <c r="J129" s="7" t="s">
        <v>2</v>
      </c>
      <c r="K129" s="7" t="s">
        <v>892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103</v>
      </c>
      <c r="Q129" s="7"/>
      <c r="R129" s="11" t="s">
        <v>822</v>
      </c>
      <c r="S129" s="13" t="s">
        <v>19</v>
      </c>
      <c r="T129" s="7"/>
      <c r="U129" s="11" t="s">
        <v>19</v>
      </c>
      <c r="V129" s="11" t="s">
        <v>822</v>
      </c>
      <c r="W129" s="13" t="s">
        <v>233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823</v>
      </c>
      <c r="AD129" t="s">
        <v>6</v>
      </c>
      <c r="AE129" t="s">
        <v>697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893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894</v>
      </c>
      <c r="H130" s="7" t="s">
        <v>895</v>
      </c>
      <c r="I130" s="7" t="s">
        <v>78</v>
      </c>
      <c r="J130" s="7" t="s">
        <v>2</v>
      </c>
      <c r="K130" s="7" t="s">
        <v>896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103</v>
      </c>
      <c r="Q130" s="7"/>
      <c r="R130" s="11" t="s">
        <v>544</v>
      </c>
      <c r="S130" s="13" t="s">
        <v>19</v>
      </c>
      <c r="T130" s="7"/>
      <c r="U130" s="11" t="s">
        <v>19</v>
      </c>
      <c r="V130" s="11" t="s">
        <v>544</v>
      </c>
      <c r="W130" s="13" t="s">
        <v>433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545</v>
      </c>
      <c r="AD130" t="s">
        <v>6</v>
      </c>
      <c r="AE130" t="s">
        <v>897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898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899</v>
      </c>
      <c r="H131" s="7" t="s">
        <v>900</v>
      </c>
      <c r="I131" s="7" t="s">
        <v>78</v>
      </c>
      <c r="J131" s="7" t="s">
        <v>2</v>
      </c>
      <c r="K131" s="7" t="s">
        <v>901</v>
      </c>
      <c r="L131" s="7">
        <v>1</v>
      </c>
      <c r="M131" s="7">
        <v>1</v>
      </c>
      <c r="N131" s="7" t="s">
        <v>82</v>
      </c>
      <c r="O131" s="7" t="s">
        <v>92</v>
      </c>
      <c r="P131" s="7" t="s">
        <v>103</v>
      </c>
      <c r="Q131" s="7"/>
      <c r="R131" s="11" t="s">
        <v>462</v>
      </c>
      <c r="S131" s="13" t="s">
        <v>19</v>
      </c>
      <c r="T131" s="7"/>
      <c r="U131" s="11" t="s">
        <v>19</v>
      </c>
      <c r="V131" s="11" t="s">
        <v>462</v>
      </c>
      <c r="W131" s="13" t="s">
        <v>131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902</v>
      </c>
      <c r="AD131" t="s">
        <v>6</v>
      </c>
      <c r="AE131" t="s">
        <v>903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904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905</v>
      </c>
      <c r="H132" s="7" t="s">
        <v>906</v>
      </c>
      <c r="I132" s="7" t="s">
        <v>78</v>
      </c>
      <c r="J132" s="7" t="s">
        <v>2</v>
      </c>
      <c r="K132" s="7" t="s">
        <v>907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103</v>
      </c>
      <c r="Q132" s="7"/>
      <c r="R132" s="11" t="s">
        <v>794</v>
      </c>
      <c r="S132" s="13" t="s">
        <v>19</v>
      </c>
      <c r="T132" s="7"/>
      <c r="U132" s="11" t="s">
        <v>19</v>
      </c>
      <c r="V132" s="11" t="s">
        <v>794</v>
      </c>
      <c r="W132" s="13" t="s">
        <v>908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909</v>
      </c>
      <c r="AD132" t="s">
        <v>6</v>
      </c>
      <c r="AE132" t="s">
        <v>489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910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911</v>
      </c>
      <c r="H133" s="7" t="s">
        <v>912</v>
      </c>
      <c r="I133" s="7" t="s">
        <v>78</v>
      </c>
      <c r="J133" s="7" t="s">
        <v>2</v>
      </c>
      <c r="K133" s="7" t="s">
        <v>913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103</v>
      </c>
      <c r="Q133" s="7"/>
      <c r="R133" s="11" t="s">
        <v>914</v>
      </c>
      <c r="S133" s="13" t="s">
        <v>19</v>
      </c>
      <c r="T133" s="7"/>
      <c r="U133" s="11" t="s">
        <v>19</v>
      </c>
      <c r="V133" s="11" t="s">
        <v>914</v>
      </c>
      <c r="W133" s="13" t="s">
        <v>266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915</v>
      </c>
      <c r="AD133" t="s">
        <v>6</v>
      </c>
      <c r="AE133" t="s">
        <v>86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916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917</v>
      </c>
      <c r="H134" s="7" t="s">
        <v>918</v>
      </c>
      <c r="I134" s="7" t="s">
        <v>78</v>
      </c>
      <c r="J134" s="7" t="s">
        <v>2</v>
      </c>
      <c r="K134" s="7" t="s">
        <v>919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103</v>
      </c>
      <c r="Q134" s="7"/>
      <c r="R134" s="11" t="s">
        <v>920</v>
      </c>
      <c r="S134" s="13" t="s">
        <v>19</v>
      </c>
      <c r="T134" s="7"/>
      <c r="U134" s="11" t="s">
        <v>19</v>
      </c>
      <c r="V134" s="11" t="s">
        <v>920</v>
      </c>
      <c r="W134" s="13" t="s">
        <v>280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921</v>
      </c>
      <c r="AD134" t="s">
        <v>6</v>
      </c>
      <c r="AE134" t="s">
        <v>922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923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276</v>
      </c>
      <c r="H135" s="7" t="s">
        <v>277</v>
      </c>
      <c r="I135" s="7" t="s">
        <v>78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103</v>
      </c>
      <c r="Q135" s="7"/>
      <c r="R135" s="11" t="s">
        <v>267</v>
      </c>
      <c r="S135" s="13" t="s">
        <v>19</v>
      </c>
      <c r="T135" s="7"/>
      <c r="U135" s="11" t="s">
        <v>19</v>
      </c>
      <c r="V135" s="11" t="s">
        <v>267</v>
      </c>
      <c r="W135" s="13" t="s">
        <v>94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925</v>
      </c>
      <c r="AD135" t="s">
        <v>6</v>
      </c>
      <c r="AE135" t="s">
        <v>926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927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928</v>
      </c>
      <c r="H136" s="7" t="s">
        <v>929</v>
      </c>
      <c r="I136" s="7" t="s">
        <v>78</v>
      </c>
      <c r="J136" s="7" t="s">
        <v>2</v>
      </c>
      <c r="K136" s="7" t="s">
        <v>930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103</v>
      </c>
      <c r="Q136" s="7"/>
      <c r="R136" s="11" t="s">
        <v>931</v>
      </c>
      <c r="S136" s="13" t="s">
        <v>19</v>
      </c>
      <c r="T136" s="7"/>
      <c r="U136" s="11" t="s">
        <v>19</v>
      </c>
      <c r="V136" s="11" t="s">
        <v>931</v>
      </c>
      <c r="W136" s="13" t="s">
        <v>908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932</v>
      </c>
      <c r="AD136" t="s">
        <v>6</v>
      </c>
      <c r="AE136" t="s">
        <v>933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934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935</v>
      </c>
      <c r="H137" s="7" t="s">
        <v>936</v>
      </c>
      <c r="I137" s="7" t="s">
        <v>78</v>
      </c>
      <c r="J137" s="7" t="s">
        <v>2</v>
      </c>
      <c r="K137" s="7" t="s">
        <v>937</v>
      </c>
      <c r="L137" s="7">
        <v>1</v>
      </c>
      <c r="M137" s="7">
        <v>1</v>
      </c>
      <c r="N137" s="7" t="s">
        <v>82</v>
      </c>
      <c r="O137" s="7" t="s">
        <v>92</v>
      </c>
      <c r="P137" s="7" t="s">
        <v>103</v>
      </c>
      <c r="Q137" s="7"/>
      <c r="R137" s="11" t="s">
        <v>130</v>
      </c>
      <c r="S137" s="13" t="s">
        <v>19</v>
      </c>
      <c r="T137" s="7"/>
      <c r="U137" s="11" t="s">
        <v>19</v>
      </c>
      <c r="V137" s="11" t="s">
        <v>130</v>
      </c>
      <c r="W137" s="13" t="s">
        <v>131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132</v>
      </c>
      <c r="AD137" t="s">
        <v>6</v>
      </c>
      <c r="AE137" t="s">
        <v>938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939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940</v>
      </c>
      <c r="H138" s="7" t="s">
        <v>941</v>
      </c>
      <c r="I138" s="7" t="s">
        <v>78</v>
      </c>
      <c r="J138" s="7" t="s">
        <v>2</v>
      </c>
      <c r="K138" s="7" t="s">
        <v>942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103</v>
      </c>
      <c r="Q138" s="7"/>
      <c r="R138" s="11" t="s">
        <v>571</v>
      </c>
      <c r="S138" s="13" t="s">
        <v>19</v>
      </c>
      <c r="T138" s="7"/>
      <c r="U138" s="11" t="s">
        <v>19</v>
      </c>
      <c r="V138" s="11" t="s">
        <v>571</v>
      </c>
      <c r="W138" s="13" t="s">
        <v>280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572</v>
      </c>
      <c r="AD138" t="s">
        <v>6</v>
      </c>
      <c r="AE138" t="s">
        <v>943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944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945</v>
      </c>
      <c r="H139" s="7" t="s">
        <v>946</v>
      </c>
      <c r="I139" s="7" t="s">
        <v>78</v>
      </c>
      <c r="J139" s="7" t="s">
        <v>2</v>
      </c>
      <c r="K139" s="7" t="s">
        <v>947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103</v>
      </c>
      <c r="Q139" s="7"/>
      <c r="R139" s="11" t="s">
        <v>434</v>
      </c>
      <c r="S139" s="13" t="s">
        <v>19</v>
      </c>
      <c r="T139" s="7"/>
      <c r="U139" s="11" t="s">
        <v>19</v>
      </c>
      <c r="V139" s="11" t="s">
        <v>434</v>
      </c>
      <c r="W139" s="13" t="s">
        <v>225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209</v>
      </c>
      <c r="AD139" t="s">
        <v>6</v>
      </c>
      <c r="AE139" t="s">
        <v>290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948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949</v>
      </c>
      <c r="H140" s="7" t="s">
        <v>950</v>
      </c>
      <c r="I140" s="7" t="s">
        <v>78</v>
      </c>
      <c r="J140" s="7" t="s">
        <v>2</v>
      </c>
      <c r="K140" s="7" t="s">
        <v>951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103</v>
      </c>
      <c r="Q140" s="7"/>
      <c r="R140" s="11" t="s">
        <v>224</v>
      </c>
      <c r="S140" s="13" t="s">
        <v>19</v>
      </c>
      <c r="T140" s="7"/>
      <c r="U140" s="11" t="s">
        <v>19</v>
      </c>
      <c r="V140" s="11" t="s">
        <v>224</v>
      </c>
      <c r="W140" s="13" t="s">
        <v>225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226</v>
      </c>
      <c r="AD140" t="s">
        <v>6</v>
      </c>
      <c r="AE140" t="s">
        <v>658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952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953</v>
      </c>
      <c r="H141" s="7" t="s">
        <v>954</v>
      </c>
      <c r="I141" s="7" t="s">
        <v>78</v>
      </c>
      <c r="J141" s="7" t="s">
        <v>2</v>
      </c>
      <c r="K141" s="7" t="s">
        <v>955</v>
      </c>
      <c r="L141" s="7">
        <v>2</v>
      </c>
      <c r="M141" s="7">
        <v>1</v>
      </c>
      <c r="N141" s="7" t="s">
        <v>92</v>
      </c>
      <c r="O141" s="7" t="s">
        <v>92</v>
      </c>
      <c r="P141" s="7" t="s">
        <v>103</v>
      </c>
      <c r="Q141" s="7"/>
      <c r="R141" s="11" t="s">
        <v>956</v>
      </c>
      <c r="S141" s="13" t="s">
        <v>19</v>
      </c>
      <c r="T141" s="7"/>
      <c r="U141" s="11" t="s">
        <v>19</v>
      </c>
      <c r="V141" s="11" t="s">
        <v>956</v>
      </c>
      <c r="W141" s="13" t="s">
        <v>131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242</v>
      </c>
      <c r="AD141" t="s">
        <v>6</v>
      </c>
      <c r="AE141" t="s">
        <v>165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957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958</v>
      </c>
      <c r="H142" s="7" t="s">
        <v>959</v>
      </c>
      <c r="I142" s="7" t="s">
        <v>78</v>
      </c>
      <c r="J142" s="7" t="s">
        <v>2</v>
      </c>
      <c r="K142" s="7" t="s">
        <v>960</v>
      </c>
      <c r="L142" s="7">
        <v>1</v>
      </c>
      <c r="M142" s="7">
        <v>1</v>
      </c>
      <c r="N142" s="7" t="s">
        <v>102</v>
      </c>
      <c r="O142" s="7" t="s">
        <v>92</v>
      </c>
      <c r="P142" s="7" t="s">
        <v>103</v>
      </c>
      <c r="Q142" s="7"/>
      <c r="R142" s="11" t="s">
        <v>527</v>
      </c>
      <c r="S142" s="13" t="s">
        <v>19</v>
      </c>
      <c r="T142" s="7"/>
      <c r="U142" s="11" t="s">
        <v>19</v>
      </c>
      <c r="V142" s="11" t="s">
        <v>527</v>
      </c>
      <c r="W142" s="13" t="s">
        <v>217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533</v>
      </c>
      <c r="AD142" t="s">
        <v>6</v>
      </c>
      <c r="AE142" t="s">
        <v>600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961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962</v>
      </c>
      <c r="H143" s="7" t="s">
        <v>963</v>
      </c>
      <c r="I143" s="7" t="s">
        <v>78</v>
      </c>
      <c r="J143" s="7" t="s">
        <v>2</v>
      </c>
      <c r="K143" s="7" t="s">
        <v>964</v>
      </c>
      <c r="L143" s="7">
        <v>1</v>
      </c>
      <c r="M143" s="7">
        <v>3</v>
      </c>
      <c r="N143" s="7" t="s">
        <v>113</v>
      </c>
      <c r="O143" s="7" t="s">
        <v>113</v>
      </c>
      <c r="P143" s="7" t="s">
        <v>103</v>
      </c>
      <c r="Q143" s="7"/>
      <c r="R143" s="11" t="s">
        <v>965</v>
      </c>
      <c r="S143" s="13" t="s">
        <v>19</v>
      </c>
      <c r="T143" s="7"/>
      <c r="U143" s="11" t="s">
        <v>19</v>
      </c>
      <c r="V143" s="11" t="s">
        <v>965</v>
      </c>
      <c r="W143" s="13" t="s">
        <v>481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966</v>
      </c>
      <c r="AD143" t="s">
        <v>6</v>
      </c>
      <c r="AE143" t="s">
        <v>967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968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969</v>
      </c>
      <c r="H144" s="7" t="s">
        <v>970</v>
      </c>
      <c r="I144" s="7" t="s">
        <v>78</v>
      </c>
      <c r="J144" s="7" t="s">
        <v>2</v>
      </c>
      <c r="K144" s="7" t="s">
        <v>971</v>
      </c>
      <c r="L144" s="7">
        <v>1</v>
      </c>
      <c r="M144" s="7">
        <v>1</v>
      </c>
      <c r="N144" s="7" t="s">
        <v>113</v>
      </c>
      <c r="O144" s="7" t="s">
        <v>92</v>
      </c>
      <c r="P144" s="7" t="s">
        <v>103</v>
      </c>
      <c r="Q144" s="7"/>
      <c r="R144" s="11" t="s">
        <v>637</v>
      </c>
      <c r="S144" s="13" t="s">
        <v>19</v>
      </c>
      <c r="T144" s="7"/>
      <c r="U144" s="11" t="s">
        <v>19</v>
      </c>
      <c r="V144" s="11" t="s">
        <v>637</v>
      </c>
      <c r="W144" s="13" t="s">
        <v>638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639</v>
      </c>
      <c r="AD144" t="s">
        <v>6</v>
      </c>
      <c r="AE144" t="s">
        <v>972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973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974</v>
      </c>
      <c r="H145" s="7" t="s">
        <v>975</v>
      </c>
      <c r="I145" s="7" t="s">
        <v>78</v>
      </c>
      <c r="J145" s="7" t="s">
        <v>2</v>
      </c>
      <c r="K145" s="7" t="s">
        <v>976</v>
      </c>
      <c r="L145" s="7">
        <v>1</v>
      </c>
      <c r="M145" s="7">
        <v>1</v>
      </c>
      <c r="N145" s="7" t="s">
        <v>102</v>
      </c>
      <c r="O145" s="7" t="s">
        <v>92</v>
      </c>
      <c r="P145" s="7" t="s">
        <v>103</v>
      </c>
      <c r="Q145" s="7"/>
      <c r="R145" s="11" t="s">
        <v>977</v>
      </c>
      <c r="S145" s="13" t="s">
        <v>19</v>
      </c>
      <c r="T145" s="7"/>
      <c r="U145" s="11" t="s">
        <v>19</v>
      </c>
      <c r="V145" s="11" t="s">
        <v>977</v>
      </c>
      <c r="W145" s="13" t="s">
        <v>417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978</v>
      </c>
      <c r="AD145" t="s">
        <v>6</v>
      </c>
      <c r="AE145" t="s">
        <v>979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980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981</v>
      </c>
      <c r="H146" s="7" t="s">
        <v>982</v>
      </c>
      <c r="I146" s="7" t="s">
        <v>78</v>
      </c>
      <c r="J146" s="7" t="s">
        <v>2</v>
      </c>
      <c r="K146" s="7" t="s">
        <v>983</v>
      </c>
      <c r="L146" s="7">
        <v>2</v>
      </c>
      <c r="M146" s="7">
        <v>1</v>
      </c>
      <c r="N146" s="7" t="s">
        <v>82</v>
      </c>
      <c r="O146" s="7" t="s">
        <v>92</v>
      </c>
      <c r="P146" s="7" t="s">
        <v>103</v>
      </c>
      <c r="Q146" s="7"/>
      <c r="R146" s="11" t="s">
        <v>984</v>
      </c>
      <c r="S146" s="13" t="s">
        <v>19</v>
      </c>
      <c r="T146" s="7"/>
      <c r="U146" s="11" t="s">
        <v>19</v>
      </c>
      <c r="V146" s="11" t="s">
        <v>984</v>
      </c>
      <c r="W146" s="13" t="s">
        <v>755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403</v>
      </c>
      <c r="AD146" t="s">
        <v>6</v>
      </c>
      <c r="AE146" t="s">
        <v>189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985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986</v>
      </c>
      <c r="H147" s="7" t="s">
        <v>987</v>
      </c>
      <c r="I147" s="7" t="s">
        <v>78</v>
      </c>
      <c r="J147" s="7" t="s">
        <v>2</v>
      </c>
      <c r="K147" s="7" t="s">
        <v>988</v>
      </c>
      <c r="L147" s="7">
        <v>1</v>
      </c>
      <c r="M147" s="7">
        <v>1</v>
      </c>
      <c r="N147" s="7" t="s">
        <v>82</v>
      </c>
      <c r="O147" s="7" t="s">
        <v>92</v>
      </c>
      <c r="P147" s="7" t="s">
        <v>103</v>
      </c>
      <c r="Q147" s="7"/>
      <c r="R147" s="11" t="s">
        <v>989</v>
      </c>
      <c r="S147" s="13" t="s">
        <v>19</v>
      </c>
      <c r="T147" s="7"/>
      <c r="U147" s="11" t="s">
        <v>19</v>
      </c>
      <c r="V147" s="11" t="s">
        <v>989</v>
      </c>
      <c r="W147" s="13" t="s">
        <v>990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991</v>
      </c>
      <c r="AD147" t="s">
        <v>6</v>
      </c>
      <c r="AE147" t="s">
        <v>181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992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993</v>
      </c>
      <c r="H148" s="7" t="s">
        <v>994</v>
      </c>
      <c r="I148" s="7" t="s">
        <v>78</v>
      </c>
      <c r="J148" s="7" t="s">
        <v>2</v>
      </c>
      <c r="K148" s="7" t="s">
        <v>995</v>
      </c>
      <c r="L148" s="7">
        <v>1</v>
      </c>
      <c r="M148" s="7">
        <v>2</v>
      </c>
      <c r="N148" s="7" t="s">
        <v>113</v>
      </c>
      <c r="O148" s="7" t="s">
        <v>82</v>
      </c>
      <c r="P148" s="7" t="s">
        <v>103</v>
      </c>
      <c r="Q148" s="7"/>
      <c r="R148" s="11" t="s">
        <v>996</v>
      </c>
      <c r="S148" s="13" t="s">
        <v>19</v>
      </c>
      <c r="T148" s="7"/>
      <c r="U148" s="11" t="s">
        <v>19</v>
      </c>
      <c r="V148" s="11" t="s">
        <v>996</v>
      </c>
      <c r="W148" s="13" t="s">
        <v>105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997</v>
      </c>
      <c r="AD148" t="s">
        <v>6</v>
      </c>
      <c r="AE148" t="s">
        <v>998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999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1000</v>
      </c>
      <c r="H149" s="7" t="s">
        <v>1001</v>
      </c>
      <c r="I149" s="7" t="s">
        <v>78</v>
      </c>
      <c r="J149" s="7" t="s">
        <v>2</v>
      </c>
      <c r="K149" s="7" t="s">
        <v>1002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103</v>
      </c>
      <c r="Q149" s="7"/>
      <c r="R149" s="11" t="s">
        <v>1003</v>
      </c>
      <c r="S149" s="13" t="s">
        <v>19</v>
      </c>
      <c r="T149" s="7"/>
      <c r="U149" s="11" t="s">
        <v>19</v>
      </c>
      <c r="V149" s="11" t="s">
        <v>1003</v>
      </c>
      <c r="W149" s="13" t="s">
        <v>1004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1005</v>
      </c>
      <c r="AD149" t="s">
        <v>6</v>
      </c>
      <c r="AE149" t="s">
        <v>539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1006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1007</v>
      </c>
      <c r="H150" s="7" t="s">
        <v>1008</v>
      </c>
      <c r="I150" s="7" t="s">
        <v>78</v>
      </c>
      <c r="J150" s="7" t="s">
        <v>2</v>
      </c>
      <c r="K150" s="7" t="s">
        <v>1009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103</v>
      </c>
      <c r="Q150" s="7"/>
      <c r="R150" s="11" t="s">
        <v>519</v>
      </c>
      <c r="S150" s="13" t="s">
        <v>19</v>
      </c>
      <c r="T150" s="7"/>
      <c r="U150" s="11" t="s">
        <v>19</v>
      </c>
      <c r="V150" s="11" t="s">
        <v>519</v>
      </c>
      <c r="W150" s="13" t="s">
        <v>447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520</v>
      </c>
      <c r="AD150" t="s">
        <v>6</v>
      </c>
      <c r="AE150" t="s">
        <v>967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1010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1011</v>
      </c>
      <c r="H151" s="7" t="s">
        <v>1012</v>
      </c>
      <c r="I151" s="7" t="s">
        <v>78</v>
      </c>
      <c r="J151" s="7" t="s">
        <v>2</v>
      </c>
      <c r="K151" s="7" t="s">
        <v>1013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103</v>
      </c>
      <c r="Q151" s="7"/>
      <c r="R151" s="11" t="s">
        <v>178</v>
      </c>
      <c r="S151" s="13" t="s">
        <v>19</v>
      </c>
      <c r="T151" s="7"/>
      <c r="U151" s="11" t="s">
        <v>19</v>
      </c>
      <c r="V151" s="11" t="s">
        <v>178</v>
      </c>
      <c r="W151" s="13" t="s">
        <v>179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180</v>
      </c>
      <c r="AD151" t="s">
        <v>6</v>
      </c>
      <c r="AE151" t="s">
        <v>922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1014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1015</v>
      </c>
      <c r="H152" s="7" t="s">
        <v>1016</v>
      </c>
      <c r="I152" s="7" t="s">
        <v>78</v>
      </c>
      <c r="J152" s="7" t="s">
        <v>2</v>
      </c>
      <c r="K152" s="7" t="s">
        <v>1017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103</v>
      </c>
      <c r="Q152" s="7"/>
      <c r="R152" s="11" t="s">
        <v>1018</v>
      </c>
      <c r="S152" s="13" t="s">
        <v>19</v>
      </c>
      <c r="T152" s="7"/>
      <c r="U152" s="11" t="s">
        <v>19</v>
      </c>
      <c r="V152" s="11" t="s">
        <v>1018</v>
      </c>
      <c r="W152" s="13" t="s">
        <v>370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186</v>
      </c>
      <c r="AD152" t="s">
        <v>6</v>
      </c>
      <c r="AE152" t="s">
        <v>189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1019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1015</v>
      </c>
      <c r="H153" s="7" t="s">
        <v>1016</v>
      </c>
      <c r="I153" s="7" t="s">
        <v>78</v>
      </c>
      <c r="J153" s="7" t="s">
        <v>2</v>
      </c>
      <c r="K153" s="7" t="s">
        <v>1020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103</v>
      </c>
      <c r="Q153" s="7"/>
      <c r="R153" s="11" t="s">
        <v>989</v>
      </c>
      <c r="S153" s="13" t="s">
        <v>19</v>
      </c>
      <c r="T153" s="7"/>
      <c r="U153" s="11" t="s">
        <v>19</v>
      </c>
      <c r="V153" s="11" t="s">
        <v>989</v>
      </c>
      <c r="W153" s="13" t="s">
        <v>990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991</v>
      </c>
      <c r="AD153" t="s">
        <v>6</v>
      </c>
      <c r="AE153" t="s">
        <v>489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1021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1022</v>
      </c>
      <c r="H154" s="7" t="s">
        <v>1023</v>
      </c>
      <c r="I154" s="7" t="s">
        <v>78</v>
      </c>
      <c r="J154" s="7" t="s">
        <v>2</v>
      </c>
      <c r="K154" s="7" t="s">
        <v>1024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103</v>
      </c>
      <c r="Q154" s="7"/>
      <c r="R154" s="11" t="s">
        <v>823</v>
      </c>
      <c r="S154" s="13" t="s">
        <v>19</v>
      </c>
      <c r="T154" s="7"/>
      <c r="U154" s="11" t="s">
        <v>19</v>
      </c>
      <c r="V154" s="11" t="s">
        <v>823</v>
      </c>
      <c r="W154" s="13" t="s">
        <v>171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315</v>
      </c>
      <c r="AD154" t="s">
        <v>6</v>
      </c>
      <c r="AE154" t="s">
        <v>308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1025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1026</v>
      </c>
      <c r="H155" s="7" t="s">
        <v>1027</v>
      </c>
      <c r="I155" s="7" t="s">
        <v>78</v>
      </c>
      <c r="J155" s="7" t="s">
        <v>2</v>
      </c>
      <c r="K155" s="7" t="s">
        <v>1028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103</v>
      </c>
      <c r="Q155" s="7"/>
      <c r="R155" s="11" t="s">
        <v>1029</v>
      </c>
      <c r="S155" s="13" t="s">
        <v>19</v>
      </c>
      <c r="T155" s="7"/>
      <c r="U155" s="11" t="s">
        <v>19</v>
      </c>
      <c r="V155" s="11" t="s">
        <v>1029</v>
      </c>
      <c r="W155" s="13" t="s">
        <v>507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1030</v>
      </c>
      <c r="AD155" t="s">
        <v>6</v>
      </c>
      <c r="AE155" t="s">
        <v>1031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1032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1033</v>
      </c>
      <c r="H156" s="7" t="s">
        <v>1034</v>
      </c>
      <c r="I156" s="7" t="s">
        <v>78</v>
      </c>
      <c r="J156" s="7" t="s">
        <v>2</v>
      </c>
      <c r="K156" s="7" t="s">
        <v>1035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103</v>
      </c>
      <c r="Q156" s="7"/>
      <c r="R156" s="11" t="s">
        <v>180</v>
      </c>
      <c r="S156" s="13" t="s">
        <v>19</v>
      </c>
      <c r="T156" s="7"/>
      <c r="U156" s="11" t="s">
        <v>19</v>
      </c>
      <c r="V156" s="11" t="s">
        <v>180</v>
      </c>
      <c r="W156" s="13" t="s">
        <v>566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1036</v>
      </c>
      <c r="AD156" t="s">
        <v>6</v>
      </c>
      <c r="AE156" t="s">
        <v>268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1037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687</v>
      </c>
      <c r="H157" s="7" t="s">
        <v>688</v>
      </c>
      <c r="I157" s="7" t="s">
        <v>78</v>
      </c>
      <c r="J157" s="7" t="s">
        <v>2</v>
      </c>
      <c r="K157" s="7" t="s">
        <v>1038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103</v>
      </c>
      <c r="Q157" s="7"/>
      <c r="R157" s="11" t="s">
        <v>315</v>
      </c>
      <c r="S157" s="13" t="s">
        <v>19</v>
      </c>
      <c r="T157" s="7"/>
      <c r="U157" s="11" t="s">
        <v>19</v>
      </c>
      <c r="V157" s="11" t="s">
        <v>315</v>
      </c>
      <c r="W157" s="13" t="s">
        <v>433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434</v>
      </c>
      <c r="AD157" t="s">
        <v>6</v>
      </c>
      <c r="AE157" t="s">
        <v>690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1039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1040</v>
      </c>
      <c r="H158" s="7" t="s">
        <v>1041</v>
      </c>
      <c r="I158" s="7" t="s">
        <v>78</v>
      </c>
      <c r="J158" s="7" t="s">
        <v>2</v>
      </c>
      <c r="K158" s="7" t="s">
        <v>1042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103</v>
      </c>
      <c r="Q158" s="7"/>
      <c r="R158" s="11" t="s">
        <v>1043</v>
      </c>
      <c r="S158" s="13" t="s">
        <v>19</v>
      </c>
      <c r="T158" s="7"/>
      <c r="U158" s="11" t="s">
        <v>19</v>
      </c>
      <c r="V158" s="11" t="s">
        <v>1043</v>
      </c>
      <c r="W158" s="13" t="s">
        <v>195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409</v>
      </c>
      <c r="AD158" t="s">
        <v>6</v>
      </c>
      <c r="AE158" t="s">
        <v>1044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1045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1046</v>
      </c>
      <c r="H159" s="7" t="s">
        <v>1047</v>
      </c>
      <c r="I159" s="7" t="s">
        <v>78</v>
      </c>
      <c r="J159" s="7" t="s">
        <v>2</v>
      </c>
      <c r="K159" s="7" t="s">
        <v>1048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103</v>
      </c>
      <c r="Q159" s="7"/>
      <c r="R159" s="11" t="s">
        <v>931</v>
      </c>
      <c r="S159" s="13" t="s">
        <v>19</v>
      </c>
      <c r="T159" s="7"/>
      <c r="U159" s="11" t="s">
        <v>19</v>
      </c>
      <c r="V159" s="11" t="s">
        <v>931</v>
      </c>
      <c r="W159" s="13" t="s">
        <v>908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932</v>
      </c>
      <c r="AD159" t="s">
        <v>6</v>
      </c>
      <c r="AE159" t="s">
        <v>86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1049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1050</v>
      </c>
      <c r="H160" s="7" t="s">
        <v>1051</v>
      </c>
      <c r="I160" s="7" t="s">
        <v>78</v>
      </c>
      <c r="J160" s="7" t="s">
        <v>2</v>
      </c>
      <c r="K160" s="7" t="s">
        <v>1052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103</v>
      </c>
      <c r="Q160" s="7"/>
      <c r="R160" s="11" t="s">
        <v>920</v>
      </c>
      <c r="S160" s="13" t="s">
        <v>19</v>
      </c>
      <c r="T160" s="7"/>
      <c r="U160" s="11" t="s">
        <v>19</v>
      </c>
      <c r="V160" s="11" t="s">
        <v>920</v>
      </c>
      <c r="W160" s="13" t="s">
        <v>280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921</v>
      </c>
      <c r="AD160" t="s">
        <v>6</v>
      </c>
      <c r="AE160" t="s">
        <v>926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1053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536</v>
      </c>
      <c r="H161" s="7" t="s">
        <v>537</v>
      </c>
      <c r="I161" s="7" t="s">
        <v>78</v>
      </c>
      <c r="J161" s="7" t="s">
        <v>2</v>
      </c>
      <c r="K161" s="7" t="s">
        <v>1054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103</v>
      </c>
      <c r="Q161" s="7"/>
      <c r="R161" s="11" t="s">
        <v>565</v>
      </c>
      <c r="S161" s="13" t="s">
        <v>19</v>
      </c>
      <c r="T161" s="7"/>
      <c r="U161" s="11" t="s">
        <v>19</v>
      </c>
      <c r="V161" s="11" t="s">
        <v>565</v>
      </c>
      <c r="W161" s="13" t="s">
        <v>566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115</v>
      </c>
      <c r="AD161" t="s">
        <v>6</v>
      </c>
      <c r="AE161" t="s">
        <v>383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1055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1056</v>
      </c>
      <c r="H162" s="7" t="s">
        <v>1057</v>
      </c>
      <c r="I162" s="7" t="s">
        <v>78</v>
      </c>
      <c r="J162" s="7" t="s">
        <v>2</v>
      </c>
      <c r="K162" s="7" t="s">
        <v>1058</v>
      </c>
      <c r="L162" s="7">
        <v>1</v>
      </c>
      <c r="M162" s="7">
        <v>6</v>
      </c>
      <c r="N162" s="7" t="s">
        <v>102</v>
      </c>
      <c r="O162" s="7" t="s">
        <v>102</v>
      </c>
      <c r="P162" s="7" t="s">
        <v>103</v>
      </c>
      <c r="Q162" s="7"/>
      <c r="R162" s="11" t="s">
        <v>1059</v>
      </c>
      <c r="S162" s="13" t="s">
        <v>19</v>
      </c>
      <c r="T162" s="7"/>
      <c r="U162" s="11" t="s">
        <v>19</v>
      </c>
      <c r="V162" s="11" t="s">
        <v>1059</v>
      </c>
      <c r="W162" s="13" t="s">
        <v>115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1060</v>
      </c>
      <c r="AD162" t="s">
        <v>6</v>
      </c>
      <c r="AE162" t="s">
        <v>1061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1062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1063</v>
      </c>
      <c r="H163" s="7" t="s">
        <v>1064</v>
      </c>
      <c r="I163" s="7" t="s">
        <v>78</v>
      </c>
      <c r="J163" s="7" t="s">
        <v>2</v>
      </c>
      <c r="K163" s="7" t="s">
        <v>1065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103</v>
      </c>
      <c r="Q163" s="7"/>
      <c r="R163" s="11" t="s">
        <v>224</v>
      </c>
      <c r="S163" s="13" t="s">
        <v>19</v>
      </c>
      <c r="T163" s="7"/>
      <c r="U163" s="11" t="s">
        <v>19</v>
      </c>
      <c r="V163" s="11" t="s">
        <v>224</v>
      </c>
      <c r="W163" s="13" t="s">
        <v>225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226</v>
      </c>
      <c r="AD163" t="s">
        <v>6</v>
      </c>
      <c r="AE163" t="s">
        <v>356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1066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450</v>
      </c>
      <c r="H164" s="7" t="s">
        <v>451</v>
      </c>
      <c r="I164" s="7" t="s">
        <v>78</v>
      </c>
      <c r="J164" s="7" t="s">
        <v>2</v>
      </c>
      <c r="K164" s="7" t="s">
        <v>1067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103</v>
      </c>
      <c r="Q164" s="7"/>
      <c r="R164" s="11" t="s">
        <v>453</v>
      </c>
      <c r="S164" s="13" t="s">
        <v>19</v>
      </c>
      <c r="T164" s="7"/>
      <c r="U164" s="11" t="s">
        <v>19</v>
      </c>
      <c r="V164" s="11" t="s">
        <v>453</v>
      </c>
      <c r="W164" s="13" t="s">
        <v>179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454</v>
      </c>
      <c r="AD164" t="s">
        <v>6</v>
      </c>
      <c r="AE164" t="s">
        <v>455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1068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1069</v>
      </c>
      <c r="H165" s="7" t="s">
        <v>1070</v>
      </c>
      <c r="I165" s="7" t="s">
        <v>78</v>
      </c>
      <c r="J165" s="7" t="s">
        <v>2</v>
      </c>
      <c r="K165" s="7" t="s">
        <v>1071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103</v>
      </c>
      <c r="Q165" s="7"/>
      <c r="R165" s="11" t="s">
        <v>1072</v>
      </c>
      <c r="S165" s="13" t="s">
        <v>19</v>
      </c>
      <c r="T165" s="7"/>
      <c r="U165" s="11" t="s">
        <v>19</v>
      </c>
      <c r="V165" s="11" t="s">
        <v>1072</v>
      </c>
      <c r="W165" s="13" t="s">
        <v>105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1073</v>
      </c>
      <c r="AD165" t="s">
        <v>6</v>
      </c>
      <c r="AE165" t="s">
        <v>697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1074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1075</v>
      </c>
      <c r="H166" s="7" t="s">
        <v>1076</v>
      </c>
      <c r="I166" s="7" t="s">
        <v>78</v>
      </c>
      <c r="J166" s="7" t="s">
        <v>2</v>
      </c>
      <c r="K166" s="7" t="s">
        <v>1077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103</v>
      </c>
      <c r="Q166" s="7"/>
      <c r="R166" s="11" t="s">
        <v>265</v>
      </c>
      <c r="S166" s="13" t="s">
        <v>19</v>
      </c>
      <c r="T166" s="7"/>
      <c r="U166" s="11" t="s">
        <v>19</v>
      </c>
      <c r="V166" s="11" t="s">
        <v>265</v>
      </c>
      <c r="W166" s="13" t="s">
        <v>266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267</v>
      </c>
      <c r="AD166" t="s">
        <v>6</v>
      </c>
      <c r="AE166" t="s">
        <v>1078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1079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716</v>
      </c>
      <c r="H167" s="7" t="s">
        <v>717</v>
      </c>
      <c r="I167" s="7" t="s">
        <v>78</v>
      </c>
      <c r="J167" s="7" t="s">
        <v>2</v>
      </c>
      <c r="K167" s="7" t="s">
        <v>1080</v>
      </c>
      <c r="L167" s="7">
        <v>1</v>
      </c>
      <c r="M167" s="7">
        <v>1</v>
      </c>
      <c r="N167" s="7" t="s">
        <v>82</v>
      </c>
      <c r="O167" s="7" t="s">
        <v>92</v>
      </c>
      <c r="P167" s="7" t="s">
        <v>103</v>
      </c>
      <c r="Q167" s="7"/>
      <c r="R167" s="11" t="s">
        <v>1081</v>
      </c>
      <c r="S167" s="13" t="s">
        <v>19</v>
      </c>
      <c r="T167" s="7"/>
      <c r="U167" s="11" t="s">
        <v>19</v>
      </c>
      <c r="V167" s="11" t="s">
        <v>1081</v>
      </c>
      <c r="W167" s="13" t="s">
        <v>1082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1083</v>
      </c>
      <c r="AD167" t="s">
        <v>6</v>
      </c>
      <c r="AE167" t="s">
        <v>1084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1085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1086</v>
      </c>
      <c r="H168" s="7" t="s">
        <v>1087</v>
      </c>
      <c r="I168" s="7" t="s">
        <v>78</v>
      </c>
      <c r="J168" s="7" t="s">
        <v>2</v>
      </c>
      <c r="K168" s="7" t="s">
        <v>1088</v>
      </c>
      <c r="L168" s="7">
        <v>2</v>
      </c>
      <c r="M168" s="7">
        <v>1</v>
      </c>
      <c r="N168" s="7" t="s">
        <v>92</v>
      </c>
      <c r="O168" s="7" t="s">
        <v>92</v>
      </c>
      <c r="P168" s="7" t="s">
        <v>103</v>
      </c>
      <c r="Q168" s="7"/>
      <c r="R168" s="11" t="s">
        <v>1089</v>
      </c>
      <c r="S168" s="13" t="s">
        <v>19</v>
      </c>
      <c r="T168" s="7"/>
      <c r="U168" s="11" t="s">
        <v>19</v>
      </c>
      <c r="V168" s="11" t="s">
        <v>1089</v>
      </c>
      <c r="W168" s="13" t="s">
        <v>610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956</v>
      </c>
      <c r="AD168" t="s">
        <v>6</v>
      </c>
      <c r="AE168" t="s">
        <v>528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1090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1091</v>
      </c>
      <c r="H169" s="7" t="s">
        <v>1092</v>
      </c>
      <c r="I169" s="7" t="s">
        <v>78</v>
      </c>
      <c r="J169" s="7" t="s">
        <v>2</v>
      </c>
      <c r="K169" s="7" t="s">
        <v>1093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103</v>
      </c>
      <c r="Q169" s="7"/>
      <c r="R169" s="11" t="s">
        <v>224</v>
      </c>
      <c r="S169" s="13" t="s">
        <v>19</v>
      </c>
      <c r="T169" s="7"/>
      <c r="U169" s="11" t="s">
        <v>19</v>
      </c>
      <c r="V169" s="11" t="s">
        <v>224</v>
      </c>
      <c r="W169" s="13" t="s">
        <v>225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226</v>
      </c>
      <c r="AD169" t="s">
        <v>6</v>
      </c>
      <c r="AE169" t="s">
        <v>1094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1095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1046</v>
      </c>
      <c r="H170" s="7" t="s">
        <v>1047</v>
      </c>
      <c r="I170" s="7" t="s">
        <v>78</v>
      </c>
      <c r="J170" s="7" t="s">
        <v>2</v>
      </c>
      <c r="K170" s="7" t="s">
        <v>1096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103</v>
      </c>
      <c r="Q170" s="7"/>
      <c r="R170" s="11" t="s">
        <v>931</v>
      </c>
      <c r="S170" s="13" t="s">
        <v>19</v>
      </c>
      <c r="T170" s="7"/>
      <c r="U170" s="11" t="s">
        <v>19</v>
      </c>
      <c r="V170" s="11" t="s">
        <v>931</v>
      </c>
      <c r="W170" s="13" t="s">
        <v>908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932</v>
      </c>
      <c r="AD170" t="s">
        <v>6</v>
      </c>
      <c r="AE170" t="s">
        <v>86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1097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1098</v>
      </c>
      <c r="H171" s="7" t="s">
        <v>1099</v>
      </c>
      <c r="I171" s="7" t="s">
        <v>78</v>
      </c>
      <c r="J171" s="7" t="s">
        <v>2</v>
      </c>
      <c r="K171" s="7" t="s">
        <v>1100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103</v>
      </c>
      <c r="Q171" s="7"/>
      <c r="R171" s="11" t="s">
        <v>1101</v>
      </c>
      <c r="S171" s="13" t="s">
        <v>19</v>
      </c>
      <c r="T171" s="7"/>
      <c r="U171" s="11" t="s">
        <v>19</v>
      </c>
      <c r="V171" s="11" t="s">
        <v>1101</v>
      </c>
      <c r="W171" s="13" t="s">
        <v>203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772</v>
      </c>
      <c r="AD171" t="s">
        <v>6</v>
      </c>
      <c r="AE171" t="s">
        <v>1102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1103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1104</v>
      </c>
      <c r="H172" s="7" t="s">
        <v>1105</v>
      </c>
      <c r="I172" s="7" t="s">
        <v>78</v>
      </c>
      <c r="J172" s="7" t="s">
        <v>2</v>
      </c>
      <c r="K172" s="7" t="s">
        <v>1106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103</v>
      </c>
      <c r="Q172" s="7"/>
      <c r="R172" s="11" t="s">
        <v>1005</v>
      </c>
      <c r="S172" s="13" t="s">
        <v>19</v>
      </c>
      <c r="T172" s="7"/>
      <c r="U172" s="11" t="s">
        <v>19</v>
      </c>
      <c r="V172" s="11" t="s">
        <v>1005</v>
      </c>
      <c r="W172" s="13" t="s">
        <v>203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287</v>
      </c>
      <c r="AD172" t="s">
        <v>6</v>
      </c>
      <c r="AE172" t="s">
        <v>1107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1108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1109</v>
      </c>
      <c r="H173" s="7" t="s">
        <v>1110</v>
      </c>
      <c r="I173" s="7" t="s">
        <v>78</v>
      </c>
      <c r="J173" s="7" t="s">
        <v>2</v>
      </c>
      <c r="K173" s="7" t="s">
        <v>1111</v>
      </c>
      <c r="L173" s="7">
        <v>1</v>
      </c>
      <c r="M173" s="7">
        <v>1</v>
      </c>
      <c r="N173" s="7" t="s">
        <v>82</v>
      </c>
      <c r="O173" s="7" t="s">
        <v>92</v>
      </c>
      <c r="P173" s="7" t="s">
        <v>103</v>
      </c>
      <c r="Q173" s="7"/>
      <c r="R173" s="11" t="s">
        <v>611</v>
      </c>
      <c r="S173" s="13" t="s">
        <v>19</v>
      </c>
      <c r="T173" s="7"/>
      <c r="U173" s="11" t="s">
        <v>19</v>
      </c>
      <c r="V173" s="11" t="s">
        <v>611</v>
      </c>
      <c r="W173" s="13" t="s">
        <v>241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1112</v>
      </c>
      <c r="AD173" t="s">
        <v>6</v>
      </c>
      <c r="AE173" t="s">
        <v>383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1113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237</v>
      </c>
      <c r="H174" s="7" t="s">
        <v>238</v>
      </c>
      <c r="I174" s="7" t="s">
        <v>78</v>
      </c>
      <c r="J174" s="7" t="s">
        <v>2</v>
      </c>
      <c r="K174" s="7" t="s">
        <v>1114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103</v>
      </c>
      <c r="Q174" s="7"/>
      <c r="R174" s="11" t="s">
        <v>1115</v>
      </c>
      <c r="S174" s="13" t="s">
        <v>19</v>
      </c>
      <c r="T174" s="7"/>
      <c r="U174" s="11" t="s">
        <v>19</v>
      </c>
      <c r="V174" s="11" t="s">
        <v>1115</v>
      </c>
      <c r="W174" s="13" t="s">
        <v>507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1116</v>
      </c>
      <c r="AD174" t="s">
        <v>6</v>
      </c>
      <c r="AE174" t="s">
        <v>243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1117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1118</v>
      </c>
      <c r="H175" s="7" t="s">
        <v>1119</v>
      </c>
      <c r="I175" s="7" t="s">
        <v>78</v>
      </c>
      <c r="J175" s="7" t="s">
        <v>2</v>
      </c>
      <c r="K175" s="7" t="s">
        <v>1120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103</v>
      </c>
      <c r="Q175" s="7"/>
      <c r="R175" s="11" t="s">
        <v>93</v>
      </c>
      <c r="S175" s="13" t="s">
        <v>19</v>
      </c>
      <c r="T175" s="7"/>
      <c r="U175" s="11" t="s">
        <v>19</v>
      </c>
      <c r="V175" s="11" t="s">
        <v>93</v>
      </c>
      <c r="W175" s="13" t="s">
        <v>94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95</v>
      </c>
      <c r="AD175" t="s">
        <v>6</v>
      </c>
      <c r="AE175" t="s">
        <v>1078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1121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1122</v>
      </c>
      <c r="H176" s="7" t="s">
        <v>1123</v>
      </c>
      <c r="I176" s="7" t="s">
        <v>78</v>
      </c>
      <c r="J176" s="7" t="s">
        <v>2</v>
      </c>
      <c r="K176" s="7" t="s">
        <v>1124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103</v>
      </c>
      <c r="Q176" s="7"/>
      <c r="R176" s="11" t="s">
        <v>1125</v>
      </c>
      <c r="S176" s="13" t="s">
        <v>19</v>
      </c>
      <c r="T176" s="7"/>
      <c r="U176" s="11" t="s">
        <v>19</v>
      </c>
      <c r="V176" s="11" t="s">
        <v>1125</v>
      </c>
      <c r="W176" s="13" t="s">
        <v>1004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561</v>
      </c>
      <c r="AD176" t="s">
        <v>6</v>
      </c>
      <c r="AE176" t="s">
        <v>1126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1127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1128</v>
      </c>
      <c r="H177" s="7" t="s">
        <v>1129</v>
      </c>
      <c r="I177" s="7" t="s">
        <v>78</v>
      </c>
      <c r="J177" s="7" t="s">
        <v>2</v>
      </c>
      <c r="K177" s="7" t="s">
        <v>1130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103</v>
      </c>
      <c r="Q177" s="7"/>
      <c r="R177" s="11" t="s">
        <v>1131</v>
      </c>
      <c r="S177" s="13" t="s">
        <v>19</v>
      </c>
      <c r="T177" s="7"/>
      <c r="U177" s="11" t="s">
        <v>19</v>
      </c>
      <c r="V177" s="11" t="s">
        <v>1131</v>
      </c>
      <c r="W177" s="13" t="s">
        <v>487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676</v>
      </c>
      <c r="AD177" t="s">
        <v>6</v>
      </c>
      <c r="AE177" t="s">
        <v>86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1132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1133</v>
      </c>
      <c r="H178" s="7" t="s">
        <v>1134</v>
      </c>
      <c r="I178" s="7" t="s">
        <v>78</v>
      </c>
      <c r="J178" s="7" t="s">
        <v>2</v>
      </c>
      <c r="K178" s="7" t="s">
        <v>1135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103</v>
      </c>
      <c r="Q178" s="7"/>
      <c r="R178" s="11" t="s">
        <v>1136</v>
      </c>
      <c r="S178" s="13" t="s">
        <v>19</v>
      </c>
      <c r="T178" s="7"/>
      <c r="U178" s="11" t="s">
        <v>19</v>
      </c>
      <c r="V178" s="11" t="s">
        <v>1136</v>
      </c>
      <c r="W178" s="13" t="s">
        <v>487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1137</v>
      </c>
      <c r="AD178" t="s">
        <v>6</v>
      </c>
      <c r="AE178" t="s">
        <v>697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1138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1139</v>
      </c>
      <c r="H179" s="7" t="s">
        <v>1140</v>
      </c>
      <c r="I179" s="7" t="s">
        <v>78</v>
      </c>
      <c r="J179" s="7" t="s">
        <v>2</v>
      </c>
      <c r="K179" s="7" t="s">
        <v>1141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103</v>
      </c>
      <c r="Q179" s="7"/>
      <c r="R179" s="11" t="s">
        <v>644</v>
      </c>
      <c r="S179" s="13" t="s">
        <v>19</v>
      </c>
      <c r="T179" s="7"/>
      <c r="U179" s="11" t="s">
        <v>19</v>
      </c>
      <c r="V179" s="11" t="s">
        <v>644</v>
      </c>
      <c r="W179" s="13" t="s">
        <v>288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645</v>
      </c>
      <c r="AD179" t="s">
        <v>6</v>
      </c>
      <c r="AE179" t="s">
        <v>189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1142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1143</v>
      </c>
      <c r="H180" s="7" t="s">
        <v>1144</v>
      </c>
      <c r="I180" s="7" t="s">
        <v>78</v>
      </c>
      <c r="J180" s="7" t="s">
        <v>2</v>
      </c>
      <c r="K180" s="7" t="s">
        <v>1145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103</v>
      </c>
      <c r="Q180" s="7"/>
      <c r="R180" s="11" t="s">
        <v>526</v>
      </c>
      <c r="S180" s="13" t="s">
        <v>19</v>
      </c>
      <c r="T180" s="7"/>
      <c r="U180" s="11" t="s">
        <v>19</v>
      </c>
      <c r="V180" s="11" t="s">
        <v>526</v>
      </c>
      <c r="W180" s="13" t="s">
        <v>171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527</v>
      </c>
      <c r="AD180" t="s">
        <v>6</v>
      </c>
      <c r="AE180" t="s">
        <v>1146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1147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1148</v>
      </c>
      <c r="H181" s="7" t="s">
        <v>1149</v>
      </c>
      <c r="I181" s="7" t="s">
        <v>78</v>
      </c>
      <c r="J181" s="7" t="s">
        <v>2</v>
      </c>
      <c r="K181" s="7" t="s">
        <v>1150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103</v>
      </c>
      <c r="Q181" s="7"/>
      <c r="R181" s="11" t="s">
        <v>289</v>
      </c>
      <c r="S181" s="13" t="s">
        <v>19</v>
      </c>
      <c r="T181" s="7"/>
      <c r="U181" s="11" t="s">
        <v>19</v>
      </c>
      <c r="V181" s="11" t="s">
        <v>289</v>
      </c>
      <c r="W181" s="13" t="s">
        <v>217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224</v>
      </c>
      <c r="AD181" t="s">
        <v>6</v>
      </c>
      <c r="AE181" t="s">
        <v>1151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1152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1153</v>
      </c>
      <c r="H182" s="7" t="s">
        <v>1154</v>
      </c>
      <c r="I182" s="7" t="s">
        <v>78</v>
      </c>
      <c r="J182" s="7" t="s">
        <v>2</v>
      </c>
      <c r="K182" s="7" t="s">
        <v>1155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103</v>
      </c>
      <c r="Q182" s="7"/>
      <c r="R182" s="11" t="s">
        <v>1005</v>
      </c>
      <c r="S182" s="13" t="s">
        <v>19</v>
      </c>
      <c r="T182" s="7"/>
      <c r="U182" s="11" t="s">
        <v>19</v>
      </c>
      <c r="V182" s="11" t="s">
        <v>1005</v>
      </c>
      <c r="W182" s="13" t="s">
        <v>203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287</v>
      </c>
      <c r="AD182" t="s">
        <v>6</v>
      </c>
      <c r="AE182" t="s">
        <v>600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1156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1157</v>
      </c>
      <c r="H183" s="7" t="s">
        <v>1158</v>
      </c>
      <c r="I183" s="7" t="s">
        <v>78</v>
      </c>
      <c r="J183" s="7" t="s">
        <v>2</v>
      </c>
      <c r="K183" s="7" t="s">
        <v>1159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103</v>
      </c>
      <c r="Q183" s="7"/>
      <c r="R183" s="11" t="s">
        <v>170</v>
      </c>
      <c r="S183" s="13" t="s">
        <v>19</v>
      </c>
      <c r="T183" s="7"/>
      <c r="U183" s="11" t="s">
        <v>19</v>
      </c>
      <c r="V183" s="11" t="s">
        <v>170</v>
      </c>
      <c r="W183" s="13" t="s">
        <v>171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172</v>
      </c>
      <c r="AD183" t="s">
        <v>6</v>
      </c>
      <c r="AE183" t="s">
        <v>383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1160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1161</v>
      </c>
      <c r="H184" s="7" t="s">
        <v>1162</v>
      </c>
      <c r="I184" s="7" t="s">
        <v>78</v>
      </c>
      <c r="J184" s="7" t="s">
        <v>2</v>
      </c>
      <c r="K184" s="7" t="s">
        <v>1163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103</v>
      </c>
      <c r="Q184" s="7"/>
      <c r="R184" s="11" t="s">
        <v>678</v>
      </c>
      <c r="S184" s="13" t="s">
        <v>19</v>
      </c>
      <c r="T184" s="7"/>
      <c r="U184" s="11" t="s">
        <v>19</v>
      </c>
      <c r="V184" s="11" t="s">
        <v>678</v>
      </c>
      <c r="W184" s="13" t="s">
        <v>241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858</v>
      </c>
      <c r="AD184" t="s">
        <v>6</v>
      </c>
      <c r="AE184" t="s">
        <v>330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1164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1165</v>
      </c>
      <c r="H185" s="7" t="s">
        <v>1166</v>
      </c>
      <c r="I185" s="7" t="s">
        <v>78</v>
      </c>
      <c r="J185" s="7" t="s">
        <v>2</v>
      </c>
      <c r="K185" s="7" t="s">
        <v>1167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103</v>
      </c>
      <c r="Q185" s="7"/>
      <c r="R185" s="11" t="s">
        <v>188</v>
      </c>
      <c r="S185" s="13" t="s">
        <v>19</v>
      </c>
      <c r="T185" s="7"/>
      <c r="U185" s="11" t="s">
        <v>19</v>
      </c>
      <c r="V185" s="11" t="s">
        <v>188</v>
      </c>
      <c r="W185" s="13" t="s">
        <v>195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475</v>
      </c>
      <c r="AD185" t="s">
        <v>6</v>
      </c>
      <c r="AE185" t="s">
        <v>383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1168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1169</v>
      </c>
      <c r="H186" s="7" t="s">
        <v>1170</v>
      </c>
      <c r="I186" s="7" t="s">
        <v>78</v>
      </c>
      <c r="J186" s="7" t="s">
        <v>2</v>
      </c>
      <c r="K186" s="7" t="s">
        <v>1171</v>
      </c>
      <c r="L186" s="7">
        <v>1</v>
      </c>
      <c r="M186" s="7">
        <v>2</v>
      </c>
      <c r="N186" s="7" t="s">
        <v>608</v>
      </c>
      <c r="O186" s="7" t="s">
        <v>82</v>
      </c>
      <c r="P186" s="7" t="s">
        <v>103</v>
      </c>
      <c r="Q186" s="7"/>
      <c r="R186" s="11" t="s">
        <v>1172</v>
      </c>
      <c r="S186" s="13" t="s">
        <v>19</v>
      </c>
      <c r="T186" s="7"/>
      <c r="U186" s="11" t="s">
        <v>19</v>
      </c>
      <c r="V186" s="11" t="s">
        <v>1172</v>
      </c>
      <c r="W186" s="13" t="s">
        <v>1173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1174</v>
      </c>
      <c r="AD186" t="s">
        <v>6</v>
      </c>
      <c r="AE186" t="s">
        <v>1175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1176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1177</v>
      </c>
      <c r="H187" s="7" t="s">
        <v>1178</v>
      </c>
      <c r="I187" s="7" t="s">
        <v>78</v>
      </c>
      <c r="J187" s="7" t="s">
        <v>2</v>
      </c>
      <c r="K187" s="7" t="s">
        <v>1048</v>
      </c>
      <c r="L187" s="7">
        <v>1</v>
      </c>
      <c r="M187" s="7">
        <v>5</v>
      </c>
      <c r="N187" s="7" t="s">
        <v>81</v>
      </c>
      <c r="O187" s="7" t="s">
        <v>81</v>
      </c>
      <c r="P187" s="7" t="s">
        <v>103</v>
      </c>
      <c r="Q187" s="7"/>
      <c r="R187" s="11" t="s">
        <v>1179</v>
      </c>
      <c r="S187" s="13" t="s">
        <v>19</v>
      </c>
      <c r="T187" s="7"/>
      <c r="U187" s="11" t="s">
        <v>19</v>
      </c>
      <c r="V187" s="11" t="s">
        <v>1179</v>
      </c>
      <c r="W187" s="13" t="s">
        <v>84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1180</v>
      </c>
      <c r="AD187" t="s">
        <v>6</v>
      </c>
      <c r="AE187" t="s">
        <v>600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1181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1182</v>
      </c>
      <c r="H188" s="7" t="s">
        <v>1183</v>
      </c>
      <c r="I188" s="7" t="s">
        <v>78</v>
      </c>
      <c r="J188" s="7" t="s">
        <v>2</v>
      </c>
      <c r="K188" s="7" t="s">
        <v>1184</v>
      </c>
      <c r="L188" s="7">
        <v>1</v>
      </c>
      <c r="M188" s="7">
        <v>1</v>
      </c>
      <c r="N188" s="7" t="s">
        <v>113</v>
      </c>
      <c r="O188" s="7" t="s">
        <v>92</v>
      </c>
      <c r="P188" s="7" t="s">
        <v>103</v>
      </c>
      <c r="Q188" s="7"/>
      <c r="R188" s="11" t="s">
        <v>297</v>
      </c>
      <c r="S188" s="13" t="s">
        <v>19</v>
      </c>
      <c r="T188" s="7"/>
      <c r="U188" s="11" t="s">
        <v>19</v>
      </c>
      <c r="V188" s="11" t="s">
        <v>297</v>
      </c>
      <c r="W188" s="13" t="s">
        <v>280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1185</v>
      </c>
      <c r="AD188" t="s">
        <v>6</v>
      </c>
      <c r="AE188" t="s">
        <v>86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1186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1187</v>
      </c>
      <c r="H189" s="7" t="s">
        <v>1188</v>
      </c>
      <c r="I189" s="7" t="s">
        <v>78</v>
      </c>
      <c r="J189" s="7" t="s">
        <v>2</v>
      </c>
      <c r="K189" s="7" t="s">
        <v>1189</v>
      </c>
      <c r="L189" s="7">
        <v>1</v>
      </c>
      <c r="M189" s="7">
        <v>2</v>
      </c>
      <c r="N189" s="7" t="s">
        <v>82</v>
      </c>
      <c r="O189" s="7" t="s">
        <v>82</v>
      </c>
      <c r="P189" s="7" t="s">
        <v>103</v>
      </c>
      <c r="Q189" s="7"/>
      <c r="R189" s="11" t="s">
        <v>348</v>
      </c>
      <c r="S189" s="13" t="s">
        <v>19</v>
      </c>
      <c r="T189" s="7"/>
      <c r="U189" s="11" t="s">
        <v>19</v>
      </c>
      <c r="V189" s="11" t="s">
        <v>348</v>
      </c>
      <c r="W189" s="13" t="s">
        <v>908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446</v>
      </c>
      <c r="AD189" t="s">
        <v>6</v>
      </c>
      <c r="AE189" t="s">
        <v>189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1190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1191</v>
      </c>
      <c r="H190" s="7" t="s">
        <v>1192</v>
      </c>
      <c r="I190" s="7" t="s">
        <v>78</v>
      </c>
      <c r="J190" s="7" t="s">
        <v>2</v>
      </c>
      <c r="K190" s="7" t="s">
        <v>1193</v>
      </c>
      <c r="L190" s="7">
        <v>1</v>
      </c>
      <c r="M190" s="7">
        <v>3</v>
      </c>
      <c r="N190" s="7" t="s">
        <v>608</v>
      </c>
      <c r="O190" s="7" t="s">
        <v>113</v>
      </c>
      <c r="P190" s="7" t="s">
        <v>103</v>
      </c>
      <c r="Q190" s="7"/>
      <c r="R190" s="11" t="s">
        <v>1194</v>
      </c>
      <c r="S190" s="13" t="s">
        <v>19</v>
      </c>
      <c r="T190" s="7"/>
      <c r="U190" s="11" t="s">
        <v>19</v>
      </c>
      <c r="V190" s="11" t="s">
        <v>1194</v>
      </c>
      <c r="W190" s="13" t="s">
        <v>1195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1196</v>
      </c>
      <c r="AD190" t="s">
        <v>6</v>
      </c>
      <c r="AE190" t="s">
        <v>1197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1198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1199</v>
      </c>
      <c r="H191" s="7" t="s">
        <v>1200</v>
      </c>
      <c r="I191" s="7" t="s">
        <v>78</v>
      </c>
      <c r="J191" s="7" t="s">
        <v>2</v>
      </c>
      <c r="K191" s="7" t="s">
        <v>1201</v>
      </c>
      <c r="L191" s="7">
        <v>1</v>
      </c>
      <c r="M191" s="7">
        <v>2</v>
      </c>
      <c r="N191" s="7" t="s">
        <v>82</v>
      </c>
      <c r="O191" s="7" t="s">
        <v>82</v>
      </c>
      <c r="P191" s="7" t="s">
        <v>103</v>
      </c>
      <c r="Q191" s="7"/>
      <c r="R191" s="11" t="s">
        <v>1115</v>
      </c>
      <c r="S191" s="13" t="s">
        <v>19</v>
      </c>
      <c r="T191" s="7"/>
      <c r="U191" s="11" t="s">
        <v>19</v>
      </c>
      <c r="V191" s="11" t="s">
        <v>1115</v>
      </c>
      <c r="W191" s="13" t="s">
        <v>755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1125</v>
      </c>
      <c r="AD191" t="s">
        <v>6</v>
      </c>
      <c r="AE191" t="s">
        <v>1202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1203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1204</v>
      </c>
      <c r="H192" s="7" t="s">
        <v>1205</v>
      </c>
      <c r="I192" s="7" t="s">
        <v>78</v>
      </c>
      <c r="J192" s="7" t="s">
        <v>2</v>
      </c>
      <c r="K192" s="7" t="s">
        <v>1206</v>
      </c>
      <c r="L192" s="7">
        <v>1</v>
      </c>
      <c r="M192" s="7">
        <v>2</v>
      </c>
      <c r="N192" s="7" t="s">
        <v>82</v>
      </c>
      <c r="O192" s="7" t="s">
        <v>82</v>
      </c>
      <c r="P192" s="7" t="s">
        <v>103</v>
      </c>
      <c r="Q192" s="7"/>
      <c r="R192" s="11" t="s">
        <v>1207</v>
      </c>
      <c r="S192" s="13" t="s">
        <v>19</v>
      </c>
      <c r="T192" s="7"/>
      <c r="U192" s="11" t="s">
        <v>19</v>
      </c>
      <c r="V192" s="11" t="s">
        <v>1207</v>
      </c>
      <c r="W192" s="13" t="s">
        <v>1173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1208</v>
      </c>
      <c r="AD192" t="s">
        <v>6</v>
      </c>
      <c r="AE192" t="s">
        <v>1209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1210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819</v>
      </c>
      <c r="H193" s="7" t="s">
        <v>820</v>
      </c>
      <c r="I193" s="7" t="s">
        <v>78</v>
      </c>
      <c r="J193" s="7" t="s">
        <v>2</v>
      </c>
      <c r="K193" s="7" t="s">
        <v>1211</v>
      </c>
      <c r="L193" s="7">
        <v>1</v>
      </c>
      <c r="M193" s="7">
        <v>1</v>
      </c>
      <c r="N193" s="7" t="s">
        <v>82</v>
      </c>
      <c r="O193" s="7" t="s">
        <v>92</v>
      </c>
      <c r="P193" s="7" t="s">
        <v>103</v>
      </c>
      <c r="Q193" s="7"/>
      <c r="R193" s="11" t="s">
        <v>822</v>
      </c>
      <c r="S193" s="13" t="s">
        <v>19</v>
      </c>
      <c r="T193" s="7"/>
      <c r="U193" s="11" t="s">
        <v>19</v>
      </c>
      <c r="V193" s="11" t="s">
        <v>822</v>
      </c>
      <c r="W193" s="13" t="s">
        <v>233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823</v>
      </c>
      <c r="AD193" t="s">
        <v>6</v>
      </c>
      <c r="AE193" t="s">
        <v>824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1212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1213</v>
      </c>
      <c r="H194" s="7" t="s">
        <v>1214</v>
      </c>
      <c r="I194" s="7" t="s">
        <v>78</v>
      </c>
      <c r="J194" s="7" t="s">
        <v>2</v>
      </c>
      <c r="K194" s="7" t="s">
        <v>1215</v>
      </c>
      <c r="L194" s="7">
        <v>1</v>
      </c>
      <c r="M194" s="7">
        <v>1</v>
      </c>
      <c r="N194" s="7" t="s">
        <v>82</v>
      </c>
      <c r="O194" s="7" t="s">
        <v>92</v>
      </c>
      <c r="P194" s="7" t="s">
        <v>103</v>
      </c>
      <c r="Q194" s="7"/>
      <c r="R194" s="11" t="s">
        <v>265</v>
      </c>
      <c r="S194" s="13" t="s">
        <v>19</v>
      </c>
      <c r="T194" s="7"/>
      <c r="U194" s="11" t="s">
        <v>19</v>
      </c>
      <c r="V194" s="11" t="s">
        <v>265</v>
      </c>
      <c r="W194" s="13" t="s">
        <v>266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267</v>
      </c>
      <c r="AD194" t="s">
        <v>6</v>
      </c>
      <c r="AE194" t="s">
        <v>383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1216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1217</v>
      </c>
      <c r="H195" s="7" t="s">
        <v>1218</v>
      </c>
      <c r="I195" s="7" t="s">
        <v>78</v>
      </c>
      <c r="J195" s="7" t="s">
        <v>2</v>
      </c>
      <c r="K195" s="7" t="s">
        <v>1219</v>
      </c>
      <c r="L195" s="7">
        <v>2</v>
      </c>
      <c r="M195" s="7">
        <v>2</v>
      </c>
      <c r="N195" s="7" t="s">
        <v>82</v>
      </c>
      <c r="O195" s="7" t="s">
        <v>82</v>
      </c>
      <c r="P195" s="7" t="s">
        <v>103</v>
      </c>
      <c r="Q195" s="7"/>
      <c r="R195" s="11" t="s">
        <v>1220</v>
      </c>
      <c r="S195" s="13" t="s">
        <v>19</v>
      </c>
      <c r="T195" s="7"/>
      <c r="U195" s="11" t="s">
        <v>19</v>
      </c>
      <c r="V195" s="11" t="s">
        <v>1220</v>
      </c>
      <c r="W195" s="13" t="s">
        <v>1221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1222</v>
      </c>
      <c r="AD195" t="s">
        <v>6</v>
      </c>
      <c r="AE195" t="s">
        <v>383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1223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1224</v>
      </c>
      <c r="H196" s="7" t="s">
        <v>1225</v>
      </c>
      <c r="I196" s="7" t="s">
        <v>78</v>
      </c>
      <c r="J196" s="7" t="s">
        <v>2</v>
      </c>
      <c r="K196" s="7" t="s">
        <v>1226</v>
      </c>
      <c r="L196" s="7">
        <v>1</v>
      </c>
      <c r="M196" s="7">
        <v>1</v>
      </c>
      <c r="N196" s="7" t="s">
        <v>82</v>
      </c>
      <c r="O196" s="7" t="s">
        <v>92</v>
      </c>
      <c r="P196" s="7" t="s">
        <v>103</v>
      </c>
      <c r="Q196" s="7"/>
      <c r="R196" s="11" t="s">
        <v>279</v>
      </c>
      <c r="S196" s="13" t="s">
        <v>19</v>
      </c>
      <c r="T196" s="7"/>
      <c r="U196" s="11" t="s">
        <v>19</v>
      </c>
      <c r="V196" s="11" t="s">
        <v>279</v>
      </c>
      <c r="W196" s="13" t="s">
        <v>280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281</v>
      </c>
      <c r="AD196" t="s">
        <v>6</v>
      </c>
      <c r="AE196" t="s">
        <v>1227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1228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1229</v>
      </c>
      <c r="H197" s="7" t="s">
        <v>1230</v>
      </c>
      <c r="I197" s="7" t="s">
        <v>78</v>
      </c>
      <c r="J197" s="7" t="s">
        <v>2</v>
      </c>
      <c r="K197" s="7" t="s">
        <v>1231</v>
      </c>
      <c r="L197" s="7">
        <v>1</v>
      </c>
      <c r="M197" s="7">
        <v>1</v>
      </c>
      <c r="N197" s="7" t="s">
        <v>82</v>
      </c>
      <c r="O197" s="7" t="s">
        <v>92</v>
      </c>
      <c r="P197" s="7" t="s">
        <v>103</v>
      </c>
      <c r="Q197" s="7"/>
      <c r="R197" s="11" t="s">
        <v>1081</v>
      </c>
      <c r="S197" s="13" t="s">
        <v>19</v>
      </c>
      <c r="T197" s="7"/>
      <c r="U197" s="11" t="s">
        <v>19</v>
      </c>
      <c r="V197" s="11" t="s">
        <v>1081</v>
      </c>
      <c r="W197" s="13" t="s">
        <v>1082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1083</v>
      </c>
      <c r="AD197" t="s">
        <v>6</v>
      </c>
      <c r="AE197" t="s">
        <v>489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1232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1233</v>
      </c>
      <c r="H198" s="7" t="s">
        <v>1234</v>
      </c>
      <c r="I198" s="7" t="s">
        <v>78</v>
      </c>
      <c r="J198" s="7" t="s">
        <v>2</v>
      </c>
      <c r="K198" s="7" t="s">
        <v>1235</v>
      </c>
      <c r="L198" s="7">
        <v>1</v>
      </c>
      <c r="M198" s="7">
        <v>1</v>
      </c>
      <c r="N198" s="7" t="s">
        <v>82</v>
      </c>
      <c r="O198" s="7" t="s">
        <v>92</v>
      </c>
      <c r="P198" s="7" t="s">
        <v>103</v>
      </c>
      <c r="Q198" s="7"/>
      <c r="R198" s="11" t="s">
        <v>1236</v>
      </c>
      <c r="S198" s="13" t="s">
        <v>19</v>
      </c>
      <c r="T198" s="7"/>
      <c r="U198" s="11" t="s">
        <v>19</v>
      </c>
      <c r="V198" s="11" t="s">
        <v>1236</v>
      </c>
      <c r="W198" s="13" t="s">
        <v>410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1237</v>
      </c>
      <c r="AD198" t="s">
        <v>6</v>
      </c>
      <c r="AE198" t="s">
        <v>86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1238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1239</v>
      </c>
      <c r="H199" s="7" t="s">
        <v>1240</v>
      </c>
      <c r="I199" s="7" t="s">
        <v>78</v>
      </c>
      <c r="J199" s="7" t="s">
        <v>2</v>
      </c>
      <c r="K199" s="7" t="s">
        <v>1241</v>
      </c>
      <c r="L199" s="7">
        <v>1</v>
      </c>
      <c r="M199" s="7">
        <v>1</v>
      </c>
      <c r="N199" s="7" t="s">
        <v>82</v>
      </c>
      <c r="O199" s="7" t="s">
        <v>92</v>
      </c>
      <c r="P199" s="7" t="s">
        <v>103</v>
      </c>
      <c r="Q199" s="7"/>
      <c r="R199" s="11" t="s">
        <v>1242</v>
      </c>
      <c r="S199" s="13" t="s">
        <v>19</v>
      </c>
      <c r="T199" s="7"/>
      <c r="U199" s="11" t="s">
        <v>19</v>
      </c>
      <c r="V199" s="11" t="s">
        <v>1242</v>
      </c>
      <c r="W199" s="13" t="s">
        <v>1243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1244</v>
      </c>
      <c r="AD199" t="s">
        <v>6</v>
      </c>
      <c r="AE199" t="s">
        <v>268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1245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1246</v>
      </c>
      <c r="H200" s="7" t="s">
        <v>1247</v>
      </c>
      <c r="I200" s="7" t="s">
        <v>78</v>
      </c>
      <c r="J200" s="7" t="s">
        <v>2</v>
      </c>
      <c r="K200" s="7" t="s">
        <v>1248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103</v>
      </c>
      <c r="Q200" s="7"/>
      <c r="R200" s="11" t="s">
        <v>637</v>
      </c>
      <c r="S200" s="13" t="s">
        <v>19</v>
      </c>
      <c r="T200" s="7"/>
      <c r="U200" s="11" t="s">
        <v>19</v>
      </c>
      <c r="V200" s="11" t="s">
        <v>637</v>
      </c>
      <c r="W200" s="13" t="s">
        <v>638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639</v>
      </c>
      <c r="AD200" t="s">
        <v>6</v>
      </c>
      <c r="AE200" t="s">
        <v>1249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1250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1251</v>
      </c>
      <c r="H201" s="7" t="s">
        <v>1252</v>
      </c>
      <c r="I201" s="7" t="s">
        <v>78</v>
      </c>
      <c r="J201" s="7" t="s">
        <v>2</v>
      </c>
      <c r="K201" s="7" t="s">
        <v>1253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103</v>
      </c>
      <c r="Q201" s="7"/>
      <c r="R201" s="11" t="s">
        <v>853</v>
      </c>
      <c r="S201" s="13" t="s">
        <v>19</v>
      </c>
      <c r="T201" s="7"/>
      <c r="U201" s="11" t="s">
        <v>19</v>
      </c>
      <c r="V201" s="11" t="s">
        <v>853</v>
      </c>
      <c r="W201" s="13" t="s">
        <v>94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877</v>
      </c>
      <c r="AD201" t="s">
        <v>6</v>
      </c>
      <c r="AE201" t="s">
        <v>1254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1255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1256</v>
      </c>
      <c r="H202" s="7" t="s">
        <v>1257</v>
      </c>
      <c r="I202" s="7" t="s">
        <v>78</v>
      </c>
      <c r="J202" s="7" t="s">
        <v>2</v>
      </c>
      <c r="K202" s="7" t="s">
        <v>1258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103</v>
      </c>
      <c r="Q202" s="7"/>
      <c r="R202" s="11" t="s">
        <v>1259</v>
      </c>
      <c r="S202" s="13" t="s">
        <v>19</v>
      </c>
      <c r="T202" s="7"/>
      <c r="U202" s="11" t="s">
        <v>19</v>
      </c>
      <c r="V202" s="11" t="s">
        <v>1259</v>
      </c>
      <c r="W202" s="13" t="s">
        <v>1260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1261</v>
      </c>
      <c r="AD202" t="s">
        <v>6</v>
      </c>
      <c r="AE202" t="s">
        <v>1262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1263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1264</v>
      </c>
      <c r="H203" s="7" t="s">
        <v>1265</v>
      </c>
      <c r="I203" s="7" t="s">
        <v>78</v>
      </c>
      <c r="J203" s="7" t="s">
        <v>2</v>
      </c>
      <c r="K203" s="7" t="s">
        <v>1266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103</v>
      </c>
      <c r="Q203" s="7"/>
      <c r="R203" s="11" t="s">
        <v>1221</v>
      </c>
      <c r="S203" s="13" t="s">
        <v>19</v>
      </c>
      <c r="T203" s="7"/>
      <c r="U203" s="11" t="s">
        <v>19</v>
      </c>
      <c r="V203" s="11" t="s">
        <v>1221</v>
      </c>
      <c r="W203" s="13" t="s">
        <v>233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1267</v>
      </c>
      <c r="AD203" t="s">
        <v>6</v>
      </c>
      <c r="AE203" t="s">
        <v>125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1268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1269</v>
      </c>
      <c r="H204" s="7" t="s">
        <v>1270</v>
      </c>
      <c r="I204" s="7" t="s">
        <v>78</v>
      </c>
      <c r="J204" s="7" t="s">
        <v>2</v>
      </c>
      <c r="K204" s="7" t="s">
        <v>1271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103</v>
      </c>
      <c r="Q204" s="7"/>
      <c r="R204" s="11" t="s">
        <v>637</v>
      </c>
      <c r="S204" s="13" t="s">
        <v>19</v>
      </c>
      <c r="T204" s="7"/>
      <c r="U204" s="11" t="s">
        <v>19</v>
      </c>
      <c r="V204" s="11" t="s">
        <v>637</v>
      </c>
      <c r="W204" s="13" t="s">
        <v>638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639</v>
      </c>
      <c r="AD204" t="s">
        <v>6</v>
      </c>
      <c r="AE204" t="s">
        <v>489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1272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477</v>
      </c>
      <c r="H205" s="7" t="s">
        <v>478</v>
      </c>
      <c r="I205" s="7" t="s">
        <v>78</v>
      </c>
      <c r="J205" s="7" t="s">
        <v>2</v>
      </c>
      <c r="K205" s="7" t="s">
        <v>1273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103</v>
      </c>
      <c r="Q205" s="7"/>
      <c r="R205" s="11" t="s">
        <v>480</v>
      </c>
      <c r="S205" s="13" t="s">
        <v>19</v>
      </c>
      <c r="T205" s="7"/>
      <c r="U205" s="11" t="s">
        <v>19</v>
      </c>
      <c r="V205" s="11" t="s">
        <v>480</v>
      </c>
      <c r="W205" s="13" t="s">
        <v>217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481</v>
      </c>
      <c r="AD205" t="s">
        <v>6</v>
      </c>
      <c r="AE205" t="s">
        <v>181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1274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1275</v>
      </c>
      <c r="H206" s="7" t="s">
        <v>1276</v>
      </c>
      <c r="I206" s="7" t="s">
        <v>78</v>
      </c>
      <c r="J206" s="7" t="s">
        <v>2</v>
      </c>
      <c r="K206" s="7" t="s">
        <v>1277</v>
      </c>
      <c r="L206" s="7">
        <v>2</v>
      </c>
      <c r="M206" s="7">
        <v>1</v>
      </c>
      <c r="N206" s="7" t="s">
        <v>82</v>
      </c>
      <c r="O206" s="7" t="s">
        <v>92</v>
      </c>
      <c r="P206" s="7" t="s">
        <v>103</v>
      </c>
      <c r="Q206" s="7"/>
      <c r="R206" s="11" t="s">
        <v>1278</v>
      </c>
      <c r="S206" s="13" t="s">
        <v>19</v>
      </c>
      <c r="T206" s="7"/>
      <c r="U206" s="11" t="s">
        <v>19</v>
      </c>
      <c r="V206" s="11" t="s">
        <v>1278</v>
      </c>
      <c r="W206" s="13" t="s">
        <v>1279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1280</v>
      </c>
      <c r="AD206" t="s">
        <v>6</v>
      </c>
      <c r="AE206" t="s">
        <v>1281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1282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1283</v>
      </c>
      <c r="H207" s="7" t="s">
        <v>1284</v>
      </c>
      <c r="I207" s="7" t="s">
        <v>78</v>
      </c>
      <c r="J207" s="7" t="s">
        <v>2</v>
      </c>
      <c r="K207" s="7" t="s">
        <v>1106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103</v>
      </c>
      <c r="Q207" s="7"/>
      <c r="R207" s="11" t="s">
        <v>1285</v>
      </c>
      <c r="S207" s="13" t="s">
        <v>19</v>
      </c>
      <c r="T207" s="7"/>
      <c r="U207" s="11" t="s">
        <v>19</v>
      </c>
      <c r="V207" s="11" t="s">
        <v>1285</v>
      </c>
      <c r="W207" s="13" t="s">
        <v>433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712</v>
      </c>
      <c r="AD207" t="s">
        <v>6</v>
      </c>
      <c r="AE207" t="s">
        <v>1286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1287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1246</v>
      </c>
      <c r="H208" s="7" t="s">
        <v>1247</v>
      </c>
      <c r="I208" s="7" t="s">
        <v>78</v>
      </c>
      <c r="J208" s="7" t="s">
        <v>2</v>
      </c>
      <c r="K208" s="7" t="s">
        <v>1288</v>
      </c>
      <c r="L208" s="7">
        <v>2</v>
      </c>
      <c r="M208" s="7">
        <v>1</v>
      </c>
      <c r="N208" s="7" t="s">
        <v>92</v>
      </c>
      <c r="O208" s="7" t="s">
        <v>92</v>
      </c>
      <c r="P208" s="7" t="s">
        <v>103</v>
      </c>
      <c r="Q208" s="7"/>
      <c r="R208" s="11" t="s">
        <v>1289</v>
      </c>
      <c r="S208" s="13" t="s">
        <v>19</v>
      </c>
      <c r="T208" s="7"/>
      <c r="U208" s="11" t="s">
        <v>19</v>
      </c>
      <c r="V208" s="11" t="s">
        <v>1289</v>
      </c>
      <c r="W208" s="13" t="s">
        <v>495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1290</v>
      </c>
      <c r="AD208" t="s">
        <v>6</v>
      </c>
      <c r="AE208" t="s">
        <v>1291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1292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1293</v>
      </c>
      <c r="H209" s="7" t="s">
        <v>1294</v>
      </c>
      <c r="I209" s="7" t="s">
        <v>78</v>
      </c>
      <c r="J209" s="7" t="s">
        <v>2</v>
      </c>
      <c r="K209" s="7" t="s">
        <v>1295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103</v>
      </c>
      <c r="Q209" s="7"/>
      <c r="R209" s="11" t="s">
        <v>216</v>
      </c>
      <c r="S209" s="13" t="s">
        <v>19</v>
      </c>
      <c r="T209" s="7"/>
      <c r="U209" s="11" t="s">
        <v>19</v>
      </c>
      <c r="V209" s="11" t="s">
        <v>216</v>
      </c>
      <c r="W209" s="13" t="s">
        <v>217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218</v>
      </c>
      <c r="AD209" t="s">
        <v>6</v>
      </c>
      <c r="AE209" t="s">
        <v>211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1296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1297</v>
      </c>
      <c r="H210" s="7" t="s">
        <v>1298</v>
      </c>
      <c r="I210" s="7" t="s">
        <v>78</v>
      </c>
      <c r="J210" s="7" t="s">
        <v>2</v>
      </c>
      <c r="K210" s="7" t="s">
        <v>1299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103</v>
      </c>
      <c r="Q210" s="7"/>
      <c r="R210" s="11" t="s">
        <v>520</v>
      </c>
      <c r="S210" s="13" t="s">
        <v>19</v>
      </c>
      <c r="T210" s="7"/>
      <c r="U210" s="11" t="s">
        <v>19</v>
      </c>
      <c r="V210" s="11" t="s">
        <v>520</v>
      </c>
      <c r="W210" s="13" t="s">
        <v>1300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1301</v>
      </c>
      <c r="AD210" t="s">
        <v>6</v>
      </c>
      <c r="AE210" t="s">
        <v>165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1302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1303</v>
      </c>
      <c r="H211" s="7" t="s">
        <v>1304</v>
      </c>
      <c r="I211" s="7" t="s">
        <v>78</v>
      </c>
      <c r="J211" s="7" t="s">
        <v>2</v>
      </c>
      <c r="K211" s="7" t="s">
        <v>1305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103</v>
      </c>
      <c r="Q211" s="7"/>
      <c r="R211" s="11" t="s">
        <v>279</v>
      </c>
      <c r="S211" s="13" t="s">
        <v>19</v>
      </c>
      <c r="T211" s="7"/>
      <c r="U211" s="11" t="s">
        <v>19</v>
      </c>
      <c r="V211" s="11" t="s">
        <v>279</v>
      </c>
      <c r="W211" s="13" t="s">
        <v>280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281</v>
      </c>
      <c r="AD211" t="s">
        <v>6</v>
      </c>
      <c r="AE211" t="s">
        <v>125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1306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1307</v>
      </c>
      <c r="H212" s="7" t="s">
        <v>1308</v>
      </c>
      <c r="I212" s="7" t="s">
        <v>78</v>
      </c>
      <c r="J212" s="7" t="s">
        <v>2</v>
      </c>
      <c r="K212" s="7" t="s">
        <v>1309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103</v>
      </c>
      <c r="Q212" s="7"/>
      <c r="R212" s="11" t="s">
        <v>586</v>
      </c>
      <c r="S212" s="13" t="s">
        <v>19</v>
      </c>
      <c r="T212" s="7"/>
      <c r="U212" s="11" t="s">
        <v>19</v>
      </c>
      <c r="V212" s="11" t="s">
        <v>586</v>
      </c>
      <c r="W212" s="13" t="s">
        <v>249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1310</v>
      </c>
      <c r="AD212" t="s">
        <v>6</v>
      </c>
      <c r="AE212" t="s">
        <v>600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1311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1312</v>
      </c>
      <c r="H213" s="7" t="s">
        <v>1313</v>
      </c>
      <c r="I213" s="7" t="s">
        <v>78</v>
      </c>
      <c r="J213" s="7" t="s">
        <v>2</v>
      </c>
      <c r="K213" s="7" t="s">
        <v>1314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103</v>
      </c>
      <c r="Q213" s="7"/>
      <c r="R213" s="11" t="s">
        <v>1315</v>
      </c>
      <c r="S213" s="13" t="s">
        <v>19</v>
      </c>
      <c r="T213" s="7"/>
      <c r="U213" s="11" t="s">
        <v>19</v>
      </c>
      <c r="V213" s="11" t="s">
        <v>1315</v>
      </c>
      <c r="W213" s="13" t="s">
        <v>1082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1316</v>
      </c>
      <c r="AD213" t="s">
        <v>6</v>
      </c>
      <c r="AE213" t="s">
        <v>356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1317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1318</v>
      </c>
      <c r="H214" s="7" t="s">
        <v>1319</v>
      </c>
      <c r="I214" s="7" t="s">
        <v>78</v>
      </c>
      <c r="J214" s="7" t="s">
        <v>2</v>
      </c>
      <c r="K214" s="7" t="s">
        <v>1320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103</v>
      </c>
      <c r="Q214" s="7"/>
      <c r="R214" s="11" t="s">
        <v>853</v>
      </c>
      <c r="S214" s="13" t="s">
        <v>19</v>
      </c>
      <c r="T214" s="7"/>
      <c r="U214" s="11" t="s">
        <v>19</v>
      </c>
      <c r="V214" s="11" t="s">
        <v>853</v>
      </c>
      <c r="W214" s="13" t="s">
        <v>94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877</v>
      </c>
      <c r="AD214" t="s">
        <v>6</v>
      </c>
      <c r="AE214" t="s">
        <v>268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1321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167</v>
      </c>
      <c r="H215" s="7" t="s">
        <v>168</v>
      </c>
      <c r="I215" s="7" t="s">
        <v>78</v>
      </c>
      <c r="J215" s="7" t="s">
        <v>2</v>
      </c>
      <c r="K215" s="7" t="s">
        <v>1322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103</v>
      </c>
      <c r="Q215" s="7"/>
      <c r="R215" s="11" t="s">
        <v>170</v>
      </c>
      <c r="S215" s="13" t="s">
        <v>19</v>
      </c>
      <c r="T215" s="7"/>
      <c r="U215" s="11" t="s">
        <v>19</v>
      </c>
      <c r="V215" s="11" t="s">
        <v>170</v>
      </c>
      <c r="W215" s="13" t="s">
        <v>171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172</v>
      </c>
      <c r="AD215" t="s">
        <v>6</v>
      </c>
      <c r="AE215" t="s">
        <v>173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1323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1324</v>
      </c>
      <c r="H216" s="7" t="s">
        <v>1325</v>
      </c>
      <c r="I216" s="7" t="s">
        <v>78</v>
      </c>
      <c r="J216" s="7" t="s">
        <v>2</v>
      </c>
      <c r="K216" s="7" t="s">
        <v>1326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103</v>
      </c>
      <c r="Q216" s="7"/>
      <c r="R216" s="11" t="s">
        <v>1115</v>
      </c>
      <c r="S216" s="13" t="s">
        <v>19</v>
      </c>
      <c r="T216" s="7"/>
      <c r="U216" s="11" t="s">
        <v>19</v>
      </c>
      <c r="V216" s="11" t="s">
        <v>1115</v>
      </c>
      <c r="W216" s="13" t="s">
        <v>507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1116</v>
      </c>
      <c r="AD216" t="s">
        <v>6</v>
      </c>
      <c r="AE216" t="s">
        <v>86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1327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1328</v>
      </c>
      <c r="H217" s="7" t="s">
        <v>1329</v>
      </c>
      <c r="I217" s="7" t="s">
        <v>78</v>
      </c>
      <c r="J217" s="7" t="s">
        <v>2</v>
      </c>
      <c r="K217" s="7" t="s">
        <v>1330</v>
      </c>
      <c r="L217" s="7">
        <v>1</v>
      </c>
      <c r="M217" s="7">
        <v>1</v>
      </c>
      <c r="N217" s="7" t="s">
        <v>92</v>
      </c>
      <c r="O217" s="7" t="s">
        <v>92</v>
      </c>
      <c r="P217" s="7" t="s">
        <v>103</v>
      </c>
      <c r="Q217" s="7"/>
      <c r="R217" s="11" t="s">
        <v>361</v>
      </c>
      <c r="S217" s="13" t="s">
        <v>19</v>
      </c>
      <c r="T217" s="7"/>
      <c r="U217" s="11" t="s">
        <v>19</v>
      </c>
      <c r="V217" s="11" t="s">
        <v>361</v>
      </c>
      <c r="W217" s="13" t="s">
        <v>362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363</v>
      </c>
      <c r="AD217" t="s">
        <v>6</v>
      </c>
      <c r="AE217" t="s">
        <v>383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1331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1332</v>
      </c>
      <c r="H218" s="7" t="s">
        <v>1333</v>
      </c>
      <c r="I218" s="7" t="s">
        <v>78</v>
      </c>
      <c r="J218" s="7" t="s">
        <v>2</v>
      </c>
      <c r="K218" s="7" t="s">
        <v>1334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103</v>
      </c>
      <c r="Q218" s="7"/>
      <c r="R218" s="11" t="s">
        <v>1029</v>
      </c>
      <c r="S218" s="13" t="s">
        <v>19</v>
      </c>
      <c r="T218" s="7"/>
      <c r="U218" s="11" t="s">
        <v>19</v>
      </c>
      <c r="V218" s="11" t="s">
        <v>1029</v>
      </c>
      <c r="W218" s="13" t="s">
        <v>507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1030</v>
      </c>
      <c r="AD218" t="s">
        <v>6</v>
      </c>
      <c r="AE218" t="s">
        <v>1335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1336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911</v>
      </c>
      <c r="H219" s="7" t="s">
        <v>912</v>
      </c>
      <c r="I219" s="7" t="s">
        <v>78</v>
      </c>
      <c r="J219" s="7" t="s">
        <v>2</v>
      </c>
      <c r="K219" s="7" t="s">
        <v>1337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103</v>
      </c>
      <c r="Q219" s="7"/>
      <c r="R219" s="11" t="s">
        <v>1005</v>
      </c>
      <c r="S219" s="13" t="s">
        <v>19</v>
      </c>
      <c r="T219" s="7"/>
      <c r="U219" s="11" t="s">
        <v>19</v>
      </c>
      <c r="V219" s="11" t="s">
        <v>1005</v>
      </c>
      <c r="W219" s="13" t="s">
        <v>203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287</v>
      </c>
      <c r="AD219" t="s">
        <v>6</v>
      </c>
      <c r="AE219" t="s">
        <v>697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1338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1339</v>
      </c>
      <c r="H220" s="7" t="s">
        <v>1340</v>
      </c>
      <c r="I220" s="7" t="s">
        <v>78</v>
      </c>
      <c r="J220" s="7" t="s">
        <v>2</v>
      </c>
      <c r="K220" s="7" t="s">
        <v>1341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103</v>
      </c>
      <c r="Q220" s="7"/>
      <c r="R220" s="11" t="s">
        <v>1267</v>
      </c>
      <c r="S220" s="13" t="s">
        <v>19</v>
      </c>
      <c r="T220" s="7"/>
      <c r="U220" s="11" t="s">
        <v>19</v>
      </c>
      <c r="V220" s="11" t="s">
        <v>1267</v>
      </c>
      <c r="W220" s="13" t="s">
        <v>171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317</v>
      </c>
      <c r="AD220" t="s">
        <v>6</v>
      </c>
      <c r="AE220" t="s">
        <v>330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1342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911</v>
      </c>
      <c r="H221" s="7" t="s">
        <v>912</v>
      </c>
      <c r="I221" s="7" t="s">
        <v>78</v>
      </c>
      <c r="J221" s="7" t="s">
        <v>2</v>
      </c>
      <c r="K221" s="7" t="s">
        <v>1343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103</v>
      </c>
      <c r="Q221" s="7"/>
      <c r="R221" s="11" t="s">
        <v>242</v>
      </c>
      <c r="S221" s="13" t="s">
        <v>19</v>
      </c>
      <c r="T221" s="7"/>
      <c r="U221" s="11" t="s">
        <v>19</v>
      </c>
      <c r="V221" s="11" t="s">
        <v>242</v>
      </c>
      <c r="W221" s="13" t="s">
        <v>296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341</v>
      </c>
      <c r="AD221" t="s">
        <v>6</v>
      </c>
      <c r="AE221" t="s">
        <v>165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1344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1345</v>
      </c>
      <c r="H222" s="7" t="s">
        <v>1346</v>
      </c>
      <c r="I222" s="7" t="s">
        <v>78</v>
      </c>
      <c r="J222" s="7" t="s">
        <v>2</v>
      </c>
      <c r="K222" s="7" t="s">
        <v>1347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103</v>
      </c>
      <c r="Q222" s="7"/>
      <c r="R222" s="11" t="s">
        <v>1348</v>
      </c>
      <c r="S222" s="13" t="s">
        <v>19</v>
      </c>
      <c r="T222" s="7"/>
      <c r="U222" s="11" t="s">
        <v>19</v>
      </c>
      <c r="V222" s="11" t="s">
        <v>1348</v>
      </c>
      <c r="W222" s="13" t="s">
        <v>1349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1350</v>
      </c>
      <c r="AD222" t="s">
        <v>6</v>
      </c>
      <c r="AE222" t="s">
        <v>165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1351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1352</v>
      </c>
      <c r="H223" s="7" t="s">
        <v>1353</v>
      </c>
      <c r="I223" s="7" t="s">
        <v>78</v>
      </c>
      <c r="J223" s="7" t="s">
        <v>2</v>
      </c>
      <c r="K223" s="7" t="s">
        <v>1354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103</v>
      </c>
      <c r="Q223" s="7"/>
      <c r="R223" s="11" t="s">
        <v>1355</v>
      </c>
      <c r="S223" s="13" t="s">
        <v>19</v>
      </c>
      <c r="T223" s="7"/>
      <c r="U223" s="11" t="s">
        <v>19</v>
      </c>
      <c r="V223" s="11" t="s">
        <v>1355</v>
      </c>
      <c r="W223" s="13" t="s">
        <v>638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1356</v>
      </c>
      <c r="AD223" t="s">
        <v>6</v>
      </c>
      <c r="AE223" t="s">
        <v>86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1357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1358</v>
      </c>
      <c r="H224" s="7" t="s">
        <v>1359</v>
      </c>
      <c r="I224" s="7" t="s">
        <v>78</v>
      </c>
      <c r="J224" s="7" t="s">
        <v>2</v>
      </c>
      <c r="K224" s="7" t="s">
        <v>1360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103</v>
      </c>
      <c r="Q224" s="7"/>
      <c r="R224" s="11" t="s">
        <v>1101</v>
      </c>
      <c r="S224" s="13" t="s">
        <v>19</v>
      </c>
      <c r="T224" s="7"/>
      <c r="U224" s="11" t="s">
        <v>19</v>
      </c>
      <c r="V224" s="11" t="s">
        <v>1101</v>
      </c>
      <c r="W224" s="13" t="s">
        <v>203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772</v>
      </c>
      <c r="AD224" t="s">
        <v>6</v>
      </c>
      <c r="AE224" t="s">
        <v>1361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1362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1363</v>
      </c>
      <c r="H225" s="7" t="s">
        <v>1364</v>
      </c>
      <c r="I225" s="7" t="s">
        <v>78</v>
      </c>
      <c r="J225" s="7" t="s">
        <v>2</v>
      </c>
      <c r="K225" s="7" t="s">
        <v>1365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103</v>
      </c>
      <c r="Q225" s="7"/>
      <c r="R225" s="11" t="s">
        <v>381</v>
      </c>
      <c r="S225" s="13" t="s">
        <v>19</v>
      </c>
      <c r="T225" s="7"/>
      <c r="U225" s="11" t="s">
        <v>19</v>
      </c>
      <c r="V225" s="11" t="s">
        <v>381</v>
      </c>
      <c r="W225" s="13" t="s">
        <v>1366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163</v>
      </c>
      <c r="AD225" t="s">
        <v>6</v>
      </c>
      <c r="AE225" t="s">
        <v>1367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1368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1369</v>
      </c>
      <c r="H226" s="7" t="s">
        <v>1370</v>
      </c>
      <c r="I226" s="7" t="s">
        <v>78</v>
      </c>
      <c r="J226" s="7" t="s">
        <v>2</v>
      </c>
      <c r="K226" s="7" t="s">
        <v>1371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103</v>
      </c>
      <c r="Q226" s="7"/>
      <c r="R226" s="11" t="s">
        <v>1372</v>
      </c>
      <c r="S226" s="13" t="s">
        <v>19</v>
      </c>
      <c r="T226" s="7"/>
      <c r="U226" s="11" t="s">
        <v>19</v>
      </c>
      <c r="V226" s="11" t="s">
        <v>1372</v>
      </c>
      <c r="W226" s="13" t="s">
        <v>908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1029</v>
      </c>
      <c r="AD226" t="s">
        <v>6</v>
      </c>
      <c r="AE226" t="s">
        <v>1084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1373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1374</v>
      </c>
      <c r="H227" s="7" t="s">
        <v>1375</v>
      </c>
      <c r="I227" s="7" t="s">
        <v>78</v>
      </c>
      <c r="J227" s="7" t="s">
        <v>2</v>
      </c>
      <c r="K227" s="7" t="s">
        <v>1376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103</v>
      </c>
      <c r="Q227" s="7"/>
      <c r="R227" s="11" t="s">
        <v>1377</v>
      </c>
      <c r="S227" s="13" t="s">
        <v>19</v>
      </c>
      <c r="T227" s="7"/>
      <c r="U227" s="11" t="s">
        <v>19</v>
      </c>
      <c r="V227" s="11" t="s">
        <v>1377</v>
      </c>
      <c r="W227" s="13" t="s">
        <v>1300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1378</v>
      </c>
      <c r="AD227" t="s">
        <v>6</v>
      </c>
      <c r="AE227" t="s">
        <v>1379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1380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1381</v>
      </c>
      <c r="H228" s="7" t="s">
        <v>1382</v>
      </c>
      <c r="I228" s="7" t="s">
        <v>78</v>
      </c>
      <c r="J228" s="7" t="s">
        <v>2</v>
      </c>
      <c r="K228" s="7" t="s">
        <v>1383</v>
      </c>
      <c r="L228" s="7">
        <v>3</v>
      </c>
      <c r="M228" s="7">
        <v>1</v>
      </c>
      <c r="N228" s="7" t="s">
        <v>92</v>
      </c>
      <c r="O228" s="7" t="s">
        <v>92</v>
      </c>
      <c r="P228" s="7" t="s">
        <v>103</v>
      </c>
      <c r="Q228" s="7"/>
      <c r="R228" s="11" t="s">
        <v>1384</v>
      </c>
      <c r="S228" s="13" t="s">
        <v>19</v>
      </c>
      <c r="T228" s="7"/>
      <c r="U228" s="11" t="s">
        <v>19</v>
      </c>
      <c r="V228" s="11" t="s">
        <v>1384</v>
      </c>
      <c r="W228" s="13" t="s">
        <v>171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1385</v>
      </c>
      <c r="AD228" t="s">
        <v>6</v>
      </c>
      <c r="AE228" t="s">
        <v>1386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1387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1388</v>
      </c>
      <c r="H229" s="7" t="s">
        <v>1389</v>
      </c>
      <c r="I229" s="7" t="s">
        <v>78</v>
      </c>
      <c r="J229" s="7" t="s">
        <v>2</v>
      </c>
      <c r="K229" s="7" t="s">
        <v>1390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103</v>
      </c>
      <c r="Q229" s="7"/>
      <c r="R229" s="11" t="s">
        <v>565</v>
      </c>
      <c r="S229" s="13" t="s">
        <v>19</v>
      </c>
      <c r="T229" s="7"/>
      <c r="U229" s="11" t="s">
        <v>19</v>
      </c>
      <c r="V229" s="11" t="s">
        <v>565</v>
      </c>
      <c r="W229" s="13" t="s">
        <v>566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115</v>
      </c>
      <c r="AD229" t="s">
        <v>6</v>
      </c>
      <c r="AE229" t="s">
        <v>181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1391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1392</v>
      </c>
      <c r="H230" s="7" t="s">
        <v>1393</v>
      </c>
      <c r="I230" s="7" t="s">
        <v>78</v>
      </c>
      <c r="J230" s="7" t="s">
        <v>2</v>
      </c>
      <c r="K230" s="7" t="s">
        <v>1394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103</v>
      </c>
      <c r="Q230" s="7"/>
      <c r="R230" s="11" t="s">
        <v>170</v>
      </c>
      <c r="S230" s="13" t="s">
        <v>19</v>
      </c>
      <c r="T230" s="7"/>
      <c r="U230" s="11" t="s">
        <v>19</v>
      </c>
      <c r="V230" s="11" t="s">
        <v>170</v>
      </c>
      <c r="W230" s="13" t="s">
        <v>171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172</v>
      </c>
      <c r="AD230" t="s">
        <v>6</v>
      </c>
      <c r="AE230" t="s">
        <v>197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1395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1396</v>
      </c>
      <c r="H231" s="7" t="s">
        <v>1397</v>
      </c>
      <c r="I231" s="7" t="s">
        <v>78</v>
      </c>
      <c r="J231" s="7" t="s">
        <v>2</v>
      </c>
      <c r="K231" s="7" t="s">
        <v>1398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103</v>
      </c>
      <c r="Q231" s="7"/>
      <c r="R231" s="11" t="s">
        <v>533</v>
      </c>
      <c r="S231" s="13" t="s">
        <v>19</v>
      </c>
      <c r="T231" s="7"/>
      <c r="U231" s="11" t="s">
        <v>19</v>
      </c>
      <c r="V231" s="11" t="s">
        <v>533</v>
      </c>
      <c r="W231" s="13" t="s">
        <v>225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1399</v>
      </c>
      <c r="AD231" t="s">
        <v>6</v>
      </c>
      <c r="AE231" t="s">
        <v>539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1400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1182</v>
      </c>
      <c r="H232" s="7" t="s">
        <v>1183</v>
      </c>
      <c r="I232" s="7" t="s">
        <v>78</v>
      </c>
      <c r="J232" s="7" t="s">
        <v>2</v>
      </c>
      <c r="K232" s="7" t="s">
        <v>1401</v>
      </c>
      <c r="L232" s="7">
        <v>1</v>
      </c>
      <c r="M232" s="7">
        <v>1</v>
      </c>
      <c r="N232" s="7" t="s">
        <v>80</v>
      </c>
      <c r="O232" s="7" t="s">
        <v>92</v>
      </c>
      <c r="P232" s="7" t="s">
        <v>103</v>
      </c>
      <c r="Q232" s="7"/>
      <c r="R232" s="11" t="s">
        <v>279</v>
      </c>
      <c r="S232" s="13" t="s">
        <v>19</v>
      </c>
      <c r="T232" s="7"/>
      <c r="U232" s="11" t="s">
        <v>19</v>
      </c>
      <c r="V232" s="11" t="s">
        <v>279</v>
      </c>
      <c r="W232" s="13" t="s">
        <v>280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281</v>
      </c>
      <c r="AD232" t="s">
        <v>6</v>
      </c>
      <c r="AE232" t="s">
        <v>86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1402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1403</v>
      </c>
      <c r="H233" s="7" t="s">
        <v>1404</v>
      </c>
      <c r="I233" s="7" t="s">
        <v>78</v>
      </c>
      <c r="J233" s="7" t="s">
        <v>2</v>
      </c>
      <c r="K233" s="7" t="s">
        <v>1405</v>
      </c>
      <c r="L233" s="7">
        <v>1</v>
      </c>
      <c r="M233" s="7">
        <v>4</v>
      </c>
      <c r="N233" s="7" t="s">
        <v>608</v>
      </c>
      <c r="O233" s="7" t="s">
        <v>608</v>
      </c>
      <c r="P233" s="7" t="s">
        <v>103</v>
      </c>
      <c r="Q233" s="7"/>
      <c r="R233" s="11" t="s">
        <v>592</v>
      </c>
      <c r="S233" s="13" t="s">
        <v>19</v>
      </c>
      <c r="T233" s="7"/>
      <c r="U233" s="11" t="s">
        <v>19</v>
      </c>
      <c r="V233" s="11" t="s">
        <v>592</v>
      </c>
      <c r="W233" s="13" t="s">
        <v>777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162</v>
      </c>
      <c r="AD233" t="s">
        <v>6</v>
      </c>
      <c r="AE233" t="s">
        <v>489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1406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1407</v>
      </c>
      <c r="H234" s="7" t="s">
        <v>1408</v>
      </c>
      <c r="I234" s="7" t="s">
        <v>78</v>
      </c>
      <c r="J234" s="7" t="s">
        <v>2</v>
      </c>
      <c r="K234" s="7" t="s">
        <v>1409</v>
      </c>
      <c r="L234" s="7">
        <v>1</v>
      </c>
      <c r="M234" s="7">
        <v>3</v>
      </c>
      <c r="N234" s="7" t="s">
        <v>102</v>
      </c>
      <c r="O234" s="7" t="s">
        <v>113</v>
      </c>
      <c r="P234" s="7" t="s">
        <v>103</v>
      </c>
      <c r="Q234" s="7"/>
      <c r="R234" s="11" t="s">
        <v>1410</v>
      </c>
      <c r="S234" s="13" t="s">
        <v>19</v>
      </c>
      <c r="T234" s="7"/>
      <c r="U234" s="11" t="s">
        <v>19</v>
      </c>
      <c r="V234" s="11" t="s">
        <v>1410</v>
      </c>
      <c r="W234" s="13" t="s">
        <v>195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676</v>
      </c>
      <c r="AD234" t="s">
        <v>6</v>
      </c>
      <c r="AE234" t="s">
        <v>1411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1412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1413</v>
      </c>
      <c r="H235" s="7" t="s">
        <v>1414</v>
      </c>
      <c r="I235" s="7" t="s">
        <v>78</v>
      </c>
      <c r="J235" s="7" t="s">
        <v>2</v>
      </c>
      <c r="K235" s="7" t="s">
        <v>1415</v>
      </c>
      <c r="L235" s="7">
        <v>1</v>
      </c>
      <c r="M235" s="7">
        <v>1</v>
      </c>
      <c r="N235" s="7" t="s">
        <v>81</v>
      </c>
      <c r="O235" s="7" t="s">
        <v>92</v>
      </c>
      <c r="P235" s="7" t="s">
        <v>103</v>
      </c>
      <c r="Q235" s="7"/>
      <c r="R235" s="11" t="s">
        <v>822</v>
      </c>
      <c r="S235" s="13" t="s">
        <v>19</v>
      </c>
      <c r="T235" s="7"/>
      <c r="U235" s="11" t="s">
        <v>19</v>
      </c>
      <c r="V235" s="11" t="s">
        <v>822</v>
      </c>
      <c r="W235" s="13" t="s">
        <v>233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823</v>
      </c>
      <c r="AD235" t="s">
        <v>6</v>
      </c>
      <c r="AE235" t="s">
        <v>308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1416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1417</v>
      </c>
      <c r="H236" s="7" t="s">
        <v>1418</v>
      </c>
      <c r="I236" s="7" t="s">
        <v>78</v>
      </c>
      <c r="J236" s="7" t="s">
        <v>2</v>
      </c>
      <c r="K236" s="7" t="s">
        <v>1419</v>
      </c>
      <c r="L236" s="7">
        <v>1</v>
      </c>
      <c r="M236" s="7">
        <v>2</v>
      </c>
      <c r="N236" s="7" t="s">
        <v>608</v>
      </c>
      <c r="O236" s="7" t="s">
        <v>82</v>
      </c>
      <c r="P236" s="7" t="s">
        <v>103</v>
      </c>
      <c r="Q236" s="7"/>
      <c r="R236" s="11" t="s">
        <v>1420</v>
      </c>
      <c r="S236" s="13" t="s">
        <v>19</v>
      </c>
      <c r="T236" s="7"/>
      <c r="U236" s="11" t="s">
        <v>19</v>
      </c>
      <c r="V236" s="11" t="s">
        <v>1420</v>
      </c>
      <c r="W236" s="13" t="s">
        <v>1195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1421</v>
      </c>
      <c r="AD236" t="s">
        <v>6</v>
      </c>
      <c r="AE236" t="s">
        <v>181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1422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1423</v>
      </c>
      <c r="H237" s="7" t="s">
        <v>1424</v>
      </c>
      <c r="I237" s="7" t="s">
        <v>78</v>
      </c>
      <c r="J237" s="7" t="s">
        <v>2</v>
      </c>
      <c r="K237" s="7" t="s">
        <v>1425</v>
      </c>
      <c r="L237" s="7">
        <v>1</v>
      </c>
      <c r="M237" s="7">
        <v>2</v>
      </c>
      <c r="N237" s="7" t="s">
        <v>82</v>
      </c>
      <c r="O237" s="7" t="s">
        <v>82</v>
      </c>
      <c r="P237" s="7" t="s">
        <v>103</v>
      </c>
      <c r="Q237" s="7"/>
      <c r="R237" s="11" t="s">
        <v>1115</v>
      </c>
      <c r="S237" s="13" t="s">
        <v>19</v>
      </c>
      <c r="T237" s="7"/>
      <c r="U237" s="11" t="s">
        <v>19</v>
      </c>
      <c r="V237" s="11" t="s">
        <v>1115</v>
      </c>
      <c r="W237" s="13" t="s">
        <v>755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1125</v>
      </c>
      <c r="AD237" t="s">
        <v>6</v>
      </c>
      <c r="AE237" t="s">
        <v>308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1426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1427</v>
      </c>
      <c r="H238" s="7" t="s">
        <v>1428</v>
      </c>
      <c r="I238" s="7" t="s">
        <v>78</v>
      </c>
      <c r="J238" s="7" t="s">
        <v>2</v>
      </c>
      <c r="K238" s="7" t="s">
        <v>1429</v>
      </c>
      <c r="L238" s="7">
        <v>1</v>
      </c>
      <c r="M238" s="7">
        <v>1</v>
      </c>
      <c r="N238" s="7" t="s">
        <v>82</v>
      </c>
      <c r="O238" s="7" t="s">
        <v>92</v>
      </c>
      <c r="P238" s="7" t="s">
        <v>103</v>
      </c>
      <c r="Q238" s="7"/>
      <c r="R238" s="11" t="s">
        <v>877</v>
      </c>
      <c r="S238" s="13" t="s">
        <v>19</v>
      </c>
      <c r="T238" s="7"/>
      <c r="U238" s="11" t="s">
        <v>19</v>
      </c>
      <c r="V238" s="11" t="s">
        <v>877</v>
      </c>
      <c r="W238" s="13" t="s">
        <v>179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1430</v>
      </c>
      <c r="AD238" t="s">
        <v>6</v>
      </c>
      <c r="AE238" t="s">
        <v>268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1431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1432</v>
      </c>
      <c r="H239" s="7" t="s">
        <v>1433</v>
      </c>
      <c r="I239" s="7" t="s">
        <v>78</v>
      </c>
      <c r="J239" s="7" t="s">
        <v>2</v>
      </c>
      <c r="K239" s="7" t="s">
        <v>1434</v>
      </c>
      <c r="L239" s="7">
        <v>1</v>
      </c>
      <c r="M239" s="7">
        <v>2</v>
      </c>
      <c r="N239" s="7" t="s">
        <v>82</v>
      </c>
      <c r="O239" s="7" t="s">
        <v>82</v>
      </c>
      <c r="P239" s="7" t="s">
        <v>103</v>
      </c>
      <c r="Q239" s="7"/>
      <c r="R239" s="11" t="s">
        <v>1435</v>
      </c>
      <c r="S239" s="13" t="s">
        <v>19</v>
      </c>
      <c r="T239" s="7"/>
      <c r="U239" s="11" t="s">
        <v>19</v>
      </c>
      <c r="V239" s="11" t="s">
        <v>1435</v>
      </c>
      <c r="W239" s="13" t="s">
        <v>410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931</v>
      </c>
      <c r="AD239" t="s">
        <v>6</v>
      </c>
      <c r="AE239" t="s">
        <v>308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1436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1437</v>
      </c>
      <c r="H240" s="7" t="s">
        <v>1438</v>
      </c>
      <c r="I240" s="7" t="s">
        <v>78</v>
      </c>
      <c r="J240" s="7" t="s">
        <v>2</v>
      </c>
      <c r="K240" s="7" t="s">
        <v>1439</v>
      </c>
      <c r="L240" s="7">
        <v>1</v>
      </c>
      <c r="M240" s="7">
        <v>1</v>
      </c>
      <c r="N240" s="7" t="s">
        <v>608</v>
      </c>
      <c r="O240" s="7" t="s">
        <v>92</v>
      </c>
      <c r="P240" s="7" t="s">
        <v>103</v>
      </c>
      <c r="Q240" s="7"/>
      <c r="R240" s="11" t="s">
        <v>454</v>
      </c>
      <c r="S240" s="13" t="s">
        <v>19</v>
      </c>
      <c r="T240" s="7"/>
      <c r="U240" s="11" t="s">
        <v>19</v>
      </c>
      <c r="V240" s="11" t="s">
        <v>454</v>
      </c>
      <c r="W240" s="13" t="s">
        <v>566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248</v>
      </c>
      <c r="AD240" t="s">
        <v>6</v>
      </c>
      <c r="AE240" t="s">
        <v>1440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1441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1269</v>
      </c>
      <c r="H241" s="7" t="s">
        <v>1270</v>
      </c>
      <c r="I241" s="7" t="s">
        <v>78</v>
      </c>
      <c r="J241" s="7" t="s">
        <v>2</v>
      </c>
      <c r="K241" s="7" t="s">
        <v>1442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103</v>
      </c>
      <c r="Q241" s="7"/>
      <c r="R241" s="11" t="s">
        <v>637</v>
      </c>
      <c r="S241" s="13" t="s">
        <v>19</v>
      </c>
      <c r="T241" s="7"/>
      <c r="U241" s="11" t="s">
        <v>19</v>
      </c>
      <c r="V241" s="11" t="s">
        <v>637</v>
      </c>
      <c r="W241" s="13" t="s">
        <v>638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639</v>
      </c>
      <c r="AD241" t="s">
        <v>6</v>
      </c>
      <c r="AE241" t="s">
        <v>489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1443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1444</v>
      </c>
      <c r="H242" s="7" t="s">
        <v>1445</v>
      </c>
      <c r="I242" s="7" t="s">
        <v>78</v>
      </c>
      <c r="J242" s="7" t="s">
        <v>2</v>
      </c>
      <c r="K242" s="7" t="s">
        <v>1446</v>
      </c>
      <c r="L242" s="7">
        <v>2</v>
      </c>
      <c r="M242" s="7">
        <v>1</v>
      </c>
      <c r="N242" s="7" t="s">
        <v>92</v>
      </c>
      <c r="O242" s="7" t="s">
        <v>92</v>
      </c>
      <c r="P242" s="7" t="s">
        <v>103</v>
      </c>
      <c r="Q242" s="7"/>
      <c r="R242" s="11" t="s">
        <v>1447</v>
      </c>
      <c r="S242" s="13" t="s">
        <v>19</v>
      </c>
      <c r="T242" s="7"/>
      <c r="U242" s="11" t="s">
        <v>19</v>
      </c>
      <c r="V242" s="11" t="s">
        <v>1447</v>
      </c>
      <c r="W242" s="13" t="s">
        <v>1448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486</v>
      </c>
      <c r="AD242" t="s">
        <v>6</v>
      </c>
      <c r="AE242" t="s">
        <v>181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1449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1450</v>
      </c>
      <c r="H243" s="7" t="s">
        <v>1451</v>
      </c>
      <c r="I243" s="7" t="s">
        <v>78</v>
      </c>
      <c r="J243" s="7" t="s">
        <v>2</v>
      </c>
      <c r="K243" s="7" t="s">
        <v>1452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103</v>
      </c>
      <c r="Q243" s="7"/>
      <c r="R243" s="11" t="s">
        <v>234</v>
      </c>
      <c r="S243" s="13" t="s">
        <v>19</v>
      </c>
      <c r="T243" s="7"/>
      <c r="U243" s="11" t="s">
        <v>19</v>
      </c>
      <c r="V243" s="11" t="s">
        <v>234</v>
      </c>
      <c r="W243" s="13" t="s">
        <v>171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1453</v>
      </c>
      <c r="AD243" t="s">
        <v>6</v>
      </c>
      <c r="AE243" t="s">
        <v>1454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1455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1456</v>
      </c>
      <c r="H244" s="7" t="s">
        <v>1457</v>
      </c>
      <c r="I244" s="7" t="s">
        <v>78</v>
      </c>
      <c r="J244" s="7" t="s">
        <v>2</v>
      </c>
      <c r="K244" s="7" t="s">
        <v>1458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103</v>
      </c>
      <c r="Q244" s="7"/>
      <c r="R244" s="11" t="s">
        <v>350</v>
      </c>
      <c r="S244" s="13" t="s">
        <v>19</v>
      </c>
      <c r="T244" s="7"/>
      <c r="U244" s="11" t="s">
        <v>19</v>
      </c>
      <c r="V244" s="11" t="s">
        <v>350</v>
      </c>
      <c r="W244" s="13" t="s">
        <v>447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1459</v>
      </c>
      <c r="AD244" t="s">
        <v>6</v>
      </c>
      <c r="AE244" t="s">
        <v>1460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1461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1462</v>
      </c>
      <c r="H245" s="7" t="s">
        <v>1463</v>
      </c>
      <c r="I245" s="7" t="s">
        <v>78</v>
      </c>
      <c r="J245" s="7" t="s">
        <v>2</v>
      </c>
      <c r="K245" s="7" t="s">
        <v>1464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103</v>
      </c>
      <c r="Q245" s="7"/>
      <c r="R245" s="11" t="s">
        <v>1465</v>
      </c>
      <c r="S245" s="13" t="s">
        <v>19</v>
      </c>
      <c r="T245" s="7"/>
      <c r="U245" s="11" t="s">
        <v>19</v>
      </c>
      <c r="V245" s="11" t="s">
        <v>1465</v>
      </c>
      <c r="W245" s="13" t="s">
        <v>195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460</v>
      </c>
      <c r="AD245" t="s">
        <v>6</v>
      </c>
      <c r="AE245" t="s">
        <v>1466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1467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1468</v>
      </c>
      <c r="H246" s="7" t="s">
        <v>1469</v>
      </c>
      <c r="I246" s="7" t="s">
        <v>78</v>
      </c>
      <c r="J246" s="7" t="s">
        <v>2</v>
      </c>
      <c r="K246" s="7" t="s">
        <v>1470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103</v>
      </c>
      <c r="Q246" s="7"/>
      <c r="R246" s="11" t="s">
        <v>1471</v>
      </c>
      <c r="S246" s="13" t="s">
        <v>19</v>
      </c>
      <c r="T246" s="7"/>
      <c r="U246" s="11" t="s">
        <v>19</v>
      </c>
      <c r="V246" s="11" t="s">
        <v>1471</v>
      </c>
      <c r="W246" s="13" t="s">
        <v>908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506</v>
      </c>
      <c r="AD246" t="s">
        <v>6</v>
      </c>
      <c r="AE246" t="s">
        <v>1472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1473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516</v>
      </c>
      <c r="H247" s="7" t="s">
        <v>517</v>
      </c>
      <c r="I247" s="7" t="s">
        <v>78</v>
      </c>
      <c r="J247" s="7" t="s">
        <v>2</v>
      </c>
      <c r="K247" s="7" t="s">
        <v>1474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103</v>
      </c>
      <c r="Q247" s="7"/>
      <c r="R247" s="11" t="s">
        <v>519</v>
      </c>
      <c r="S247" s="13" t="s">
        <v>19</v>
      </c>
      <c r="T247" s="7"/>
      <c r="U247" s="11" t="s">
        <v>19</v>
      </c>
      <c r="V247" s="11" t="s">
        <v>519</v>
      </c>
      <c r="W247" s="13" t="s">
        <v>447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520</v>
      </c>
      <c r="AD247" t="s">
        <v>6</v>
      </c>
      <c r="AE247" t="s">
        <v>521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1475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1476</v>
      </c>
      <c r="H248" s="7" t="s">
        <v>1477</v>
      </c>
      <c r="I248" s="7" t="s">
        <v>78</v>
      </c>
      <c r="J248" s="7" t="s">
        <v>2</v>
      </c>
      <c r="K248" s="7" t="s">
        <v>1478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103</v>
      </c>
      <c r="Q248" s="7"/>
      <c r="R248" s="11" t="s">
        <v>872</v>
      </c>
      <c r="S248" s="13" t="s">
        <v>19</v>
      </c>
      <c r="T248" s="7"/>
      <c r="U248" s="11" t="s">
        <v>19</v>
      </c>
      <c r="V248" s="11" t="s">
        <v>872</v>
      </c>
      <c r="W248" s="13" t="s">
        <v>266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335</v>
      </c>
      <c r="AD248" t="s">
        <v>6</v>
      </c>
      <c r="AE248" t="s">
        <v>1479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1480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1481</v>
      </c>
      <c r="H249" s="7" t="s">
        <v>1482</v>
      </c>
      <c r="I249" s="7" t="s">
        <v>78</v>
      </c>
      <c r="J249" s="7" t="s">
        <v>2</v>
      </c>
      <c r="K249" s="7" t="s">
        <v>1483</v>
      </c>
      <c r="L249" s="7">
        <v>2</v>
      </c>
      <c r="M249" s="7">
        <v>1</v>
      </c>
      <c r="N249" s="7" t="s">
        <v>92</v>
      </c>
      <c r="O249" s="7" t="s">
        <v>92</v>
      </c>
      <c r="P249" s="7" t="s">
        <v>103</v>
      </c>
      <c r="Q249" s="7"/>
      <c r="R249" s="11" t="s">
        <v>1316</v>
      </c>
      <c r="S249" s="13" t="s">
        <v>19</v>
      </c>
      <c r="T249" s="7"/>
      <c r="U249" s="11" t="s">
        <v>19</v>
      </c>
      <c r="V249" s="11" t="s">
        <v>1316</v>
      </c>
      <c r="W249" s="13" t="s">
        <v>755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1484</v>
      </c>
      <c r="AD249" t="s">
        <v>6</v>
      </c>
      <c r="AE249" t="s">
        <v>356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1485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1486</v>
      </c>
      <c r="H250" s="7" t="s">
        <v>1487</v>
      </c>
      <c r="I250" s="7" t="s">
        <v>78</v>
      </c>
      <c r="J250" s="7" t="s">
        <v>2</v>
      </c>
      <c r="K250" s="7" t="s">
        <v>1488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103</v>
      </c>
      <c r="Q250" s="7"/>
      <c r="R250" s="11" t="s">
        <v>571</v>
      </c>
      <c r="S250" s="13" t="s">
        <v>19</v>
      </c>
      <c r="T250" s="7"/>
      <c r="U250" s="11" t="s">
        <v>19</v>
      </c>
      <c r="V250" s="11" t="s">
        <v>571</v>
      </c>
      <c r="W250" s="13" t="s">
        <v>280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572</v>
      </c>
      <c r="AD250" t="s">
        <v>6</v>
      </c>
      <c r="AE250" t="s">
        <v>1489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1490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167</v>
      </c>
      <c r="H251" s="7" t="s">
        <v>168</v>
      </c>
      <c r="I251" s="7" t="s">
        <v>78</v>
      </c>
      <c r="J251" s="7" t="s">
        <v>2</v>
      </c>
      <c r="K251" s="7" t="s">
        <v>1491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103</v>
      </c>
      <c r="Q251" s="7"/>
      <c r="R251" s="11" t="s">
        <v>95</v>
      </c>
      <c r="S251" s="13" t="s">
        <v>19</v>
      </c>
      <c r="T251" s="7"/>
      <c r="U251" s="11" t="s">
        <v>19</v>
      </c>
      <c r="V251" s="11" t="s">
        <v>95</v>
      </c>
      <c r="W251" s="13" t="s">
        <v>179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1492</v>
      </c>
      <c r="AD251" t="s">
        <v>6</v>
      </c>
      <c r="AE251" t="s">
        <v>1493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1494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1495</v>
      </c>
      <c r="H252" s="7" t="s">
        <v>1496</v>
      </c>
      <c r="I252" s="7" t="s">
        <v>78</v>
      </c>
      <c r="J252" s="7" t="s">
        <v>2</v>
      </c>
      <c r="K252" s="7" t="s">
        <v>1497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103</v>
      </c>
      <c r="Q252" s="7"/>
      <c r="R252" s="11" t="s">
        <v>527</v>
      </c>
      <c r="S252" s="13" t="s">
        <v>19</v>
      </c>
      <c r="T252" s="7"/>
      <c r="U252" s="11" t="s">
        <v>19</v>
      </c>
      <c r="V252" s="11" t="s">
        <v>527</v>
      </c>
      <c r="W252" s="13" t="s">
        <v>217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533</v>
      </c>
      <c r="AD252" t="s">
        <v>6</v>
      </c>
      <c r="AE252" t="s">
        <v>165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1498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1499</v>
      </c>
      <c r="H253" s="7" t="s">
        <v>1500</v>
      </c>
      <c r="I253" s="7" t="s">
        <v>78</v>
      </c>
      <c r="J253" s="7" t="s">
        <v>2</v>
      </c>
      <c r="K253" s="7" t="s">
        <v>1501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103</v>
      </c>
      <c r="Q253" s="7"/>
      <c r="R253" s="11" t="s">
        <v>1502</v>
      </c>
      <c r="S253" s="13" t="s">
        <v>19</v>
      </c>
      <c r="T253" s="7"/>
      <c r="U253" s="11" t="s">
        <v>19</v>
      </c>
      <c r="V253" s="11" t="s">
        <v>1502</v>
      </c>
      <c r="W253" s="13" t="s">
        <v>179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1285</v>
      </c>
      <c r="AD253" t="s">
        <v>6</v>
      </c>
      <c r="AE253" t="s">
        <v>1503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1504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1505</v>
      </c>
      <c r="H254" s="7" t="s">
        <v>1506</v>
      </c>
      <c r="I254" s="7" t="s">
        <v>78</v>
      </c>
      <c r="J254" s="7" t="s">
        <v>2</v>
      </c>
      <c r="K254" s="7" t="s">
        <v>1507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103</v>
      </c>
      <c r="Q254" s="7"/>
      <c r="R254" s="11" t="s">
        <v>495</v>
      </c>
      <c r="S254" s="13" t="s">
        <v>19</v>
      </c>
      <c r="T254" s="7"/>
      <c r="U254" s="11" t="s">
        <v>19</v>
      </c>
      <c r="V254" s="11" t="s">
        <v>495</v>
      </c>
      <c r="W254" s="13" t="s">
        <v>1508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1509</v>
      </c>
      <c r="AD254" t="s">
        <v>6</v>
      </c>
      <c r="AE254" t="s">
        <v>501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1510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1511</v>
      </c>
      <c r="H255" s="7" t="s">
        <v>1512</v>
      </c>
      <c r="I255" s="7" t="s">
        <v>78</v>
      </c>
      <c r="J255" s="7" t="s">
        <v>2</v>
      </c>
      <c r="K255" s="7" t="s">
        <v>1513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103</v>
      </c>
      <c r="Q255" s="7"/>
      <c r="R255" s="11" t="s">
        <v>242</v>
      </c>
      <c r="S255" s="13" t="s">
        <v>19</v>
      </c>
      <c r="T255" s="7"/>
      <c r="U255" s="11" t="s">
        <v>19</v>
      </c>
      <c r="V255" s="11" t="s">
        <v>242</v>
      </c>
      <c r="W255" s="13" t="s">
        <v>296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341</v>
      </c>
      <c r="AD255" t="s">
        <v>6</v>
      </c>
      <c r="AE255" t="s">
        <v>375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1514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1515</v>
      </c>
      <c r="H256" s="7" t="s">
        <v>1516</v>
      </c>
      <c r="I256" s="7" t="s">
        <v>78</v>
      </c>
      <c r="J256" s="7" t="s">
        <v>2</v>
      </c>
      <c r="K256" s="7" t="s">
        <v>1517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103</v>
      </c>
      <c r="Q256" s="7"/>
      <c r="R256" s="11" t="s">
        <v>1518</v>
      </c>
      <c r="S256" s="13" t="s">
        <v>19</v>
      </c>
      <c r="T256" s="7"/>
      <c r="U256" s="11" t="s">
        <v>19</v>
      </c>
      <c r="V256" s="11" t="s">
        <v>1518</v>
      </c>
      <c r="W256" s="13" t="s">
        <v>225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1519</v>
      </c>
      <c r="AD256" t="s">
        <v>6</v>
      </c>
      <c r="AE256" t="s">
        <v>1520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1521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1522</v>
      </c>
      <c r="H257" s="7" t="s">
        <v>1523</v>
      </c>
      <c r="I257" s="7" t="s">
        <v>78</v>
      </c>
      <c r="J257" s="7" t="s">
        <v>2</v>
      </c>
      <c r="K257" s="7" t="s">
        <v>1524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103</v>
      </c>
      <c r="Q257" s="7"/>
      <c r="R257" s="11" t="s">
        <v>1525</v>
      </c>
      <c r="S257" s="13" t="s">
        <v>19</v>
      </c>
      <c r="T257" s="7"/>
      <c r="U257" s="11" t="s">
        <v>19</v>
      </c>
      <c r="V257" s="11" t="s">
        <v>1525</v>
      </c>
      <c r="W257" s="13" t="s">
        <v>461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1526</v>
      </c>
      <c r="AD257" t="s">
        <v>6</v>
      </c>
      <c r="AE257" t="s">
        <v>165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1527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1528</v>
      </c>
      <c r="H258" s="7" t="s">
        <v>1529</v>
      </c>
      <c r="I258" s="7" t="s">
        <v>78</v>
      </c>
      <c r="J258" s="7" t="s">
        <v>2</v>
      </c>
      <c r="K258" s="7" t="s">
        <v>1530</v>
      </c>
      <c r="L258" s="7">
        <v>2</v>
      </c>
      <c r="M258" s="7">
        <v>1</v>
      </c>
      <c r="N258" s="7" t="s">
        <v>92</v>
      </c>
      <c r="O258" s="7" t="s">
        <v>92</v>
      </c>
      <c r="P258" s="7" t="s">
        <v>103</v>
      </c>
      <c r="Q258" s="7"/>
      <c r="R258" s="11" t="s">
        <v>382</v>
      </c>
      <c r="S258" s="13" t="s">
        <v>19</v>
      </c>
      <c r="T258" s="7"/>
      <c r="U258" s="11" t="s">
        <v>19</v>
      </c>
      <c r="V258" s="11" t="s">
        <v>382</v>
      </c>
      <c r="W258" s="13" t="s">
        <v>1531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1532</v>
      </c>
      <c r="AD258" t="s">
        <v>6</v>
      </c>
      <c r="AE258" t="s">
        <v>1533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1534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284</v>
      </c>
      <c r="H259" s="7" t="s">
        <v>285</v>
      </c>
      <c r="I259" s="7" t="s">
        <v>78</v>
      </c>
      <c r="J259" s="7" t="s">
        <v>2</v>
      </c>
      <c r="K259" s="7" t="s">
        <v>1535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103</v>
      </c>
      <c r="Q259" s="7"/>
      <c r="R259" s="11" t="s">
        <v>279</v>
      </c>
      <c r="S259" s="13" t="s">
        <v>19</v>
      </c>
      <c r="T259" s="7"/>
      <c r="U259" s="11" t="s">
        <v>19</v>
      </c>
      <c r="V259" s="11" t="s">
        <v>279</v>
      </c>
      <c r="W259" s="13" t="s">
        <v>280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281</v>
      </c>
      <c r="AD259" t="s">
        <v>6</v>
      </c>
      <c r="AE259" t="s">
        <v>1533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1536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1537</v>
      </c>
      <c r="H260" s="7" t="s">
        <v>1538</v>
      </c>
      <c r="I260" s="7" t="s">
        <v>78</v>
      </c>
      <c r="J260" s="7" t="s">
        <v>2</v>
      </c>
      <c r="K260" s="7" t="s">
        <v>1539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103</v>
      </c>
      <c r="Q260" s="7"/>
      <c r="R260" s="11" t="s">
        <v>1540</v>
      </c>
      <c r="S260" s="13" t="s">
        <v>19</v>
      </c>
      <c r="T260" s="7"/>
      <c r="U260" s="11" t="s">
        <v>19</v>
      </c>
      <c r="V260" s="11" t="s">
        <v>1540</v>
      </c>
      <c r="W260" s="13" t="s">
        <v>677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1541</v>
      </c>
      <c r="AD260" t="s">
        <v>6</v>
      </c>
      <c r="AE260" t="s">
        <v>383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1542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1543</v>
      </c>
      <c r="H261" s="7" t="s">
        <v>1544</v>
      </c>
      <c r="I261" s="7" t="s">
        <v>78</v>
      </c>
      <c r="J261" s="7" t="s">
        <v>2</v>
      </c>
      <c r="K261" s="7" t="s">
        <v>1545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103</v>
      </c>
      <c r="Q261" s="7"/>
      <c r="R261" s="11" t="s">
        <v>155</v>
      </c>
      <c r="S261" s="13" t="s">
        <v>19</v>
      </c>
      <c r="T261" s="7"/>
      <c r="U261" s="11" t="s">
        <v>19</v>
      </c>
      <c r="V261" s="11" t="s">
        <v>155</v>
      </c>
      <c r="W261" s="13" t="s">
        <v>1366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105</v>
      </c>
      <c r="AD261" t="s">
        <v>6</v>
      </c>
      <c r="AE261" t="s">
        <v>1546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1547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1548</v>
      </c>
      <c r="H262" s="7" t="s">
        <v>1549</v>
      </c>
      <c r="I262" s="7" t="s">
        <v>78</v>
      </c>
      <c r="J262" s="7" t="s">
        <v>2</v>
      </c>
      <c r="K262" s="7" t="s">
        <v>1550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103</v>
      </c>
      <c r="Q262" s="7"/>
      <c r="R262" s="11" t="s">
        <v>586</v>
      </c>
      <c r="S262" s="13" t="s">
        <v>19</v>
      </c>
      <c r="T262" s="7"/>
      <c r="U262" s="11" t="s">
        <v>19</v>
      </c>
      <c r="V262" s="11" t="s">
        <v>586</v>
      </c>
      <c r="W262" s="13" t="s">
        <v>249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1310</v>
      </c>
      <c r="AD262" t="s">
        <v>6</v>
      </c>
      <c r="AE262" t="s">
        <v>501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1551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1552</v>
      </c>
      <c r="H263" s="7" t="s">
        <v>1553</v>
      </c>
      <c r="I263" s="7" t="s">
        <v>78</v>
      </c>
      <c r="J263" s="7" t="s">
        <v>2</v>
      </c>
      <c r="K263" s="7" t="s">
        <v>1554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103</v>
      </c>
      <c r="Q263" s="7"/>
      <c r="R263" s="11" t="s">
        <v>1459</v>
      </c>
      <c r="S263" s="13" t="s">
        <v>19</v>
      </c>
      <c r="T263" s="7"/>
      <c r="U263" s="11" t="s">
        <v>19</v>
      </c>
      <c r="V263" s="11" t="s">
        <v>1459</v>
      </c>
      <c r="W263" s="13" t="s">
        <v>1300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822</v>
      </c>
      <c r="AD263" t="s">
        <v>6</v>
      </c>
      <c r="AE263" t="s">
        <v>1555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1556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1557</v>
      </c>
      <c r="H264" s="7" t="s">
        <v>1558</v>
      </c>
      <c r="I264" s="7" t="s">
        <v>78</v>
      </c>
      <c r="J264" s="7" t="s">
        <v>2</v>
      </c>
      <c r="K264" s="7" t="s">
        <v>1559</v>
      </c>
      <c r="L264" s="7">
        <v>1</v>
      </c>
      <c r="M264" s="7">
        <v>1</v>
      </c>
      <c r="N264" s="7" t="s">
        <v>82</v>
      </c>
      <c r="O264" s="7" t="s">
        <v>92</v>
      </c>
      <c r="P264" s="7" t="s">
        <v>103</v>
      </c>
      <c r="Q264" s="7"/>
      <c r="R264" s="11" t="s">
        <v>218</v>
      </c>
      <c r="S264" s="13" t="s">
        <v>19</v>
      </c>
      <c r="T264" s="7"/>
      <c r="U264" s="11" t="s">
        <v>19</v>
      </c>
      <c r="V264" s="11" t="s">
        <v>218</v>
      </c>
      <c r="W264" s="13" t="s">
        <v>566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1560</v>
      </c>
      <c r="AD264" t="s">
        <v>6</v>
      </c>
      <c r="AE264" t="s">
        <v>1561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1562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1392</v>
      </c>
      <c r="H265" s="7" t="s">
        <v>1393</v>
      </c>
      <c r="I265" s="7" t="s">
        <v>78</v>
      </c>
      <c r="J265" s="7" t="s">
        <v>2</v>
      </c>
      <c r="K265" s="7" t="s">
        <v>1563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103</v>
      </c>
      <c r="Q265" s="7"/>
      <c r="R265" s="11" t="s">
        <v>170</v>
      </c>
      <c r="S265" s="13" t="s">
        <v>19</v>
      </c>
      <c r="T265" s="7"/>
      <c r="U265" s="11" t="s">
        <v>19</v>
      </c>
      <c r="V265" s="11" t="s">
        <v>170</v>
      </c>
      <c r="W265" s="13" t="s">
        <v>171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172</v>
      </c>
      <c r="AD265" t="s">
        <v>6</v>
      </c>
      <c r="AE265" t="s">
        <v>197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1564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1565</v>
      </c>
      <c r="H266" s="7" t="s">
        <v>1566</v>
      </c>
      <c r="I266" s="7" t="s">
        <v>78</v>
      </c>
      <c r="J266" s="7" t="s">
        <v>2</v>
      </c>
      <c r="K266" s="7" t="s">
        <v>1567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103</v>
      </c>
      <c r="Q266" s="7"/>
      <c r="R266" s="11" t="s">
        <v>1568</v>
      </c>
      <c r="S266" s="13" t="s">
        <v>19</v>
      </c>
      <c r="T266" s="7"/>
      <c r="U266" s="11" t="s">
        <v>19</v>
      </c>
      <c r="V266" s="11" t="s">
        <v>1568</v>
      </c>
      <c r="W266" s="13" t="s">
        <v>233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1569</v>
      </c>
      <c r="AD266" t="s">
        <v>6</v>
      </c>
      <c r="AE266" t="s">
        <v>1570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1571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1572</v>
      </c>
      <c r="H267" s="7" t="s">
        <v>1573</v>
      </c>
      <c r="I267" s="7" t="s">
        <v>78</v>
      </c>
      <c r="J267" s="7" t="s">
        <v>2</v>
      </c>
      <c r="K267" s="7" t="s">
        <v>1574</v>
      </c>
      <c r="L267" s="7">
        <v>1</v>
      </c>
      <c r="M267" s="7">
        <v>1</v>
      </c>
      <c r="N267" s="7" t="s">
        <v>598</v>
      </c>
      <c r="O267" s="7" t="s">
        <v>92</v>
      </c>
      <c r="P267" s="7" t="s">
        <v>103</v>
      </c>
      <c r="Q267" s="7"/>
      <c r="R267" s="11" t="s">
        <v>454</v>
      </c>
      <c r="S267" s="13" t="s">
        <v>19</v>
      </c>
      <c r="T267" s="7"/>
      <c r="U267" s="11" t="s">
        <v>19</v>
      </c>
      <c r="V267" s="11" t="s">
        <v>454</v>
      </c>
      <c r="W267" s="13" t="s">
        <v>566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248</v>
      </c>
      <c r="AD267" t="s">
        <v>6</v>
      </c>
      <c r="AE267" t="s">
        <v>690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1575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1576</v>
      </c>
      <c r="H268" s="7" t="s">
        <v>1577</v>
      </c>
      <c r="I268" s="7" t="s">
        <v>78</v>
      </c>
      <c r="J268" s="7" t="s">
        <v>2</v>
      </c>
      <c r="K268" s="7" t="s">
        <v>1578</v>
      </c>
      <c r="L268" s="7">
        <v>1</v>
      </c>
      <c r="M268" s="7">
        <v>1</v>
      </c>
      <c r="N268" s="7" t="s">
        <v>608</v>
      </c>
      <c r="O268" s="7" t="s">
        <v>92</v>
      </c>
      <c r="P268" s="7" t="s">
        <v>103</v>
      </c>
      <c r="Q268" s="7"/>
      <c r="R268" s="11" t="s">
        <v>1579</v>
      </c>
      <c r="S268" s="13" t="s">
        <v>19</v>
      </c>
      <c r="T268" s="7"/>
      <c r="U268" s="11" t="s">
        <v>19</v>
      </c>
      <c r="V268" s="11" t="s">
        <v>1579</v>
      </c>
      <c r="W268" s="13" t="s">
        <v>610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1580</v>
      </c>
      <c r="AD268" t="s">
        <v>6</v>
      </c>
      <c r="AE268" t="s">
        <v>1581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1582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1583</v>
      </c>
      <c r="H269" s="7" t="s">
        <v>1584</v>
      </c>
      <c r="I269" s="7" t="s">
        <v>78</v>
      </c>
      <c r="J269" s="7" t="s">
        <v>2</v>
      </c>
      <c r="K269" s="7" t="s">
        <v>1585</v>
      </c>
      <c r="L269" s="7">
        <v>1</v>
      </c>
      <c r="M269" s="7">
        <v>1</v>
      </c>
      <c r="N269" s="7" t="s">
        <v>82</v>
      </c>
      <c r="O269" s="7" t="s">
        <v>92</v>
      </c>
      <c r="P269" s="7" t="s">
        <v>103</v>
      </c>
      <c r="Q269" s="7"/>
      <c r="R269" s="11" t="s">
        <v>1586</v>
      </c>
      <c r="S269" s="13" t="s">
        <v>19</v>
      </c>
      <c r="T269" s="7"/>
      <c r="U269" s="11" t="s">
        <v>19</v>
      </c>
      <c r="V269" s="11" t="s">
        <v>1586</v>
      </c>
      <c r="W269" s="13" t="s">
        <v>1004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1587</v>
      </c>
      <c r="AD269" t="s">
        <v>6</v>
      </c>
      <c r="AE269" t="s">
        <v>1588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1589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1590</v>
      </c>
      <c r="H270" s="7" t="s">
        <v>1591</v>
      </c>
      <c r="I270" s="7" t="s">
        <v>78</v>
      </c>
      <c r="J270" s="7" t="s">
        <v>2</v>
      </c>
      <c r="K270" s="7" t="s">
        <v>1592</v>
      </c>
      <c r="L270" s="7">
        <v>1</v>
      </c>
      <c r="M270" s="7">
        <v>2</v>
      </c>
      <c r="N270" s="7" t="s">
        <v>82</v>
      </c>
      <c r="O270" s="7" t="s">
        <v>82</v>
      </c>
      <c r="P270" s="7" t="s">
        <v>103</v>
      </c>
      <c r="Q270" s="7"/>
      <c r="R270" s="11" t="s">
        <v>1593</v>
      </c>
      <c r="S270" s="13" t="s">
        <v>19</v>
      </c>
      <c r="T270" s="7"/>
      <c r="U270" s="11" t="s">
        <v>19</v>
      </c>
      <c r="V270" s="11" t="s">
        <v>1593</v>
      </c>
      <c r="W270" s="13" t="s">
        <v>410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1594</v>
      </c>
      <c r="AD270" t="s">
        <v>6</v>
      </c>
      <c r="AE270" t="s">
        <v>1595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1596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1597</v>
      </c>
      <c r="H271" s="7" t="s">
        <v>1598</v>
      </c>
      <c r="I271" s="7" t="s">
        <v>78</v>
      </c>
      <c r="J271" s="7" t="s">
        <v>2</v>
      </c>
      <c r="K271" s="7" t="s">
        <v>1599</v>
      </c>
      <c r="L271" s="7">
        <v>1</v>
      </c>
      <c r="M271" s="7">
        <v>1</v>
      </c>
      <c r="N271" s="7" t="s">
        <v>1600</v>
      </c>
      <c r="O271" s="7" t="s">
        <v>92</v>
      </c>
      <c r="P271" s="7" t="s">
        <v>103</v>
      </c>
      <c r="Q271" s="7"/>
      <c r="R271" s="11" t="s">
        <v>1116</v>
      </c>
      <c r="S271" s="13" t="s">
        <v>19</v>
      </c>
      <c r="T271" s="7"/>
      <c r="U271" s="11" t="s">
        <v>19</v>
      </c>
      <c r="V271" s="11" t="s">
        <v>1116</v>
      </c>
      <c r="W271" s="13" t="s">
        <v>1004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1101</v>
      </c>
      <c r="AD271" t="s">
        <v>6</v>
      </c>
      <c r="AE271" t="s">
        <v>1601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1602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1603</v>
      </c>
      <c r="H272" s="7" t="s">
        <v>1604</v>
      </c>
      <c r="I272" s="7" t="s">
        <v>78</v>
      </c>
      <c r="J272" s="7" t="s">
        <v>2</v>
      </c>
      <c r="K272" s="7" t="s">
        <v>1605</v>
      </c>
      <c r="L272" s="7">
        <v>1</v>
      </c>
      <c r="M272" s="7">
        <v>2</v>
      </c>
      <c r="N272" s="7" t="s">
        <v>113</v>
      </c>
      <c r="O272" s="7" t="s">
        <v>82</v>
      </c>
      <c r="P272" s="7" t="s">
        <v>103</v>
      </c>
      <c r="Q272" s="7"/>
      <c r="R272" s="11" t="s">
        <v>1606</v>
      </c>
      <c r="S272" s="13" t="s">
        <v>19</v>
      </c>
      <c r="T272" s="7"/>
      <c r="U272" s="11" t="s">
        <v>19</v>
      </c>
      <c r="V272" s="11" t="s">
        <v>1606</v>
      </c>
      <c r="W272" s="13" t="s">
        <v>248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1607</v>
      </c>
      <c r="AD272" t="s">
        <v>6</v>
      </c>
      <c r="AE272" t="s">
        <v>1608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1609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1610</v>
      </c>
      <c r="H273" s="7" t="s">
        <v>1611</v>
      </c>
      <c r="I273" s="7" t="s">
        <v>78</v>
      </c>
      <c r="J273" s="7" t="s">
        <v>2</v>
      </c>
      <c r="K273" s="7" t="s">
        <v>1612</v>
      </c>
      <c r="L273" s="7">
        <v>1</v>
      </c>
      <c r="M273" s="7">
        <v>3</v>
      </c>
      <c r="N273" s="7" t="s">
        <v>113</v>
      </c>
      <c r="O273" s="7" t="s">
        <v>113</v>
      </c>
      <c r="P273" s="7" t="s">
        <v>103</v>
      </c>
      <c r="Q273" s="7"/>
      <c r="R273" s="11" t="s">
        <v>1613</v>
      </c>
      <c r="S273" s="13" t="s">
        <v>19</v>
      </c>
      <c r="T273" s="7"/>
      <c r="U273" s="11" t="s">
        <v>19</v>
      </c>
      <c r="V273" s="11" t="s">
        <v>1613</v>
      </c>
      <c r="W273" s="13" t="s">
        <v>250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1614</v>
      </c>
      <c r="AD273" t="s">
        <v>6</v>
      </c>
      <c r="AE273" t="s">
        <v>697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1615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1616</v>
      </c>
      <c r="H274" s="7" t="s">
        <v>1617</v>
      </c>
      <c r="I274" s="7" t="s">
        <v>78</v>
      </c>
      <c r="J274" s="7" t="s">
        <v>2</v>
      </c>
      <c r="K274" s="7" t="s">
        <v>1618</v>
      </c>
      <c r="L274" s="7">
        <v>1</v>
      </c>
      <c r="M274" s="7">
        <v>1</v>
      </c>
      <c r="N274" s="7" t="s">
        <v>102</v>
      </c>
      <c r="O274" s="7" t="s">
        <v>92</v>
      </c>
      <c r="P274" s="7" t="s">
        <v>103</v>
      </c>
      <c r="Q274" s="7"/>
      <c r="R274" s="11" t="s">
        <v>1619</v>
      </c>
      <c r="S274" s="13" t="s">
        <v>19</v>
      </c>
      <c r="T274" s="7"/>
      <c r="U274" s="11" t="s">
        <v>19</v>
      </c>
      <c r="V274" s="11" t="s">
        <v>1619</v>
      </c>
      <c r="W274" s="13" t="s">
        <v>317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1620</v>
      </c>
      <c r="AD274" t="s">
        <v>6</v>
      </c>
      <c r="AE274" t="s">
        <v>1621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1622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1623</v>
      </c>
      <c r="H275" s="7" t="s">
        <v>1624</v>
      </c>
      <c r="I275" s="7" t="s">
        <v>78</v>
      </c>
      <c r="J275" s="7" t="s">
        <v>2</v>
      </c>
      <c r="K275" s="7" t="s">
        <v>1625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103</v>
      </c>
      <c r="Q275" s="7"/>
      <c r="R275" s="11" t="s">
        <v>1518</v>
      </c>
      <c r="S275" s="13" t="s">
        <v>19</v>
      </c>
      <c r="T275" s="7"/>
      <c r="U275" s="11" t="s">
        <v>19</v>
      </c>
      <c r="V275" s="11" t="s">
        <v>1518</v>
      </c>
      <c r="W275" s="13" t="s">
        <v>225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1519</v>
      </c>
      <c r="AD275" t="s">
        <v>6</v>
      </c>
      <c r="AE275" t="s">
        <v>501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1626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167</v>
      </c>
      <c r="H276" s="7" t="s">
        <v>168</v>
      </c>
      <c r="I276" s="7" t="s">
        <v>78</v>
      </c>
      <c r="J276" s="7" t="s">
        <v>2</v>
      </c>
      <c r="K276" s="7" t="s">
        <v>1627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103</v>
      </c>
      <c r="Q276" s="7"/>
      <c r="R276" s="11" t="s">
        <v>95</v>
      </c>
      <c r="S276" s="13" t="s">
        <v>19</v>
      </c>
      <c r="T276" s="7"/>
      <c r="U276" s="11" t="s">
        <v>19</v>
      </c>
      <c r="V276" s="11" t="s">
        <v>95</v>
      </c>
      <c r="W276" s="13" t="s">
        <v>179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1492</v>
      </c>
      <c r="AD276" t="s">
        <v>6</v>
      </c>
      <c r="AE276" t="s">
        <v>1493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1628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1629</v>
      </c>
      <c r="H277" s="7" t="s">
        <v>1630</v>
      </c>
      <c r="I277" s="7" t="s">
        <v>78</v>
      </c>
      <c r="J277" s="7" t="s">
        <v>2</v>
      </c>
      <c r="K277" s="7" t="s">
        <v>1631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103</v>
      </c>
      <c r="Q277" s="7"/>
      <c r="R277" s="11" t="s">
        <v>248</v>
      </c>
      <c r="S277" s="13" t="s">
        <v>19</v>
      </c>
      <c r="T277" s="7"/>
      <c r="U277" s="11" t="s">
        <v>19</v>
      </c>
      <c r="V277" s="11" t="s">
        <v>248</v>
      </c>
      <c r="W277" s="13" t="s">
        <v>249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250</v>
      </c>
      <c r="AD277" t="s">
        <v>6</v>
      </c>
      <c r="AE277" t="s">
        <v>211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1632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1633</v>
      </c>
      <c r="H278" s="7" t="s">
        <v>1634</v>
      </c>
      <c r="I278" s="7" t="s">
        <v>78</v>
      </c>
      <c r="J278" s="7" t="s">
        <v>2</v>
      </c>
      <c r="K278" s="7" t="s">
        <v>1635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103</v>
      </c>
      <c r="Q278" s="7"/>
      <c r="R278" s="11" t="s">
        <v>155</v>
      </c>
      <c r="S278" s="13" t="s">
        <v>19</v>
      </c>
      <c r="T278" s="7"/>
      <c r="U278" s="11" t="s">
        <v>19</v>
      </c>
      <c r="V278" s="11" t="s">
        <v>155</v>
      </c>
      <c r="W278" s="13" t="s">
        <v>210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777</v>
      </c>
      <c r="AD278" t="s">
        <v>6</v>
      </c>
      <c r="AE278" t="s">
        <v>165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1636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1269</v>
      </c>
      <c r="H279" s="7" t="s">
        <v>1270</v>
      </c>
      <c r="I279" s="7" t="s">
        <v>78</v>
      </c>
      <c r="J279" s="7" t="s">
        <v>2</v>
      </c>
      <c r="K279" s="7" t="s">
        <v>1637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103</v>
      </c>
      <c r="Q279" s="7"/>
      <c r="R279" s="11" t="s">
        <v>637</v>
      </c>
      <c r="S279" s="13" t="s">
        <v>19</v>
      </c>
      <c r="T279" s="7"/>
      <c r="U279" s="11" t="s">
        <v>19</v>
      </c>
      <c r="V279" s="11" t="s">
        <v>637</v>
      </c>
      <c r="W279" s="13" t="s">
        <v>638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639</v>
      </c>
      <c r="AD279" t="s">
        <v>6</v>
      </c>
      <c r="AE279" t="s">
        <v>489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1638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1639</v>
      </c>
      <c r="H280" s="7" t="s">
        <v>1640</v>
      </c>
      <c r="I280" s="7" t="s">
        <v>78</v>
      </c>
      <c r="J280" s="7" t="s">
        <v>2</v>
      </c>
      <c r="K280" s="7" t="s">
        <v>1641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103</v>
      </c>
      <c r="Q280" s="7"/>
      <c r="R280" s="11" t="s">
        <v>1526</v>
      </c>
      <c r="S280" s="13" t="s">
        <v>19</v>
      </c>
      <c r="T280" s="7"/>
      <c r="U280" s="11" t="s">
        <v>19</v>
      </c>
      <c r="V280" s="11" t="s">
        <v>1526</v>
      </c>
      <c r="W280" s="13" t="s">
        <v>349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446</v>
      </c>
      <c r="AD280" t="s">
        <v>6</v>
      </c>
      <c r="AE280" t="s">
        <v>1642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1643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1644</v>
      </c>
      <c r="H281" s="7" t="s">
        <v>1645</v>
      </c>
      <c r="I281" s="7" t="s">
        <v>78</v>
      </c>
      <c r="J281" s="7" t="s">
        <v>2</v>
      </c>
      <c r="K281" s="7" t="s">
        <v>408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103</v>
      </c>
      <c r="Q281" s="7"/>
      <c r="R281" s="11" t="s">
        <v>1003</v>
      </c>
      <c r="S281" s="13" t="s">
        <v>19</v>
      </c>
      <c r="T281" s="7"/>
      <c r="U281" s="11" t="s">
        <v>19</v>
      </c>
      <c r="V281" s="11" t="s">
        <v>1003</v>
      </c>
      <c r="W281" s="13" t="s">
        <v>1004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1005</v>
      </c>
      <c r="AD281" t="s">
        <v>6</v>
      </c>
      <c r="AE281" t="s">
        <v>268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1646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1647</v>
      </c>
      <c r="H282" s="7" t="s">
        <v>1648</v>
      </c>
      <c r="I282" s="7" t="s">
        <v>78</v>
      </c>
      <c r="J282" s="7" t="s">
        <v>2</v>
      </c>
      <c r="K282" s="7" t="s">
        <v>1649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103</v>
      </c>
      <c r="Q282" s="7"/>
      <c r="R282" s="11" t="s">
        <v>676</v>
      </c>
      <c r="S282" s="13" t="s">
        <v>19</v>
      </c>
      <c r="T282" s="7"/>
      <c r="U282" s="11" t="s">
        <v>19</v>
      </c>
      <c r="V282" s="11" t="s">
        <v>676</v>
      </c>
      <c r="W282" s="13" t="s">
        <v>677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678</v>
      </c>
      <c r="AD282" t="s">
        <v>6</v>
      </c>
      <c r="AE282" t="s">
        <v>967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1650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1651</v>
      </c>
      <c r="H283" s="7" t="s">
        <v>1652</v>
      </c>
      <c r="I283" s="7" t="s">
        <v>78</v>
      </c>
      <c r="J283" s="7" t="s">
        <v>2</v>
      </c>
      <c r="K283" s="7" t="s">
        <v>1653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103</v>
      </c>
      <c r="Q283" s="7"/>
      <c r="R283" s="11" t="s">
        <v>1654</v>
      </c>
      <c r="S283" s="13" t="s">
        <v>19</v>
      </c>
      <c r="T283" s="7"/>
      <c r="U283" s="11" t="s">
        <v>19</v>
      </c>
      <c r="V283" s="11" t="s">
        <v>1654</v>
      </c>
      <c r="W283" s="13" t="s">
        <v>280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93</v>
      </c>
      <c r="AD283" t="s">
        <v>6</v>
      </c>
      <c r="AE283" t="s">
        <v>1655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1656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1657</v>
      </c>
      <c r="H284" s="7" t="s">
        <v>1658</v>
      </c>
      <c r="I284" s="7" t="s">
        <v>78</v>
      </c>
      <c r="J284" s="7" t="s">
        <v>2</v>
      </c>
      <c r="K284" s="7" t="s">
        <v>1659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103</v>
      </c>
      <c r="Q284" s="7"/>
      <c r="R284" s="11" t="s">
        <v>1540</v>
      </c>
      <c r="S284" s="13" t="s">
        <v>19</v>
      </c>
      <c r="T284" s="7"/>
      <c r="U284" s="11" t="s">
        <v>19</v>
      </c>
      <c r="V284" s="11" t="s">
        <v>1540</v>
      </c>
      <c r="W284" s="13" t="s">
        <v>677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1541</v>
      </c>
      <c r="AD284" t="s">
        <v>6</v>
      </c>
      <c r="AE284" t="s">
        <v>1660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1661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1662</v>
      </c>
      <c r="H285" s="7" t="s">
        <v>1663</v>
      </c>
      <c r="I285" s="7" t="s">
        <v>78</v>
      </c>
      <c r="J285" s="7" t="s">
        <v>2</v>
      </c>
      <c r="K285" s="7" t="s">
        <v>1664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103</v>
      </c>
      <c r="Q285" s="7"/>
      <c r="R285" s="11" t="s">
        <v>1372</v>
      </c>
      <c r="S285" s="13" t="s">
        <v>19</v>
      </c>
      <c r="T285" s="7"/>
      <c r="U285" s="11" t="s">
        <v>19</v>
      </c>
      <c r="V285" s="11" t="s">
        <v>1372</v>
      </c>
      <c r="W285" s="13" t="s">
        <v>908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1029</v>
      </c>
      <c r="AD285" t="s">
        <v>6</v>
      </c>
      <c r="AE285" t="s">
        <v>86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1665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1666</v>
      </c>
      <c r="H286" s="7" t="s">
        <v>1667</v>
      </c>
      <c r="I286" s="7" t="s">
        <v>78</v>
      </c>
      <c r="J286" s="7" t="s">
        <v>2</v>
      </c>
      <c r="K286" s="7" t="s">
        <v>1668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103</v>
      </c>
      <c r="Q286" s="7"/>
      <c r="R286" s="11" t="s">
        <v>853</v>
      </c>
      <c r="S286" s="13" t="s">
        <v>19</v>
      </c>
      <c r="T286" s="7"/>
      <c r="U286" s="11" t="s">
        <v>19</v>
      </c>
      <c r="V286" s="11" t="s">
        <v>853</v>
      </c>
      <c r="W286" s="13" t="s">
        <v>94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877</v>
      </c>
      <c r="AD286" t="s">
        <v>6</v>
      </c>
      <c r="AE286" t="s">
        <v>133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1669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1670</v>
      </c>
      <c r="H287" s="7" t="s">
        <v>1671</v>
      </c>
      <c r="I287" s="7" t="s">
        <v>78</v>
      </c>
      <c r="J287" s="7" t="s">
        <v>2</v>
      </c>
      <c r="K287" s="7" t="s">
        <v>1653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103</v>
      </c>
      <c r="Q287" s="7"/>
      <c r="R287" s="11" t="s">
        <v>248</v>
      </c>
      <c r="S287" s="13" t="s">
        <v>19</v>
      </c>
      <c r="T287" s="7"/>
      <c r="U287" s="11" t="s">
        <v>19</v>
      </c>
      <c r="V287" s="11" t="s">
        <v>248</v>
      </c>
      <c r="W287" s="13" t="s">
        <v>249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250</v>
      </c>
      <c r="AD287" t="s">
        <v>6</v>
      </c>
      <c r="AE287" t="s">
        <v>383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1672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1673</v>
      </c>
      <c r="H288" s="7" t="s">
        <v>1674</v>
      </c>
      <c r="I288" s="7" t="s">
        <v>78</v>
      </c>
      <c r="J288" s="7" t="s">
        <v>2</v>
      </c>
      <c r="K288" s="7" t="s">
        <v>1675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103</v>
      </c>
      <c r="Q288" s="7"/>
      <c r="R288" s="11" t="s">
        <v>1540</v>
      </c>
      <c r="S288" s="13" t="s">
        <v>19</v>
      </c>
      <c r="T288" s="7"/>
      <c r="U288" s="11" t="s">
        <v>19</v>
      </c>
      <c r="V288" s="11" t="s">
        <v>1540</v>
      </c>
      <c r="W288" s="13" t="s">
        <v>677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1541</v>
      </c>
      <c r="AD288" t="s">
        <v>6</v>
      </c>
      <c r="AE288" t="s">
        <v>501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1676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1677</v>
      </c>
      <c r="H289" s="7" t="s">
        <v>1678</v>
      </c>
      <c r="I289" s="7" t="s">
        <v>78</v>
      </c>
      <c r="J289" s="7" t="s">
        <v>2</v>
      </c>
      <c r="K289" s="7" t="s">
        <v>1679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103</v>
      </c>
      <c r="Q289" s="7"/>
      <c r="R289" s="11" t="s">
        <v>1131</v>
      </c>
      <c r="S289" s="13" t="s">
        <v>19</v>
      </c>
      <c r="T289" s="7"/>
      <c r="U289" s="11" t="s">
        <v>19</v>
      </c>
      <c r="V289" s="11" t="s">
        <v>1131</v>
      </c>
      <c r="W289" s="13" t="s">
        <v>487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676</v>
      </c>
      <c r="AD289" t="s">
        <v>6</v>
      </c>
      <c r="AE289" t="s">
        <v>1680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1681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1682</v>
      </c>
      <c r="H290" s="7" t="s">
        <v>1683</v>
      </c>
      <c r="I290" s="7" t="s">
        <v>78</v>
      </c>
      <c r="J290" s="7" t="s">
        <v>2</v>
      </c>
      <c r="K290" s="7" t="s">
        <v>1684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103</v>
      </c>
      <c r="Q290" s="7"/>
      <c r="R290" s="11" t="s">
        <v>931</v>
      </c>
      <c r="S290" s="13" t="s">
        <v>19</v>
      </c>
      <c r="T290" s="7"/>
      <c r="U290" s="11" t="s">
        <v>19</v>
      </c>
      <c r="V290" s="11" t="s">
        <v>931</v>
      </c>
      <c r="W290" s="13" t="s">
        <v>908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932</v>
      </c>
      <c r="AD290" t="s">
        <v>6</v>
      </c>
      <c r="AE290" t="s">
        <v>356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1685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1686</v>
      </c>
      <c r="H291" s="7" t="s">
        <v>1687</v>
      </c>
      <c r="I291" s="7" t="s">
        <v>78</v>
      </c>
      <c r="J291" s="7" t="s">
        <v>2</v>
      </c>
      <c r="K291" s="7" t="s">
        <v>1688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103</v>
      </c>
      <c r="Q291" s="7"/>
      <c r="R291" s="11" t="s">
        <v>1689</v>
      </c>
      <c r="S291" s="13" t="s">
        <v>19</v>
      </c>
      <c r="T291" s="7"/>
      <c r="U291" s="11" t="s">
        <v>19</v>
      </c>
      <c r="V291" s="11" t="s">
        <v>1689</v>
      </c>
      <c r="W291" s="13" t="s">
        <v>1279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1690</v>
      </c>
      <c r="AD291" t="s">
        <v>6</v>
      </c>
      <c r="AE291" t="s">
        <v>1691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1692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1693</v>
      </c>
      <c r="H292" s="7" t="s">
        <v>1694</v>
      </c>
      <c r="I292" s="7" t="s">
        <v>78</v>
      </c>
      <c r="J292" s="7" t="s">
        <v>2</v>
      </c>
      <c r="K292" s="7" t="s">
        <v>1695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103</v>
      </c>
      <c r="Q292" s="7"/>
      <c r="R292" s="11" t="s">
        <v>822</v>
      </c>
      <c r="S292" s="13" t="s">
        <v>19</v>
      </c>
      <c r="T292" s="7"/>
      <c r="U292" s="11" t="s">
        <v>19</v>
      </c>
      <c r="V292" s="11" t="s">
        <v>822</v>
      </c>
      <c r="W292" s="13" t="s">
        <v>233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823</v>
      </c>
      <c r="AD292" t="s">
        <v>6</v>
      </c>
      <c r="AE292" t="s">
        <v>690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1696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1697</v>
      </c>
      <c r="H293" s="7" t="s">
        <v>1698</v>
      </c>
      <c r="I293" s="7" t="s">
        <v>78</v>
      </c>
      <c r="J293" s="7" t="s">
        <v>2</v>
      </c>
      <c r="K293" s="7" t="s">
        <v>1699</v>
      </c>
      <c r="L293" s="7">
        <v>1</v>
      </c>
      <c r="M293" s="7">
        <v>1</v>
      </c>
      <c r="N293" s="7" t="s">
        <v>113</v>
      </c>
      <c r="O293" s="7" t="s">
        <v>82</v>
      </c>
      <c r="P293" s="7" t="s">
        <v>92</v>
      </c>
      <c r="Q293" s="7"/>
      <c r="R293" s="11" t="s">
        <v>526</v>
      </c>
      <c r="S293" s="13" t="s">
        <v>19</v>
      </c>
      <c r="T293" s="7"/>
      <c r="U293" s="11" t="s">
        <v>19</v>
      </c>
      <c r="V293" s="11" t="s">
        <v>526</v>
      </c>
      <c r="W293" s="13" t="s">
        <v>171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527</v>
      </c>
      <c r="AD293" t="s">
        <v>6</v>
      </c>
      <c r="AE293" t="s">
        <v>308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1700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1701</v>
      </c>
      <c r="H294" s="7" t="s">
        <v>1702</v>
      </c>
      <c r="I294" s="7" t="s">
        <v>78</v>
      </c>
      <c r="J294" s="7" t="s">
        <v>2</v>
      </c>
      <c r="K294" s="7" t="s">
        <v>1703</v>
      </c>
      <c r="L294" s="7">
        <v>1</v>
      </c>
      <c r="M294" s="7">
        <v>2</v>
      </c>
      <c r="N294" s="7" t="s">
        <v>113</v>
      </c>
      <c r="O294" s="7" t="s">
        <v>82</v>
      </c>
      <c r="P294" s="7" t="s">
        <v>103</v>
      </c>
      <c r="Q294" s="7"/>
      <c r="R294" s="11" t="s">
        <v>1704</v>
      </c>
      <c r="S294" s="13" t="s">
        <v>19</v>
      </c>
      <c r="T294" s="7"/>
      <c r="U294" s="11" t="s">
        <v>19</v>
      </c>
      <c r="V294" s="11" t="s">
        <v>1704</v>
      </c>
      <c r="W294" s="13" t="s">
        <v>226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1060</v>
      </c>
      <c r="AD294" t="s">
        <v>6</v>
      </c>
      <c r="AE294" t="s">
        <v>1705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1706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1707</v>
      </c>
      <c r="H295" s="7" t="s">
        <v>1708</v>
      </c>
      <c r="I295" s="7" t="s">
        <v>78</v>
      </c>
      <c r="J295" s="7" t="s">
        <v>2</v>
      </c>
      <c r="K295" s="7" t="s">
        <v>1709</v>
      </c>
      <c r="L295" s="7">
        <v>2</v>
      </c>
      <c r="M295" s="7">
        <v>1</v>
      </c>
      <c r="N295" s="7" t="s">
        <v>92</v>
      </c>
      <c r="O295" s="7" t="s">
        <v>92</v>
      </c>
      <c r="P295" s="7" t="s">
        <v>103</v>
      </c>
      <c r="Q295" s="7"/>
      <c r="R295" s="11" t="s">
        <v>448</v>
      </c>
      <c r="S295" s="13" t="s">
        <v>19</v>
      </c>
      <c r="T295" s="7"/>
      <c r="U295" s="11" t="s">
        <v>19</v>
      </c>
      <c r="V295" s="11" t="s">
        <v>448</v>
      </c>
      <c r="W295" s="13" t="s">
        <v>1300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232</v>
      </c>
      <c r="AD295" t="s">
        <v>6</v>
      </c>
      <c r="AE295" t="s">
        <v>1710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1711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1712</v>
      </c>
      <c r="H296" s="7" t="s">
        <v>1713</v>
      </c>
      <c r="I296" s="7" t="s">
        <v>78</v>
      </c>
      <c r="J296" s="7" t="s">
        <v>2</v>
      </c>
      <c r="K296" s="7" t="s">
        <v>1714</v>
      </c>
      <c r="L296" s="7">
        <v>1</v>
      </c>
      <c r="M296" s="7">
        <v>1</v>
      </c>
      <c r="N296" s="7" t="s">
        <v>101</v>
      </c>
      <c r="O296" s="7" t="s">
        <v>92</v>
      </c>
      <c r="P296" s="7" t="s">
        <v>103</v>
      </c>
      <c r="Q296" s="7"/>
      <c r="R296" s="11" t="s">
        <v>1715</v>
      </c>
      <c r="S296" s="13" t="s">
        <v>19</v>
      </c>
      <c r="T296" s="7"/>
      <c r="U296" s="11" t="s">
        <v>19</v>
      </c>
      <c r="V296" s="11" t="s">
        <v>1715</v>
      </c>
      <c r="W296" s="13" t="s">
        <v>1716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1717</v>
      </c>
      <c r="AD296" t="s">
        <v>6</v>
      </c>
      <c r="AE296" t="s">
        <v>356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1718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1719</v>
      </c>
      <c r="H297" s="7" t="s">
        <v>1720</v>
      </c>
      <c r="I297" s="7" t="s">
        <v>78</v>
      </c>
      <c r="J297" s="7" t="s">
        <v>2</v>
      </c>
      <c r="K297" s="7" t="s">
        <v>1721</v>
      </c>
      <c r="L297" s="7">
        <v>1</v>
      </c>
      <c r="M297" s="7">
        <v>1</v>
      </c>
      <c r="N297" s="7" t="s">
        <v>1722</v>
      </c>
      <c r="O297" s="7" t="s">
        <v>92</v>
      </c>
      <c r="P297" s="7" t="s">
        <v>103</v>
      </c>
      <c r="Q297" s="7"/>
      <c r="R297" s="11" t="s">
        <v>858</v>
      </c>
      <c r="S297" s="13" t="s">
        <v>19</v>
      </c>
      <c r="T297" s="7"/>
      <c r="U297" s="11" t="s">
        <v>19</v>
      </c>
      <c r="V297" s="11" t="s">
        <v>858</v>
      </c>
      <c r="W297" s="13" t="s">
        <v>1723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1724</v>
      </c>
      <c r="AD297" t="s">
        <v>6</v>
      </c>
      <c r="AE297" t="s">
        <v>1725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1726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1727</v>
      </c>
      <c r="H298" s="7" t="s">
        <v>1728</v>
      </c>
      <c r="I298" s="7" t="s">
        <v>78</v>
      </c>
      <c r="J298" s="7" t="s">
        <v>2</v>
      </c>
      <c r="K298" s="7" t="s">
        <v>1729</v>
      </c>
      <c r="L298" s="7">
        <v>1</v>
      </c>
      <c r="M298" s="7">
        <v>2</v>
      </c>
      <c r="N298" s="7" t="s">
        <v>608</v>
      </c>
      <c r="O298" s="7" t="s">
        <v>82</v>
      </c>
      <c r="P298" s="7" t="s">
        <v>103</v>
      </c>
      <c r="Q298" s="7"/>
      <c r="R298" s="11" t="s">
        <v>1730</v>
      </c>
      <c r="S298" s="13" t="s">
        <v>19</v>
      </c>
      <c r="T298" s="7"/>
      <c r="U298" s="11" t="s">
        <v>19</v>
      </c>
      <c r="V298" s="11" t="s">
        <v>1730</v>
      </c>
      <c r="W298" s="13" t="s">
        <v>250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1731</v>
      </c>
      <c r="AD298" t="s">
        <v>6</v>
      </c>
      <c r="AE298" t="s">
        <v>375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1732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1733</v>
      </c>
      <c r="H299" s="7" t="s">
        <v>1734</v>
      </c>
      <c r="I299" s="7" t="s">
        <v>78</v>
      </c>
      <c r="J299" s="7" t="s">
        <v>2</v>
      </c>
      <c r="K299" s="7" t="s">
        <v>1735</v>
      </c>
      <c r="L299" s="7">
        <v>1</v>
      </c>
      <c r="M299" s="7">
        <v>1</v>
      </c>
      <c r="N299" s="7" t="s">
        <v>80</v>
      </c>
      <c r="O299" s="7" t="s">
        <v>92</v>
      </c>
      <c r="P299" s="7" t="s">
        <v>103</v>
      </c>
      <c r="Q299" s="7"/>
      <c r="R299" s="11" t="s">
        <v>684</v>
      </c>
      <c r="S299" s="13" t="s">
        <v>19</v>
      </c>
      <c r="T299" s="7"/>
      <c r="U299" s="11" t="s">
        <v>19</v>
      </c>
      <c r="V299" s="11" t="s">
        <v>684</v>
      </c>
      <c r="W299" s="13" t="s">
        <v>280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685</v>
      </c>
      <c r="AD299" t="s">
        <v>6</v>
      </c>
      <c r="AE299" t="s">
        <v>383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1736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1737</v>
      </c>
      <c r="H300" s="7" t="s">
        <v>1738</v>
      </c>
      <c r="I300" s="7" t="s">
        <v>78</v>
      </c>
      <c r="J300" s="7" t="s">
        <v>2</v>
      </c>
      <c r="K300" s="7" t="s">
        <v>1739</v>
      </c>
      <c r="L300" s="7">
        <v>1</v>
      </c>
      <c r="M300" s="7">
        <v>1</v>
      </c>
      <c r="N300" s="7" t="s">
        <v>608</v>
      </c>
      <c r="O300" s="7" t="s">
        <v>92</v>
      </c>
      <c r="P300" s="7" t="s">
        <v>103</v>
      </c>
      <c r="Q300" s="7"/>
      <c r="R300" s="11" t="s">
        <v>1740</v>
      </c>
      <c r="S300" s="13" t="s">
        <v>19</v>
      </c>
      <c r="T300" s="7"/>
      <c r="U300" s="11" t="s">
        <v>19</v>
      </c>
      <c r="V300" s="11" t="s">
        <v>1740</v>
      </c>
      <c r="W300" s="13" t="s">
        <v>1448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1410</v>
      </c>
      <c r="AD300" t="s">
        <v>6</v>
      </c>
      <c r="AE300" t="s">
        <v>1741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1742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1743</v>
      </c>
      <c r="H301" s="7" t="s">
        <v>1744</v>
      </c>
      <c r="I301" s="7" t="s">
        <v>78</v>
      </c>
      <c r="J301" s="7" t="s">
        <v>2</v>
      </c>
      <c r="K301" s="7" t="s">
        <v>1745</v>
      </c>
      <c r="L301" s="7">
        <v>1</v>
      </c>
      <c r="M301" s="7">
        <v>1</v>
      </c>
      <c r="N301" s="7" t="s">
        <v>80</v>
      </c>
      <c r="O301" s="7" t="s">
        <v>92</v>
      </c>
      <c r="P301" s="7" t="s">
        <v>103</v>
      </c>
      <c r="Q301" s="7"/>
      <c r="R301" s="11" t="s">
        <v>1746</v>
      </c>
      <c r="S301" s="13" t="s">
        <v>19</v>
      </c>
      <c r="T301" s="7"/>
      <c r="U301" s="11" t="s">
        <v>19</v>
      </c>
      <c r="V301" s="11" t="s">
        <v>1746</v>
      </c>
      <c r="W301" s="13" t="s">
        <v>702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1747</v>
      </c>
      <c r="AD301" t="s">
        <v>6</v>
      </c>
      <c r="AE301" t="s">
        <v>1748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1749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237</v>
      </c>
      <c r="H302" s="7" t="s">
        <v>238</v>
      </c>
      <c r="I302" s="7" t="s">
        <v>78</v>
      </c>
      <c r="J302" s="7" t="s">
        <v>2</v>
      </c>
      <c r="K302" s="7" t="s">
        <v>1750</v>
      </c>
      <c r="L302" s="7">
        <v>1</v>
      </c>
      <c r="M302" s="7">
        <v>1</v>
      </c>
      <c r="N302" s="7" t="s">
        <v>598</v>
      </c>
      <c r="O302" s="7" t="s">
        <v>92</v>
      </c>
      <c r="P302" s="7" t="s">
        <v>103</v>
      </c>
      <c r="Q302" s="7"/>
      <c r="R302" s="11" t="s">
        <v>858</v>
      </c>
      <c r="S302" s="13" t="s">
        <v>19</v>
      </c>
      <c r="T302" s="7"/>
      <c r="U302" s="11" t="s">
        <v>19</v>
      </c>
      <c r="V302" s="11" t="s">
        <v>858</v>
      </c>
      <c r="W302" s="13" t="s">
        <v>1723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1724</v>
      </c>
      <c r="AD302" t="s">
        <v>6</v>
      </c>
      <c r="AE302" t="s">
        <v>1751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1752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1753</v>
      </c>
      <c r="H303" s="7" t="s">
        <v>1754</v>
      </c>
      <c r="I303" s="7" t="s">
        <v>78</v>
      </c>
      <c r="J303" s="7" t="s">
        <v>2</v>
      </c>
      <c r="K303" s="7" t="s">
        <v>1755</v>
      </c>
      <c r="L303" s="7">
        <v>1</v>
      </c>
      <c r="M303" s="7">
        <v>1</v>
      </c>
      <c r="N303" s="7" t="s">
        <v>82</v>
      </c>
      <c r="O303" s="7" t="s">
        <v>92</v>
      </c>
      <c r="P303" s="7" t="s">
        <v>103</v>
      </c>
      <c r="Q303" s="7"/>
      <c r="R303" s="11" t="s">
        <v>273</v>
      </c>
      <c r="S303" s="13" t="s">
        <v>19</v>
      </c>
      <c r="T303" s="7"/>
      <c r="U303" s="11" t="s">
        <v>19</v>
      </c>
      <c r="V303" s="11" t="s">
        <v>273</v>
      </c>
      <c r="W303" s="13" t="s">
        <v>545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257</v>
      </c>
      <c r="AD303" t="s">
        <v>6</v>
      </c>
      <c r="AE303" t="s">
        <v>697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1756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1757</v>
      </c>
      <c r="H304" s="7" t="s">
        <v>1758</v>
      </c>
      <c r="I304" s="7" t="s">
        <v>78</v>
      </c>
      <c r="J304" s="7" t="s">
        <v>2</v>
      </c>
      <c r="K304" s="7" t="s">
        <v>1759</v>
      </c>
      <c r="L304" s="7">
        <v>2</v>
      </c>
      <c r="M304" s="7">
        <v>2</v>
      </c>
      <c r="N304" s="7" t="s">
        <v>113</v>
      </c>
      <c r="O304" s="7" t="s">
        <v>82</v>
      </c>
      <c r="P304" s="7" t="s">
        <v>103</v>
      </c>
      <c r="Q304" s="7"/>
      <c r="R304" s="11" t="s">
        <v>1760</v>
      </c>
      <c r="S304" s="13" t="s">
        <v>19</v>
      </c>
      <c r="T304" s="7"/>
      <c r="U304" s="11" t="s">
        <v>19</v>
      </c>
      <c r="V304" s="11" t="s">
        <v>1760</v>
      </c>
      <c r="W304" s="13" t="s">
        <v>1761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1762</v>
      </c>
      <c r="AD304" t="s">
        <v>6</v>
      </c>
      <c r="AE304" t="s">
        <v>658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1763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1297</v>
      </c>
      <c r="H305" s="7" t="s">
        <v>1298</v>
      </c>
      <c r="I305" s="7" t="s">
        <v>78</v>
      </c>
      <c r="J305" s="7" t="s">
        <v>2</v>
      </c>
      <c r="K305" s="7" t="s">
        <v>1764</v>
      </c>
      <c r="L305" s="7">
        <v>1</v>
      </c>
      <c r="M305" s="7">
        <v>1</v>
      </c>
      <c r="N305" s="7" t="s">
        <v>82</v>
      </c>
      <c r="O305" s="7" t="s">
        <v>92</v>
      </c>
      <c r="P305" s="7" t="s">
        <v>103</v>
      </c>
      <c r="Q305" s="7"/>
      <c r="R305" s="11" t="s">
        <v>520</v>
      </c>
      <c r="S305" s="13" t="s">
        <v>19</v>
      </c>
      <c r="T305" s="7"/>
      <c r="U305" s="11" t="s">
        <v>19</v>
      </c>
      <c r="V305" s="11" t="s">
        <v>520</v>
      </c>
      <c r="W305" s="13" t="s">
        <v>1300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1301</v>
      </c>
      <c r="AD305" t="s">
        <v>6</v>
      </c>
      <c r="AE305" t="s">
        <v>165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1765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1766</v>
      </c>
      <c r="H306" s="7" t="s">
        <v>1767</v>
      </c>
      <c r="I306" s="7" t="s">
        <v>78</v>
      </c>
      <c r="J306" s="7" t="s">
        <v>2</v>
      </c>
      <c r="K306" s="7" t="s">
        <v>1768</v>
      </c>
      <c r="L306" s="7">
        <v>1</v>
      </c>
      <c r="M306" s="7">
        <v>1</v>
      </c>
      <c r="N306" s="7" t="s">
        <v>82</v>
      </c>
      <c r="O306" s="7" t="s">
        <v>92</v>
      </c>
      <c r="P306" s="7" t="s">
        <v>103</v>
      </c>
      <c r="Q306" s="7"/>
      <c r="R306" s="11" t="s">
        <v>1769</v>
      </c>
      <c r="S306" s="13" t="s">
        <v>19</v>
      </c>
      <c r="T306" s="7"/>
      <c r="U306" s="11" t="s">
        <v>19</v>
      </c>
      <c r="V306" s="11" t="s">
        <v>1769</v>
      </c>
      <c r="W306" s="13" t="s">
        <v>1723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872</v>
      </c>
      <c r="AD306" t="s">
        <v>6</v>
      </c>
      <c r="AE306" t="s">
        <v>546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1770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1771</v>
      </c>
      <c r="H307" s="7" t="s">
        <v>1772</v>
      </c>
      <c r="I307" s="7" t="s">
        <v>78</v>
      </c>
      <c r="J307" s="7" t="s">
        <v>2</v>
      </c>
      <c r="K307" s="7" t="s">
        <v>1773</v>
      </c>
      <c r="L307" s="7">
        <v>1</v>
      </c>
      <c r="M307" s="7">
        <v>1</v>
      </c>
      <c r="N307" s="7" t="s">
        <v>92</v>
      </c>
      <c r="O307" s="7" t="s">
        <v>92</v>
      </c>
      <c r="P307" s="7" t="s">
        <v>103</v>
      </c>
      <c r="Q307" s="7"/>
      <c r="R307" s="11" t="s">
        <v>224</v>
      </c>
      <c r="S307" s="13" t="s">
        <v>19</v>
      </c>
      <c r="T307" s="7"/>
      <c r="U307" s="11" t="s">
        <v>19</v>
      </c>
      <c r="V307" s="11" t="s">
        <v>224</v>
      </c>
      <c r="W307" s="13" t="s">
        <v>225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226</v>
      </c>
      <c r="AD307" t="s">
        <v>6</v>
      </c>
      <c r="AE307" t="s">
        <v>690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1774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1775</v>
      </c>
      <c r="H308" s="7" t="s">
        <v>1776</v>
      </c>
      <c r="I308" s="7" t="s">
        <v>78</v>
      </c>
      <c r="J308" s="7" t="s">
        <v>2</v>
      </c>
      <c r="K308" s="7" t="s">
        <v>1777</v>
      </c>
      <c r="L308" s="7">
        <v>2</v>
      </c>
      <c r="M308" s="7">
        <v>2</v>
      </c>
      <c r="N308" s="7" t="s">
        <v>113</v>
      </c>
      <c r="O308" s="7" t="s">
        <v>82</v>
      </c>
      <c r="P308" s="7" t="s">
        <v>103</v>
      </c>
      <c r="Q308" s="7"/>
      <c r="R308" s="11" t="s">
        <v>1778</v>
      </c>
      <c r="S308" s="13" t="s">
        <v>19</v>
      </c>
      <c r="T308" s="7"/>
      <c r="U308" s="11" t="s">
        <v>19</v>
      </c>
      <c r="V308" s="11" t="s">
        <v>1778</v>
      </c>
      <c r="W308" s="13" t="s">
        <v>1568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1779</v>
      </c>
      <c r="AD308" t="s">
        <v>6</v>
      </c>
      <c r="AE308" t="s">
        <v>1780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1781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324</v>
      </c>
      <c r="H309" s="7" t="s">
        <v>325</v>
      </c>
      <c r="I309" s="7" t="s">
        <v>78</v>
      </c>
      <c r="J309" s="7" t="s">
        <v>2</v>
      </c>
      <c r="K309" s="7" t="s">
        <v>1782</v>
      </c>
      <c r="L309" s="7">
        <v>1</v>
      </c>
      <c r="M309" s="7">
        <v>1</v>
      </c>
      <c r="N309" s="7" t="s">
        <v>92</v>
      </c>
      <c r="O309" s="7" t="s">
        <v>92</v>
      </c>
      <c r="P309" s="7" t="s">
        <v>103</v>
      </c>
      <c r="Q309" s="7"/>
      <c r="R309" s="11" t="s">
        <v>1783</v>
      </c>
      <c r="S309" s="13" t="s">
        <v>19</v>
      </c>
      <c r="T309" s="7"/>
      <c r="U309" s="11" t="s">
        <v>19</v>
      </c>
      <c r="V309" s="11" t="s">
        <v>1783</v>
      </c>
      <c r="W309" s="13" t="s">
        <v>461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1784</v>
      </c>
      <c r="AD309" t="s">
        <v>6</v>
      </c>
      <c r="AE309" t="s">
        <v>330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1785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1786</v>
      </c>
      <c r="H310" s="7" t="s">
        <v>1787</v>
      </c>
      <c r="I310" s="7" t="s">
        <v>78</v>
      </c>
      <c r="J310" s="7" t="s">
        <v>2</v>
      </c>
      <c r="K310" s="7" t="s">
        <v>1788</v>
      </c>
      <c r="L310" s="7">
        <v>1</v>
      </c>
      <c r="M310" s="7">
        <v>1</v>
      </c>
      <c r="N310" s="7" t="s">
        <v>92</v>
      </c>
      <c r="O310" s="7" t="s">
        <v>92</v>
      </c>
      <c r="P310" s="7" t="s">
        <v>103</v>
      </c>
      <c r="Q310" s="7"/>
      <c r="R310" s="11" t="s">
        <v>1350</v>
      </c>
      <c r="S310" s="13" t="s">
        <v>19</v>
      </c>
      <c r="T310" s="7"/>
      <c r="U310" s="11" t="s">
        <v>19</v>
      </c>
      <c r="V310" s="11" t="s">
        <v>1350</v>
      </c>
      <c r="W310" s="13" t="s">
        <v>410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1789</v>
      </c>
      <c r="AD310" t="s">
        <v>6</v>
      </c>
      <c r="AE310" t="s">
        <v>788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1790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1791</v>
      </c>
      <c r="H311" s="7" t="s">
        <v>1792</v>
      </c>
      <c r="I311" s="7" t="s">
        <v>78</v>
      </c>
      <c r="J311" s="7" t="s">
        <v>2</v>
      </c>
      <c r="K311" s="7" t="s">
        <v>1793</v>
      </c>
      <c r="L311" s="7">
        <v>1</v>
      </c>
      <c r="M311" s="7">
        <v>1</v>
      </c>
      <c r="N311" s="7" t="s">
        <v>92</v>
      </c>
      <c r="O311" s="7" t="s">
        <v>92</v>
      </c>
      <c r="P311" s="7" t="s">
        <v>103</v>
      </c>
      <c r="Q311" s="7"/>
      <c r="R311" s="11" t="s">
        <v>297</v>
      </c>
      <c r="S311" s="13" t="s">
        <v>19</v>
      </c>
      <c r="T311" s="7"/>
      <c r="U311" s="11" t="s">
        <v>19</v>
      </c>
      <c r="V311" s="11" t="s">
        <v>297</v>
      </c>
      <c r="W311" s="13" t="s">
        <v>280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1185</v>
      </c>
      <c r="AD311" t="s">
        <v>6</v>
      </c>
      <c r="AE311" t="s">
        <v>1794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1795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1796</v>
      </c>
      <c r="H312" s="7" t="s">
        <v>1797</v>
      </c>
      <c r="I312" s="7" t="s">
        <v>78</v>
      </c>
      <c r="J312" s="7" t="s">
        <v>2</v>
      </c>
      <c r="K312" s="7" t="s">
        <v>1798</v>
      </c>
      <c r="L312" s="7">
        <v>1</v>
      </c>
      <c r="M312" s="7">
        <v>1</v>
      </c>
      <c r="N312" s="7" t="s">
        <v>82</v>
      </c>
      <c r="O312" s="7" t="s">
        <v>92</v>
      </c>
      <c r="P312" s="7" t="s">
        <v>103</v>
      </c>
      <c r="Q312" s="7"/>
      <c r="R312" s="11" t="s">
        <v>1236</v>
      </c>
      <c r="S312" s="13" t="s">
        <v>19</v>
      </c>
      <c r="T312" s="7"/>
      <c r="U312" s="11" t="s">
        <v>19</v>
      </c>
      <c r="V312" s="11" t="s">
        <v>1236</v>
      </c>
      <c r="W312" s="13" t="s">
        <v>410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1237</v>
      </c>
      <c r="AD312" t="s">
        <v>6</v>
      </c>
      <c r="AE312" t="s">
        <v>697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1799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1800</v>
      </c>
      <c r="H313" s="7" t="s">
        <v>1801</v>
      </c>
      <c r="I313" s="7" t="s">
        <v>78</v>
      </c>
      <c r="J313" s="7" t="s">
        <v>2</v>
      </c>
      <c r="K313" s="7" t="s">
        <v>1802</v>
      </c>
      <c r="L313" s="7">
        <v>1</v>
      </c>
      <c r="M313" s="7">
        <v>1</v>
      </c>
      <c r="N313" s="7" t="s">
        <v>92</v>
      </c>
      <c r="O313" s="7" t="s">
        <v>92</v>
      </c>
      <c r="P313" s="7" t="s">
        <v>103</v>
      </c>
      <c r="Q313" s="7"/>
      <c r="R313" s="11" t="s">
        <v>265</v>
      </c>
      <c r="S313" s="13" t="s">
        <v>19</v>
      </c>
      <c r="T313" s="7"/>
      <c r="U313" s="11" t="s">
        <v>19</v>
      </c>
      <c r="V313" s="11" t="s">
        <v>265</v>
      </c>
      <c r="W313" s="13" t="s">
        <v>266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267</v>
      </c>
      <c r="AD313" t="s">
        <v>6</v>
      </c>
      <c r="AE313" t="s">
        <v>165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1803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1737</v>
      </c>
      <c r="H314" s="7" t="s">
        <v>1738</v>
      </c>
      <c r="I314" s="7" t="s">
        <v>78</v>
      </c>
      <c r="J314" s="7" t="s">
        <v>2</v>
      </c>
      <c r="K314" s="7" t="s">
        <v>1804</v>
      </c>
      <c r="L314" s="7">
        <v>1</v>
      </c>
      <c r="M314" s="7">
        <v>1</v>
      </c>
      <c r="N314" s="7" t="s">
        <v>113</v>
      </c>
      <c r="O314" s="7" t="s">
        <v>92</v>
      </c>
      <c r="P314" s="7" t="s">
        <v>103</v>
      </c>
      <c r="Q314" s="7"/>
      <c r="R314" s="11" t="s">
        <v>1740</v>
      </c>
      <c r="S314" s="13" t="s">
        <v>19</v>
      </c>
      <c r="T314" s="7"/>
      <c r="U314" s="11" t="s">
        <v>19</v>
      </c>
      <c r="V314" s="11" t="s">
        <v>1740</v>
      </c>
      <c r="W314" s="13" t="s">
        <v>1448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1410</v>
      </c>
      <c r="AD314" t="s">
        <v>6</v>
      </c>
      <c r="AE314" t="s">
        <v>1741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1805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724</v>
      </c>
      <c r="H315" s="7" t="s">
        <v>725</v>
      </c>
      <c r="I315" s="7" t="s">
        <v>78</v>
      </c>
      <c r="J315" s="7" t="s">
        <v>2</v>
      </c>
      <c r="K315" s="7" t="s">
        <v>1806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103</v>
      </c>
      <c r="Q315" s="7"/>
      <c r="R315" s="11" t="s">
        <v>234</v>
      </c>
      <c r="S315" s="13" t="s">
        <v>19</v>
      </c>
      <c r="T315" s="7"/>
      <c r="U315" s="11" t="s">
        <v>19</v>
      </c>
      <c r="V315" s="11" t="s">
        <v>234</v>
      </c>
      <c r="W315" s="13" t="s">
        <v>171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1453</v>
      </c>
      <c r="AD315" t="s">
        <v>6</v>
      </c>
      <c r="AE315" t="s">
        <v>1807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1808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1809</v>
      </c>
      <c r="H316" s="7" t="s">
        <v>1810</v>
      </c>
      <c r="I316" s="7" t="s">
        <v>78</v>
      </c>
      <c r="J316" s="7" t="s">
        <v>2</v>
      </c>
      <c r="K316" s="7" t="s">
        <v>1811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103</v>
      </c>
      <c r="Q316" s="7"/>
      <c r="R316" s="11" t="s">
        <v>527</v>
      </c>
      <c r="S316" s="13" t="s">
        <v>19</v>
      </c>
      <c r="T316" s="7"/>
      <c r="U316" s="11" t="s">
        <v>19</v>
      </c>
      <c r="V316" s="11" t="s">
        <v>527</v>
      </c>
      <c r="W316" s="13" t="s">
        <v>217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533</v>
      </c>
      <c r="AD316" t="s">
        <v>6</v>
      </c>
      <c r="AE316" t="s">
        <v>1812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1813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1814</v>
      </c>
      <c r="H317" s="7" t="s">
        <v>1815</v>
      </c>
      <c r="I317" s="7" t="s">
        <v>78</v>
      </c>
      <c r="J317" s="7" t="s">
        <v>2</v>
      </c>
      <c r="K317" s="7" t="s">
        <v>1816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103</v>
      </c>
      <c r="Q317" s="7"/>
      <c r="R317" s="11" t="s">
        <v>342</v>
      </c>
      <c r="S317" s="13" t="s">
        <v>19</v>
      </c>
      <c r="T317" s="7"/>
      <c r="U317" s="11" t="s">
        <v>19</v>
      </c>
      <c r="V317" s="11" t="s">
        <v>342</v>
      </c>
      <c r="W317" s="13" t="s">
        <v>94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1817</v>
      </c>
      <c r="AD317" t="s">
        <v>6</v>
      </c>
      <c r="AE317" t="s">
        <v>1818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1819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1820</v>
      </c>
      <c r="H318" s="7" t="s">
        <v>1821</v>
      </c>
      <c r="I318" s="7" t="s">
        <v>78</v>
      </c>
      <c r="J318" s="7" t="s">
        <v>2</v>
      </c>
      <c r="K318" s="7" t="s">
        <v>1822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103</v>
      </c>
      <c r="Q318" s="7"/>
      <c r="R318" s="11" t="s">
        <v>533</v>
      </c>
      <c r="S318" s="13" t="s">
        <v>19</v>
      </c>
      <c r="T318" s="7"/>
      <c r="U318" s="11" t="s">
        <v>19</v>
      </c>
      <c r="V318" s="11" t="s">
        <v>533</v>
      </c>
      <c r="W318" s="13" t="s">
        <v>566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209</v>
      </c>
      <c r="AD318" t="s">
        <v>6</v>
      </c>
      <c r="AE318" t="s">
        <v>165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1823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1824</v>
      </c>
      <c r="H319" s="7" t="s">
        <v>1825</v>
      </c>
      <c r="I319" s="7" t="s">
        <v>78</v>
      </c>
      <c r="J319" s="7" t="s">
        <v>2</v>
      </c>
      <c r="K319" s="7" t="s">
        <v>1826</v>
      </c>
      <c r="L319" s="7">
        <v>1</v>
      </c>
      <c r="M319" s="7">
        <v>3</v>
      </c>
      <c r="N319" s="7" t="s">
        <v>81</v>
      </c>
      <c r="O319" s="7" t="s">
        <v>113</v>
      </c>
      <c r="P319" s="7" t="s">
        <v>103</v>
      </c>
      <c r="Q319" s="7"/>
      <c r="R319" s="11" t="s">
        <v>1174</v>
      </c>
      <c r="S319" s="13" t="s">
        <v>19</v>
      </c>
      <c r="T319" s="7"/>
      <c r="U319" s="11" t="s">
        <v>19</v>
      </c>
      <c r="V319" s="11" t="s">
        <v>1174</v>
      </c>
      <c r="W319" s="13" t="s">
        <v>1827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1385</v>
      </c>
      <c r="AD319" t="s">
        <v>6</v>
      </c>
      <c r="AE319" t="s">
        <v>600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1828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1829</v>
      </c>
      <c r="H320" s="7" t="s">
        <v>1830</v>
      </c>
      <c r="I320" s="7" t="s">
        <v>78</v>
      </c>
      <c r="J320" s="7" t="s">
        <v>2</v>
      </c>
      <c r="K320" s="7" t="s">
        <v>1831</v>
      </c>
      <c r="L320" s="7">
        <v>1</v>
      </c>
      <c r="M320" s="7">
        <v>2</v>
      </c>
      <c r="N320" s="7" t="s">
        <v>598</v>
      </c>
      <c r="O320" s="7" t="s">
        <v>82</v>
      </c>
      <c r="P320" s="7" t="s">
        <v>103</v>
      </c>
      <c r="Q320" s="7"/>
      <c r="R320" s="11" t="s">
        <v>164</v>
      </c>
      <c r="S320" s="13" t="s">
        <v>19</v>
      </c>
      <c r="T320" s="7"/>
      <c r="U320" s="11" t="s">
        <v>19</v>
      </c>
      <c r="V320" s="11" t="s">
        <v>164</v>
      </c>
      <c r="W320" s="13" t="s">
        <v>624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1832</v>
      </c>
      <c r="AD320" t="s">
        <v>6</v>
      </c>
      <c r="AE320" t="s">
        <v>1581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1833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1834</v>
      </c>
      <c r="H321" s="7" t="s">
        <v>1835</v>
      </c>
      <c r="I321" s="7" t="s">
        <v>78</v>
      </c>
      <c r="J321" s="7" t="s">
        <v>2</v>
      </c>
      <c r="K321" s="7" t="s">
        <v>1836</v>
      </c>
      <c r="L321" s="7">
        <v>1</v>
      </c>
      <c r="M321" s="7">
        <v>1</v>
      </c>
      <c r="N321" s="7" t="s">
        <v>82</v>
      </c>
      <c r="O321" s="7" t="s">
        <v>92</v>
      </c>
      <c r="P321" s="7" t="s">
        <v>103</v>
      </c>
      <c r="Q321" s="7"/>
      <c r="R321" s="11" t="s">
        <v>218</v>
      </c>
      <c r="S321" s="13" t="s">
        <v>19</v>
      </c>
      <c r="T321" s="7"/>
      <c r="U321" s="11" t="s">
        <v>19</v>
      </c>
      <c r="V321" s="11" t="s">
        <v>218</v>
      </c>
      <c r="W321" s="13" t="s">
        <v>566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1560</v>
      </c>
      <c r="AD321" t="s">
        <v>6</v>
      </c>
      <c r="AE321" t="s">
        <v>125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1837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1838</v>
      </c>
      <c r="H322" s="7" t="s">
        <v>1839</v>
      </c>
      <c r="I322" s="7" t="s">
        <v>78</v>
      </c>
      <c r="J322" s="7" t="s">
        <v>2</v>
      </c>
      <c r="K322" s="7" t="s">
        <v>1840</v>
      </c>
      <c r="L322" s="7">
        <v>1</v>
      </c>
      <c r="M322" s="7">
        <v>1</v>
      </c>
      <c r="N322" s="7" t="s">
        <v>82</v>
      </c>
      <c r="O322" s="7" t="s">
        <v>92</v>
      </c>
      <c r="P322" s="7" t="s">
        <v>103</v>
      </c>
      <c r="Q322" s="7"/>
      <c r="R322" s="11" t="s">
        <v>822</v>
      </c>
      <c r="S322" s="13" t="s">
        <v>19</v>
      </c>
      <c r="T322" s="7"/>
      <c r="U322" s="11" t="s">
        <v>19</v>
      </c>
      <c r="V322" s="11" t="s">
        <v>822</v>
      </c>
      <c r="W322" s="13" t="s">
        <v>233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823</v>
      </c>
      <c r="AD322" t="s">
        <v>6</v>
      </c>
      <c r="AE322" t="s">
        <v>1841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1842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1843</v>
      </c>
      <c r="H323" s="7" t="s">
        <v>1844</v>
      </c>
      <c r="I323" s="7" t="s">
        <v>78</v>
      </c>
      <c r="J323" s="7" t="s">
        <v>2</v>
      </c>
      <c r="K323" s="7" t="s">
        <v>1845</v>
      </c>
      <c r="L323" s="7">
        <v>1</v>
      </c>
      <c r="M323" s="7">
        <v>1</v>
      </c>
      <c r="N323" s="7" t="s">
        <v>82</v>
      </c>
      <c r="O323" s="7" t="s">
        <v>92</v>
      </c>
      <c r="P323" s="7" t="s">
        <v>103</v>
      </c>
      <c r="Q323" s="7"/>
      <c r="R323" s="11" t="s">
        <v>234</v>
      </c>
      <c r="S323" s="13" t="s">
        <v>19</v>
      </c>
      <c r="T323" s="7"/>
      <c r="U323" s="11" t="s">
        <v>19</v>
      </c>
      <c r="V323" s="11" t="s">
        <v>234</v>
      </c>
      <c r="W323" s="13" t="s">
        <v>171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1453</v>
      </c>
      <c r="AD323" t="s">
        <v>6</v>
      </c>
      <c r="AE323" t="s">
        <v>1846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1847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1848</v>
      </c>
      <c r="H324" s="7" t="s">
        <v>1849</v>
      </c>
      <c r="I324" s="7" t="s">
        <v>78</v>
      </c>
      <c r="J324" s="7" t="s">
        <v>2</v>
      </c>
      <c r="K324" s="7" t="s">
        <v>1850</v>
      </c>
      <c r="L324" s="7">
        <v>3</v>
      </c>
      <c r="M324" s="7">
        <v>1</v>
      </c>
      <c r="N324" s="7" t="s">
        <v>92</v>
      </c>
      <c r="O324" s="7" t="s">
        <v>92</v>
      </c>
      <c r="P324" s="7" t="s">
        <v>103</v>
      </c>
      <c r="Q324" s="7"/>
      <c r="R324" s="11" t="s">
        <v>1851</v>
      </c>
      <c r="S324" s="13" t="s">
        <v>19</v>
      </c>
      <c r="T324" s="7"/>
      <c r="U324" s="11" t="s">
        <v>19</v>
      </c>
      <c r="V324" s="11" t="s">
        <v>1851</v>
      </c>
      <c r="W324" s="13" t="s">
        <v>289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1852</v>
      </c>
      <c r="AD324" t="s">
        <v>6</v>
      </c>
      <c r="AE324" t="s">
        <v>1533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1853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1462</v>
      </c>
      <c r="H325" s="7" t="s">
        <v>1463</v>
      </c>
      <c r="I325" s="7" t="s">
        <v>78</v>
      </c>
      <c r="J325" s="7" t="s">
        <v>2</v>
      </c>
      <c r="K325" s="7" t="s">
        <v>1854</v>
      </c>
      <c r="L325" s="7">
        <v>1</v>
      </c>
      <c r="M325" s="7">
        <v>1</v>
      </c>
      <c r="N325" s="7" t="s">
        <v>92</v>
      </c>
      <c r="O325" s="7" t="s">
        <v>92</v>
      </c>
      <c r="P325" s="7" t="s">
        <v>103</v>
      </c>
      <c r="Q325" s="7"/>
      <c r="R325" s="11" t="s">
        <v>1465</v>
      </c>
      <c r="S325" s="13" t="s">
        <v>19</v>
      </c>
      <c r="T325" s="7"/>
      <c r="U325" s="11" t="s">
        <v>19</v>
      </c>
      <c r="V325" s="11" t="s">
        <v>1465</v>
      </c>
      <c r="W325" s="13" t="s">
        <v>195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460</v>
      </c>
      <c r="AD325" t="s">
        <v>6</v>
      </c>
      <c r="AE325" t="s">
        <v>1466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1855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1848</v>
      </c>
      <c r="H326" s="7" t="s">
        <v>1849</v>
      </c>
      <c r="I326" s="7" t="s">
        <v>78</v>
      </c>
      <c r="J326" s="7" t="s">
        <v>2</v>
      </c>
      <c r="K326" s="7" t="s">
        <v>1856</v>
      </c>
      <c r="L326" s="7">
        <v>3</v>
      </c>
      <c r="M326" s="7">
        <v>1</v>
      </c>
      <c r="N326" s="7" t="s">
        <v>92</v>
      </c>
      <c r="O326" s="7" t="s">
        <v>92</v>
      </c>
      <c r="P326" s="7" t="s">
        <v>103</v>
      </c>
      <c r="Q326" s="7"/>
      <c r="R326" s="11" t="s">
        <v>1851</v>
      </c>
      <c r="S326" s="13" t="s">
        <v>19</v>
      </c>
      <c r="T326" s="7"/>
      <c r="U326" s="11" t="s">
        <v>19</v>
      </c>
      <c r="V326" s="11" t="s">
        <v>1851</v>
      </c>
      <c r="W326" s="13" t="s">
        <v>289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1852</v>
      </c>
      <c r="AD326" t="s">
        <v>6</v>
      </c>
      <c r="AE326" t="s">
        <v>922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1857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1444</v>
      </c>
      <c r="H327" s="7" t="s">
        <v>1445</v>
      </c>
      <c r="I327" s="7" t="s">
        <v>78</v>
      </c>
      <c r="J327" s="7" t="s">
        <v>2</v>
      </c>
      <c r="K327" s="7" t="s">
        <v>1858</v>
      </c>
      <c r="L327" s="7">
        <v>1</v>
      </c>
      <c r="M327" s="7">
        <v>1</v>
      </c>
      <c r="N327" s="7" t="s">
        <v>92</v>
      </c>
      <c r="O327" s="7" t="s">
        <v>92</v>
      </c>
      <c r="P327" s="7" t="s">
        <v>103</v>
      </c>
      <c r="Q327" s="7"/>
      <c r="R327" s="11" t="s">
        <v>732</v>
      </c>
      <c r="S327" s="13" t="s">
        <v>19</v>
      </c>
      <c r="T327" s="7"/>
      <c r="U327" s="11" t="s">
        <v>19</v>
      </c>
      <c r="V327" s="11" t="s">
        <v>732</v>
      </c>
      <c r="W327" s="13" t="s">
        <v>266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1221</v>
      </c>
      <c r="AD327" t="s">
        <v>6</v>
      </c>
      <c r="AE327" t="s">
        <v>181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1859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1860</v>
      </c>
      <c r="H328" s="7" t="s">
        <v>1861</v>
      </c>
      <c r="I328" s="7" t="s">
        <v>78</v>
      </c>
      <c r="J328" s="7" t="s">
        <v>2</v>
      </c>
      <c r="K328" s="7" t="s">
        <v>1862</v>
      </c>
      <c r="L328" s="7">
        <v>1</v>
      </c>
      <c r="M328" s="7">
        <v>3</v>
      </c>
      <c r="N328" s="7" t="s">
        <v>608</v>
      </c>
      <c r="O328" s="7" t="s">
        <v>113</v>
      </c>
      <c r="P328" s="7" t="s">
        <v>103</v>
      </c>
      <c r="Q328" s="7"/>
      <c r="R328" s="11" t="s">
        <v>1863</v>
      </c>
      <c r="S328" s="13" t="s">
        <v>19</v>
      </c>
      <c r="T328" s="7"/>
      <c r="U328" s="11" t="s">
        <v>19</v>
      </c>
      <c r="V328" s="11" t="s">
        <v>1863</v>
      </c>
      <c r="W328" s="13" t="s">
        <v>1864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1865</v>
      </c>
      <c r="AD328" t="s">
        <v>6</v>
      </c>
      <c r="AE328" t="s">
        <v>967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1866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1867</v>
      </c>
      <c r="H329" s="7" t="s">
        <v>1868</v>
      </c>
      <c r="I329" s="7" t="s">
        <v>78</v>
      </c>
      <c r="J329" s="7" t="s">
        <v>2</v>
      </c>
      <c r="K329" s="7" t="s">
        <v>1869</v>
      </c>
      <c r="L329" s="7">
        <v>1</v>
      </c>
      <c r="M329" s="7">
        <v>3</v>
      </c>
      <c r="N329" s="7" t="s">
        <v>113</v>
      </c>
      <c r="O329" s="7" t="s">
        <v>113</v>
      </c>
      <c r="P329" s="7" t="s">
        <v>103</v>
      </c>
      <c r="Q329" s="7"/>
      <c r="R329" s="11" t="s">
        <v>1870</v>
      </c>
      <c r="S329" s="13" t="s">
        <v>19</v>
      </c>
      <c r="T329" s="7"/>
      <c r="U329" s="11" t="s">
        <v>19</v>
      </c>
      <c r="V329" s="11" t="s">
        <v>1870</v>
      </c>
      <c r="W329" s="13" t="s">
        <v>1195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1871</v>
      </c>
      <c r="AD329" t="s">
        <v>6</v>
      </c>
      <c r="AE329" t="s">
        <v>1872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1873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1874</v>
      </c>
      <c r="H330" s="7" t="s">
        <v>1875</v>
      </c>
      <c r="I330" s="7" t="s">
        <v>78</v>
      </c>
      <c r="J330" s="7" t="s">
        <v>2</v>
      </c>
      <c r="K330" s="7" t="s">
        <v>1876</v>
      </c>
      <c r="L330" s="7">
        <v>1</v>
      </c>
      <c r="M330" s="7">
        <v>1</v>
      </c>
      <c r="N330" s="7" t="s">
        <v>92</v>
      </c>
      <c r="O330" s="7" t="s">
        <v>92</v>
      </c>
      <c r="P330" s="7" t="s">
        <v>103</v>
      </c>
      <c r="Q330" s="7"/>
      <c r="R330" s="11" t="s">
        <v>586</v>
      </c>
      <c r="S330" s="13" t="s">
        <v>19</v>
      </c>
      <c r="T330" s="7"/>
      <c r="U330" s="11" t="s">
        <v>19</v>
      </c>
      <c r="V330" s="11" t="s">
        <v>586</v>
      </c>
      <c r="W330" s="13" t="s">
        <v>249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1310</v>
      </c>
      <c r="AD330" t="s">
        <v>6</v>
      </c>
      <c r="AE330" t="s">
        <v>501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1877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324</v>
      </c>
      <c r="H331" s="7" t="s">
        <v>325</v>
      </c>
      <c r="I331" s="7" t="s">
        <v>78</v>
      </c>
      <c r="J331" s="7" t="s">
        <v>2</v>
      </c>
      <c r="K331" s="7" t="s">
        <v>1878</v>
      </c>
      <c r="L331" s="7">
        <v>1</v>
      </c>
      <c r="M331" s="7">
        <v>1</v>
      </c>
      <c r="N331" s="7" t="s">
        <v>92</v>
      </c>
      <c r="O331" s="7" t="s">
        <v>92</v>
      </c>
      <c r="P331" s="7" t="s">
        <v>103</v>
      </c>
      <c r="Q331" s="7"/>
      <c r="R331" s="11" t="s">
        <v>1783</v>
      </c>
      <c r="S331" s="13" t="s">
        <v>19</v>
      </c>
      <c r="T331" s="7"/>
      <c r="U331" s="11" t="s">
        <v>19</v>
      </c>
      <c r="V331" s="11" t="s">
        <v>1783</v>
      </c>
      <c r="W331" s="13" t="s">
        <v>461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1784</v>
      </c>
      <c r="AD331" t="s">
        <v>6</v>
      </c>
      <c r="AE331" t="s">
        <v>330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1879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1880</v>
      </c>
      <c r="H332" s="7" t="s">
        <v>1881</v>
      </c>
      <c r="I332" s="7" t="s">
        <v>78</v>
      </c>
      <c r="J332" s="7" t="s">
        <v>2</v>
      </c>
      <c r="K332" s="7" t="s">
        <v>1882</v>
      </c>
      <c r="L332" s="7">
        <v>1</v>
      </c>
      <c r="M332" s="7">
        <v>1</v>
      </c>
      <c r="N332" s="7" t="s">
        <v>92</v>
      </c>
      <c r="O332" s="7" t="s">
        <v>92</v>
      </c>
      <c r="P332" s="7" t="s">
        <v>103</v>
      </c>
      <c r="Q332" s="7"/>
      <c r="R332" s="11" t="s">
        <v>434</v>
      </c>
      <c r="S332" s="13" t="s">
        <v>19</v>
      </c>
      <c r="T332" s="7"/>
      <c r="U332" s="11" t="s">
        <v>19</v>
      </c>
      <c r="V332" s="11" t="s">
        <v>434</v>
      </c>
      <c r="W332" s="13" t="s">
        <v>225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209</v>
      </c>
      <c r="AD332" t="s">
        <v>6</v>
      </c>
      <c r="AE332" t="s">
        <v>501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1883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1884</v>
      </c>
      <c r="H333" s="7" t="s">
        <v>1885</v>
      </c>
      <c r="I333" s="7" t="s">
        <v>78</v>
      </c>
      <c r="J333" s="7" t="s">
        <v>2</v>
      </c>
      <c r="K333" s="7" t="s">
        <v>1886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103</v>
      </c>
      <c r="Q333" s="7"/>
      <c r="R333" s="11" t="s">
        <v>678</v>
      </c>
      <c r="S333" s="13" t="s">
        <v>19</v>
      </c>
      <c r="T333" s="7"/>
      <c r="U333" s="11" t="s">
        <v>19</v>
      </c>
      <c r="V333" s="11" t="s">
        <v>678</v>
      </c>
      <c r="W333" s="13" t="s">
        <v>241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858</v>
      </c>
      <c r="AD333" t="s">
        <v>6</v>
      </c>
      <c r="AE333" t="s">
        <v>165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1887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1888</v>
      </c>
      <c r="H334" s="7" t="s">
        <v>1889</v>
      </c>
      <c r="I334" s="7" t="s">
        <v>78</v>
      </c>
      <c r="J334" s="7" t="s">
        <v>2</v>
      </c>
      <c r="K334" s="7" t="s">
        <v>1890</v>
      </c>
      <c r="L334" s="7">
        <v>2</v>
      </c>
      <c r="M334" s="7">
        <v>1</v>
      </c>
      <c r="N334" s="7" t="s">
        <v>92</v>
      </c>
      <c r="O334" s="7" t="s">
        <v>92</v>
      </c>
      <c r="P334" s="7" t="s">
        <v>103</v>
      </c>
      <c r="Q334" s="7"/>
      <c r="R334" s="11" t="s">
        <v>1891</v>
      </c>
      <c r="S334" s="13" t="s">
        <v>19</v>
      </c>
      <c r="T334" s="7"/>
      <c r="U334" s="11" t="s">
        <v>19</v>
      </c>
      <c r="V334" s="11" t="s">
        <v>1891</v>
      </c>
      <c r="W334" s="13" t="s">
        <v>578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1892</v>
      </c>
      <c r="AD334" t="s">
        <v>6</v>
      </c>
      <c r="AE334" t="s">
        <v>86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1893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1552</v>
      </c>
      <c r="H335" s="7" t="s">
        <v>1553</v>
      </c>
      <c r="I335" s="7" t="s">
        <v>78</v>
      </c>
      <c r="J335" s="7" t="s">
        <v>2</v>
      </c>
      <c r="K335" s="7" t="s">
        <v>1894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103</v>
      </c>
      <c r="Q335" s="7"/>
      <c r="R335" s="11" t="s">
        <v>1459</v>
      </c>
      <c r="S335" s="13" t="s">
        <v>19</v>
      </c>
      <c r="T335" s="7"/>
      <c r="U335" s="11" t="s">
        <v>19</v>
      </c>
      <c r="V335" s="11" t="s">
        <v>1459</v>
      </c>
      <c r="W335" s="13" t="s">
        <v>1300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822</v>
      </c>
      <c r="AD335" t="s">
        <v>6</v>
      </c>
      <c r="AE335" t="s">
        <v>1555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1895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1896</v>
      </c>
      <c r="H336" s="7" t="s">
        <v>1897</v>
      </c>
      <c r="I336" s="7" t="s">
        <v>78</v>
      </c>
      <c r="J336" s="7" t="s">
        <v>2</v>
      </c>
      <c r="K336" s="7" t="s">
        <v>1898</v>
      </c>
      <c r="L336" s="7">
        <v>1</v>
      </c>
      <c r="M336" s="7">
        <v>8</v>
      </c>
      <c r="N336" s="7" t="s">
        <v>598</v>
      </c>
      <c r="O336" s="7" t="s">
        <v>598</v>
      </c>
      <c r="P336" s="7" t="s">
        <v>103</v>
      </c>
      <c r="Q336" s="7"/>
      <c r="R336" s="11" t="s">
        <v>1899</v>
      </c>
      <c r="S336" s="13" t="s">
        <v>19</v>
      </c>
      <c r="T336" s="7"/>
      <c r="U336" s="11" t="s">
        <v>19</v>
      </c>
      <c r="V336" s="11" t="s">
        <v>1899</v>
      </c>
      <c r="W336" s="13" t="s">
        <v>1900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1901</v>
      </c>
      <c r="AD336" t="s">
        <v>6</v>
      </c>
      <c r="AE336" t="s">
        <v>1902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1903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1904</v>
      </c>
      <c r="H337" s="7" t="s">
        <v>1905</v>
      </c>
      <c r="I337" s="7" t="s">
        <v>78</v>
      </c>
      <c r="J337" s="7" t="s">
        <v>2</v>
      </c>
      <c r="K337" s="7" t="s">
        <v>1906</v>
      </c>
      <c r="L337" s="7">
        <v>1</v>
      </c>
      <c r="M337" s="7">
        <v>2</v>
      </c>
      <c r="N337" s="7" t="s">
        <v>80</v>
      </c>
      <c r="O337" s="7" t="s">
        <v>82</v>
      </c>
      <c r="P337" s="7" t="s">
        <v>103</v>
      </c>
      <c r="Q337" s="7"/>
      <c r="R337" s="11" t="s">
        <v>1907</v>
      </c>
      <c r="S337" s="13" t="s">
        <v>19</v>
      </c>
      <c r="T337" s="7"/>
      <c r="U337" s="11" t="s">
        <v>19</v>
      </c>
      <c r="V337" s="11" t="s">
        <v>1907</v>
      </c>
      <c r="W337" s="13" t="s">
        <v>1908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1909</v>
      </c>
      <c r="AD337" t="s">
        <v>6</v>
      </c>
      <c r="AE337" t="s">
        <v>1910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1911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1912</v>
      </c>
      <c r="H338" s="7" t="s">
        <v>1913</v>
      </c>
      <c r="I338" s="7" t="s">
        <v>78</v>
      </c>
      <c r="J338" s="7" t="s">
        <v>2</v>
      </c>
      <c r="K338" s="7" t="s">
        <v>1914</v>
      </c>
      <c r="L338" s="7">
        <v>1</v>
      </c>
      <c r="M338" s="7">
        <v>1</v>
      </c>
      <c r="N338" s="7" t="s">
        <v>102</v>
      </c>
      <c r="O338" s="7" t="s">
        <v>92</v>
      </c>
      <c r="P338" s="7" t="s">
        <v>103</v>
      </c>
      <c r="Q338" s="7"/>
      <c r="R338" s="11" t="s">
        <v>1915</v>
      </c>
      <c r="S338" s="13" t="s">
        <v>19</v>
      </c>
      <c r="T338" s="7"/>
      <c r="U338" s="11" t="s">
        <v>19</v>
      </c>
      <c r="V338" s="11" t="s">
        <v>1915</v>
      </c>
      <c r="W338" s="13" t="s">
        <v>195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1783</v>
      </c>
      <c r="AD338" t="s">
        <v>6</v>
      </c>
      <c r="AE338" t="s">
        <v>1202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1916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1917</v>
      </c>
      <c r="H339" s="7" t="s">
        <v>1918</v>
      </c>
      <c r="I339" s="7" t="s">
        <v>78</v>
      </c>
      <c r="J339" s="7" t="s">
        <v>2</v>
      </c>
      <c r="K339" s="7" t="s">
        <v>1919</v>
      </c>
      <c r="L339" s="7">
        <v>1</v>
      </c>
      <c r="M339" s="7">
        <v>5</v>
      </c>
      <c r="N339" s="7" t="s">
        <v>101</v>
      </c>
      <c r="O339" s="7" t="s">
        <v>81</v>
      </c>
      <c r="P339" s="7" t="s">
        <v>103</v>
      </c>
      <c r="Q339" s="7"/>
      <c r="R339" s="11" t="s">
        <v>1920</v>
      </c>
      <c r="S339" s="13" t="s">
        <v>19</v>
      </c>
      <c r="T339" s="7"/>
      <c r="U339" s="11" t="s">
        <v>19</v>
      </c>
      <c r="V339" s="11" t="s">
        <v>1920</v>
      </c>
      <c r="W339" s="13" t="s">
        <v>1509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1921</v>
      </c>
      <c r="AD339" t="s">
        <v>6</v>
      </c>
      <c r="AE339" t="s">
        <v>197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1922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1923</v>
      </c>
      <c r="H340" s="7" t="s">
        <v>1924</v>
      </c>
      <c r="I340" s="7" t="s">
        <v>78</v>
      </c>
      <c r="J340" s="7" t="s">
        <v>2</v>
      </c>
      <c r="K340" s="7" t="s">
        <v>1925</v>
      </c>
      <c r="L340" s="7">
        <v>1</v>
      </c>
      <c r="M340" s="7">
        <v>2</v>
      </c>
      <c r="N340" s="7" t="s">
        <v>81</v>
      </c>
      <c r="O340" s="7" t="s">
        <v>82</v>
      </c>
      <c r="P340" s="7" t="s">
        <v>103</v>
      </c>
      <c r="Q340" s="7"/>
      <c r="R340" s="11" t="s">
        <v>1926</v>
      </c>
      <c r="S340" s="13" t="s">
        <v>19</v>
      </c>
      <c r="T340" s="7"/>
      <c r="U340" s="11" t="s">
        <v>19</v>
      </c>
      <c r="V340" s="11" t="s">
        <v>1926</v>
      </c>
      <c r="W340" s="13" t="s">
        <v>139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840</v>
      </c>
      <c r="AD340" t="s">
        <v>6</v>
      </c>
      <c r="AE340" t="s">
        <v>1927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1928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1929</v>
      </c>
      <c r="H341" s="7" t="s">
        <v>1930</v>
      </c>
      <c r="I341" s="7" t="s">
        <v>78</v>
      </c>
      <c r="J341" s="7" t="s">
        <v>2</v>
      </c>
      <c r="K341" s="7" t="s">
        <v>1931</v>
      </c>
      <c r="L341" s="7">
        <v>1</v>
      </c>
      <c r="M341" s="7">
        <v>1</v>
      </c>
      <c r="N341" s="7" t="s">
        <v>102</v>
      </c>
      <c r="O341" s="7" t="s">
        <v>92</v>
      </c>
      <c r="P341" s="7" t="s">
        <v>103</v>
      </c>
      <c r="Q341" s="7"/>
      <c r="R341" s="11" t="s">
        <v>1932</v>
      </c>
      <c r="S341" s="13" t="s">
        <v>19</v>
      </c>
      <c r="T341" s="7"/>
      <c r="U341" s="11" t="s">
        <v>19</v>
      </c>
      <c r="V341" s="11" t="s">
        <v>1932</v>
      </c>
      <c r="W341" s="13" t="s">
        <v>638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1089</v>
      </c>
      <c r="AD341" t="s">
        <v>6</v>
      </c>
      <c r="AE341" t="s">
        <v>1933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1934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1935</v>
      </c>
      <c r="H342" s="7" t="s">
        <v>1936</v>
      </c>
      <c r="I342" s="7" t="s">
        <v>78</v>
      </c>
      <c r="J342" s="7" t="s">
        <v>2</v>
      </c>
      <c r="K342" s="7" t="s">
        <v>1937</v>
      </c>
      <c r="L342" s="7">
        <v>1</v>
      </c>
      <c r="M342" s="7">
        <v>4</v>
      </c>
      <c r="N342" s="7" t="s">
        <v>608</v>
      </c>
      <c r="O342" s="7" t="s">
        <v>608</v>
      </c>
      <c r="P342" s="7" t="s">
        <v>103</v>
      </c>
      <c r="Q342" s="7"/>
      <c r="R342" s="11" t="s">
        <v>1938</v>
      </c>
      <c r="S342" s="13" t="s">
        <v>19</v>
      </c>
      <c r="T342" s="7"/>
      <c r="U342" s="11" t="s">
        <v>19</v>
      </c>
      <c r="V342" s="11" t="s">
        <v>1938</v>
      </c>
      <c r="W342" s="13" t="s">
        <v>1279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1939</v>
      </c>
      <c r="AD342" t="s">
        <v>6</v>
      </c>
      <c r="AE342" t="s">
        <v>1940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1941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1942</v>
      </c>
      <c r="H343" s="7" t="s">
        <v>1943</v>
      </c>
      <c r="I343" s="7" t="s">
        <v>78</v>
      </c>
      <c r="J343" s="7" t="s">
        <v>2</v>
      </c>
      <c r="K343" s="7" t="s">
        <v>1944</v>
      </c>
      <c r="L343" s="7">
        <v>1</v>
      </c>
      <c r="M343" s="7">
        <v>2</v>
      </c>
      <c r="N343" s="7" t="s">
        <v>113</v>
      </c>
      <c r="O343" s="7" t="s">
        <v>82</v>
      </c>
      <c r="P343" s="7" t="s">
        <v>103</v>
      </c>
      <c r="Q343" s="7"/>
      <c r="R343" s="11" t="s">
        <v>1945</v>
      </c>
      <c r="S343" s="13" t="s">
        <v>19</v>
      </c>
      <c r="T343" s="7"/>
      <c r="U343" s="11" t="s">
        <v>19</v>
      </c>
      <c r="V343" s="11" t="s">
        <v>1945</v>
      </c>
      <c r="W343" s="13" t="s">
        <v>990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1946</v>
      </c>
      <c r="AD343" t="s">
        <v>6</v>
      </c>
      <c r="AE343" t="s">
        <v>1466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1947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1948</v>
      </c>
      <c r="H344" s="7" t="s">
        <v>1949</v>
      </c>
      <c r="I344" s="7" t="s">
        <v>78</v>
      </c>
      <c r="J344" s="7" t="s">
        <v>2</v>
      </c>
      <c r="K344" s="7" t="s">
        <v>1950</v>
      </c>
      <c r="L344" s="7">
        <v>1</v>
      </c>
      <c r="M344" s="7">
        <v>2</v>
      </c>
      <c r="N344" s="7" t="s">
        <v>80</v>
      </c>
      <c r="O344" s="7" t="s">
        <v>82</v>
      </c>
      <c r="P344" s="7" t="s">
        <v>103</v>
      </c>
      <c r="Q344" s="7"/>
      <c r="R344" s="11" t="s">
        <v>1951</v>
      </c>
      <c r="S344" s="13" t="s">
        <v>19</v>
      </c>
      <c r="T344" s="7"/>
      <c r="U344" s="11" t="s">
        <v>19</v>
      </c>
      <c r="V344" s="11" t="s">
        <v>1951</v>
      </c>
      <c r="W344" s="13" t="s">
        <v>1952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1953</v>
      </c>
      <c r="AD344" t="s">
        <v>6</v>
      </c>
      <c r="AE344" t="s">
        <v>943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1954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1955</v>
      </c>
      <c r="H345" s="7" t="s">
        <v>1956</v>
      </c>
      <c r="I345" s="7" t="s">
        <v>78</v>
      </c>
      <c r="J345" s="7" t="s">
        <v>2</v>
      </c>
      <c r="K345" s="7" t="s">
        <v>1957</v>
      </c>
      <c r="L345" s="7">
        <v>1</v>
      </c>
      <c r="M345" s="7">
        <v>1</v>
      </c>
      <c r="N345" s="7" t="s">
        <v>82</v>
      </c>
      <c r="O345" s="7" t="s">
        <v>92</v>
      </c>
      <c r="P345" s="7" t="s">
        <v>103</v>
      </c>
      <c r="Q345" s="7"/>
      <c r="R345" s="11" t="s">
        <v>93</v>
      </c>
      <c r="S345" s="13" t="s">
        <v>19</v>
      </c>
      <c r="T345" s="7"/>
      <c r="U345" s="11" t="s">
        <v>19</v>
      </c>
      <c r="V345" s="11" t="s">
        <v>93</v>
      </c>
      <c r="W345" s="13" t="s">
        <v>94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95</v>
      </c>
      <c r="AD345" t="s">
        <v>6</v>
      </c>
      <c r="AE345" t="s">
        <v>308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1958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1959</v>
      </c>
      <c r="H346" s="7" t="s">
        <v>1960</v>
      </c>
      <c r="I346" s="7" t="s">
        <v>78</v>
      </c>
      <c r="J346" s="7" t="s">
        <v>2</v>
      </c>
      <c r="K346" s="7" t="s">
        <v>1961</v>
      </c>
      <c r="L346" s="7">
        <v>1</v>
      </c>
      <c r="M346" s="7">
        <v>2</v>
      </c>
      <c r="N346" s="7" t="s">
        <v>82</v>
      </c>
      <c r="O346" s="7" t="s">
        <v>82</v>
      </c>
      <c r="P346" s="7" t="s">
        <v>103</v>
      </c>
      <c r="Q346" s="7"/>
      <c r="R346" s="11" t="s">
        <v>1962</v>
      </c>
      <c r="S346" s="13" t="s">
        <v>19</v>
      </c>
      <c r="T346" s="7"/>
      <c r="U346" s="11" t="s">
        <v>19</v>
      </c>
      <c r="V346" s="11" t="s">
        <v>1962</v>
      </c>
      <c r="W346" s="13" t="s">
        <v>585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1963</v>
      </c>
      <c r="AD346" t="s">
        <v>6</v>
      </c>
      <c r="AE346" t="s">
        <v>1964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1965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1959</v>
      </c>
      <c r="H347" s="7" t="s">
        <v>1960</v>
      </c>
      <c r="I347" s="7" t="s">
        <v>78</v>
      </c>
      <c r="J347" s="7" t="s">
        <v>2</v>
      </c>
      <c r="K347" s="7" t="s">
        <v>1961</v>
      </c>
      <c r="L347" s="7">
        <v>1</v>
      </c>
      <c r="M347" s="7">
        <v>2</v>
      </c>
      <c r="N347" s="7" t="s">
        <v>82</v>
      </c>
      <c r="O347" s="7" t="s">
        <v>82</v>
      </c>
      <c r="P347" s="7" t="s">
        <v>103</v>
      </c>
      <c r="Q347" s="7"/>
      <c r="R347" s="11" t="s">
        <v>1966</v>
      </c>
      <c r="S347" s="13" t="s">
        <v>19</v>
      </c>
      <c r="T347" s="7"/>
      <c r="U347" s="11" t="s">
        <v>19</v>
      </c>
      <c r="V347" s="11" t="s">
        <v>1966</v>
      </c>
      <c r="W347" s="13" t="s">
        <v>1531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21</v>
      </c>
      <c r="AD347" t="s">
        <v>6</v>
      </c>
      <c r="AE347" t="s">
        <v>1533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1967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1968</v>
      </c>
      <c r="H348" s="7" t="s">
        <v>1969</v>
      </c>
      <c r="I348" s="7" t="s">
        <v>78</v>
      </c>
      <c r="J348" s="7" t="s">
        <v>2</v>
      </c>
      <c r="K348" s="7" t="s">
        <v>1970</v>
      </c>
      <c r="L348" s="7">
        <v>1</v>
      </c>
      <c r="M348" s="7">
        <v>1</v>
      </c>
      <c r="N348" s="7" t="s">
        <v>92</v>
      </c>
      <c r="O348" s="7" t="s">
        <v>92</v>
      </c>
      <c r="P348" s="7" t="s">
        <v>103</v>
      </c>
      <c r="Q348" s="7"/>
      <c r="R348" s="11" t="s">
        <v>1971</v>
      </c>
      <c r="S348" s="13" t="s">
        <v>19</v>
      </c>
      <c r="T348" s="7"/>
      <c r="U348" s="11" t="s">
        <v>19</v>
      </c>
      <c r="V348" s="11" t="s">
        <v>1971</v>
      </c>
      <c r="W348" s="13" t="s">
        <v>1972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1973</v>
      </c>
      <c r="AD348" t="s">
        <v>6</v>
      </c>
      <c r="AE348" t="s">
        <v>843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1974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1975</v>
      </c>
      <c r="H349" s="7" t="s">
        <v>1976</v>
      </c>
      <c r="I349" s="7" t="s">
        <v>78</v>
      </c>
      <c r="J349" s="7" t="s">
        <v>2</v>
      </c>
      <c r="K349" s="7" t="s">
        <v>1977</v>
      </c>
      <c r="L349" s="7">
        <v>1</v>
      </c>
      <c r="M349" s="7">
        <v>1</v>
      </c>
      <c r="N349" s="7" t="s">
        <v>92</v>
      </c>
      <c r="O349" s="7" t="s">
        <v>92</v>
      </c>
      <c r="P349" s="7" t="s">
        <v>103</v>
      </c>
      <c r="Q349" s="7"/>
      <c r="R349" s="11" t="s">
        <v>1945</v>
      </c>
      <c r="S349" s="13" t="s">
        <v>19</v>
      </c>
      <c r="T349" s="7"/>
      <c r="U349" s="11" t="s">
        <v>19</v>
      </c>
      <c r="V349" s="11" t="s">
        <v>1945</v>
      </c>
      <c r="W349" s="13" t="s">
        <v>990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1946</v>
      </c>
      <c r="AD349" t="s">
        <v>6</v>
      </c>
      <c r="AE349" t="s">
        <v>1978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1979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1980</v>
      </c>
      <c r="H350" s="7" t="s">
        <v>1981</v>
      </c>
      <c r="I350" s="7" t="s">
        <v>78</v>
      </c>
      <c r="J350" s="7" t="s">
        <v>2</v>
      </c>
      <c r="K350" s="7" t="s">
        <v>1982</v>
      </c>
      <c r="L350" s="7">
        <v>1</v>
      </c>
      <c r="M350" s="7">
        <v>1</v>
      </c>
      <c r="N350" s="7" t="s">
        <v>82</v>
      </c>
      <c r="O350" s="7" t="s">
        <v>92</v>
      </c>
      <c r="P350" s="7" t="s">
        <v>103</v>
      </c>
      <c r="Q350" s="7"/>
      <c r="R350" s="11" t="s">
        <v>1983</v>
      </c>
      <c r="S350" s="13" t="s">
        <v>19</v>
      </c>
      <c r="T350" s="7"/>
      <c r="U350" s="11" t="s">
        <v>19</v>
      </c>
      <c r="V350" s="11" t="s">
        <v>1983</v>
      </c>
      <c r="W350" s="13" t="s">
        <v>1984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1985</v>
      </c>
      <c r="AD350" t="s">
        <v>6</v>
      </c>
      <c r="AE350" t="s">
        <v>843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1986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1987</v>
      </c>
      <c r="H351" s="7" t="s">
        <v>1988</v>
      </c>
      <c r="I351" s="7" t="s">
        <v>78</v>
      </c>
      <c r="J351" s="7" t="s">
        <v>2</v>
      </c>
      <c r="K351" s="7" t="s">
        <v>1989</v>
      </c>
      <c r="L351" s="7">
        <v>1</v>
      </c>
      <c r="M351" s="7">
        <v>1</v>
      </c>
      <c r="N351" s="7" t="s">
        <v>92</v>
      </c>
      <c r="O351" s="7" t="s">
        <v>92</v>
      </c>
      <c r="P351" s="7" t="s">
        <v>103</v>
      </c>
      <c r="Q351" s="7"/>
      <c r="R351" s="11" t="s">
        <v>599</v>
      </c>
      <c r="S351" s="13" t="s">
        <v>19</v>
      </c>
      <c r="T351" s="7"/>
      <c r="U351" s="11" t="s">
        <v>19</v>
      </c>
      <c r="V351" s="11" t="s">
        <v>599</v>
      </c>
      <c r="W351" s="13" t="s">
        <v>328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1990</v>
      </c>
      <c r="AD351" t="s">
        <v>6</v>
      </c>
      <c r="AE351" t="s">
        <v>1991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1992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1993</v>
      </c>
      <c r="H352" s="7" t="s">
        <v>1994</v>
      </c>
      <c r="I352" s="7" t="s">
        <v>78</v>
      </c>
      <c r="J352" s="7" t="s">
        <v>2</v>
      </c>
      <c r="K352" s="7" t="s">
        <v>1995</v>
      </c>
      <c r="L352" s="7">
        <v>1</v>
      </c>
      <c r="M352" s="7">
        <v>1</v>
      </c>
      <c r="N352" s="7" t="s">
        <v>92</v>
      </c>
      <c r="O352" s="7" t="s">
        <v>92</v>
      </c>
      <c r="P352" s="7" t="s">
        <v>103</v>
      </c>
      <c r="Q352" s="7"/>
      <c r="R352" s="11" t="s">
        <v>409</v>
      </c>
      <c r="S352" s="13" t="s">
        <v>19</v>
      </c>
      <c r="T352" s="7"/>
      <c r="U352" s="11" t="s">
        <v>19</v>
      </c>
      <c r="V352" s="11" t="s">
        <v>409</v>
      </c>
      <c r="W352" s="13" t="s">
        <v>461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782</v>
      </c>
      <c r="AD352" t="s">
        <v>6</v>
      </c>
      <c r="AE352" t="s">
        <v>96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1996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1997</v>
      </c>
      <c r="H353" s="7" t="s">
        <v>1998</v>
      </c>
      <c r="I353" s="7" t="s">
        <v>78</v>
      </c>
      <c r="J353" s="7" t="s">
        <v>2</v>
      </c>
      <c r="K353" s="7" t="s">
        <v>1999</v>
      </c>
      <c r="L353" s="7">
        <v>1</v>
      </c>
      <c r="M353" s="7">
        <v>1</v>
      </c>
      <c r="N353" s="7" t="s">
        <v>92</v>
      </c>
      <c r="O353" s="7" t="s">
        <v>92</v>
      </c>
      <c r="P353" s="7" t="s">
        <v>103</v>
      </c>
      <c r="Q353" s="7"/>
      <c r="R353" s="11" t="s">
        <v>454</v>
      </c>
      <c r="S353" s="13" t="s">
        <v>19</v>
      </c>
      <c r="T353" s="7"/>
      <c r="U353" s="11" t="s">
        <v>19</v>
      </c>
      <c r="V353" s="11" t="s">
        <v>454</v>
      </c>
      <c r="W353" s="13" t="s">
        <v>566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248</v>
      </c>
      <c r="AD353" t="s">
        <v>6</v>
      </c>
      <c r="AE353" t="s">
        <v>600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2000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2001</v>
      </c>
      <c r="H354" s="7" t="s">
        <v>2002</v>
      </c>
      <c r="I354" s="7" t="s">
        <v>78</v>
      </c>
      <c r="J354" s="7" t="s">
        <v>2</v>
      </c>
      <c r="K354" s="7" t="s">
        <v>2003</v>
      </c>
      <c r="L354" s="7">
        <v>1</v>
      </c>
      <c r="M354" s="7">
        <v>1</v>
      </c>
      <c r="N354" s="7" t="s">
        <v>92</v>
      </c>
      <c r="O354" s="7" t="s">
        <v>92</v>
      </c>
      <c r="P354" s="7" t="s">
        <v>103</v>
      </c>
      <c r="Q354" s="7"/>
      <c r="R354" s="11" t="s">
        <v>172</v>
      </c>
      <c r="S354" s="13" t="s">
        <v>19</v>
      </c>
      <c r="T354" s="7"/>
      <c r="U354" s="11" t="s">
        <v>19</v>
      </c>
      <c r="V354" s="11" t="s">
        <v>172</v>
      </c>
      <c r="W354" s="13" t="s">
        <v>433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2004</v>
      </c>
      <c r="AD354" t="s">
        <v>6</v>
      </c>
      <c r="AE354" t="s">
        <v>2005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2006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2007</v>
      </c>
      <c r="H355" s="7" t="s">
        <v>2008</v>
      </c>
      <c r="I355" s="7" t="s">
        <v>78</v>
      </c>
      <c r="J355" s="7" t="s">
        <v>2</v>
      </c>
      <c r="K355" s="7" t="s">
        <v>2009</v>
      </c>
      <c r="L355" s="7">
        <v>1</v>
      </c>
      <c r="M355" s="7">
        <v>1</v>
      </c>
      <c r="N355" s="7" t="s">
        <v>92</v>
      </c>
      <c r="O355" s="7" t="s">
        <v>92</v>
      </c>
      <c r="P355" s="7" t="s">
        <v>103</v>
      </c>
      <c r="Q355" s="7"/>
      <c r="R355" s="11" t="s">
        <v>585</v>
      </c>
      <c r="S355" s="13" t="s">
        <v>19</v>
      </c>
      <c r="T355" s="7"/>
      <c r="U355" s="11" t="s">
        <v>19</v>
      </c>
      <c r="V355" s="11" t="s">
        <v>585</v>
      </c>
      <c r="W355" s="13" t="s">
        <v>566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586</v>
      </c>
      <c r="AD355" t="s">
        <v>6</v>
      </c>
      <c r="AE355" t="s">
        <v>398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2010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2011</v>
      </c>
      <c r="H356" s="7" t="s">
        <v>2012</v>
      </c>
      <c r="I356" s="7" t="s">
        <v>78</v>
      </c>
      <c r="J356" s="7" t="s">
        <v>2</v>
      </c>
      <c r="K356" s="7" t="s">
        <v>2013</v>
      </c>
      <c r="L356" s="7">
        <v>1</v>
      </c>
      <c r="M356" s="7">
        <v>1</v>
      </c>
      <c r="N356" s="7" t="s">
        <v>92</v>
      </c>
      <c r="O356" s="7" t="s">
        <v>92</v>
      </c>
      <c r="P356" s="7" t="s">
        <v>103</v>
      </c>
      <c r="Q356" s="7"/>
      <c r="R356" s="11" t="s">
        <v>416</v>
      </c>
      <c r="S356" s="13" t="s">
        <v>19</v>
      </c>
      <c r="T356" s="7"/>
      <c r="U356" s="11" t="s">
        <v>19</v>
      </c>
      <c r="V356" s="11" t="s">
        <v>416</v>
      </c>
      <c r="W356" s="13" t="s">
        <v>417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418</v>
      </c>
      <c r="AD356" t="s">
        <v>6</v>
      </c>
      <c r="AE356" t="s">
        <v>2014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2015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2016</v>
      </c>
      <c r="H357" s="7" t="s">
        <v>2017</v>
      </c>
      <c r="I357" s="7" t="s">
        <v>78</v>
      </c>
      <c r="J357" s="7" t="s">
        <v>2</v>
      </c>
      <c r="K357" s="7" t="s">
        <v>2018</v>
      </c>
      <c r="L357" s="7">
        <v>1</v>
      </c>
      <c r="M357" s="7">
        <v>1</v>
      </c>
      <c r="N357" s="7" t="s">
        <v>92</v>
      </c>
      <c r="O357" s="7" t="s">
        <v>92</v>
      </c>
      <c r="P357" s="7" t="s">
        <v>103</v>
      </c>
      <c r="Q357" s="7"/>
      <c r="R357" s="11" t="s">
        <v>1195</v>
      </c>
      <c r="S357" s="13" t="s">
        <v>19</v>
      </c>
      <c r="T357" s="7"/>
      <c r="U357" s="11" t="s">
        <v>19</v>
      </c>
      <c r="V357" s="11" t="s">
        <v>1195</v>
      </c>
      <c r="W357" s="13" t="s">
        <v>2019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990</v>
      </c>
      <c r="AD357" t="s">
        <v>6</v>
      </c>
      <c r="AE357" t="s">
        <v>318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2020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2021</v>
      </c>
      <c r="H358" s="7" t="s">
        <v>2022</v>
      </c>
      <c r="I358" s="7" t="s">
        <v>78</v>
      </c>
      <c r="J358" s="7" t="s">
        <v>2</v>
      </c>
      <c r="K358" s="7" t="s">
        <v>2023</v>
      </c>
      <c r="L358" s="7">
        <v>1</v>
      </c>
      <c r="M358" s="7">
        <v>1</v>
      </c>
      <c r="N358" s="7" t="s">
        <v>2024</v>
      </c>
      <c r="O358" s="7" t="s">
        <v>92</v>
      </c>
      <c r="P358" s="7" t="s">
        <v>103</v>
      </c>
      <c r="Q358" s="7"/>
      <c r="R358" s="11" t="s">
        <v>2025</v>
      </c>
      <c r="S358" s="13" t="s">
        <v>19</v>
      </c>
      <c r="T358" s="7"/>
      <c r="U358" s="11" t="s">
        <v>19</v>
      </c>
      <c r="V358" s="11" t="s">
        <v>2025</v>
      </c>
      <c r="W358" s="13" t="s">
        <v>494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2026</v>
      </c>
      <c r="AD358" t="s">
        <v>6</v>
      </c>
      <c r="AE358" t="s">
        <v>2027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2028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2029</v>
      </c>
      <c r="H359" s="7" t="s">
        <v>2030</v>
      </c>
      <c r="I359" s="7" t="s">
        <v>78</v>
      </c>
      <c r="J359" s="7" t="s">
        <v>2</v>
      </c>
      <c r="K359" s="7" t="s">
        <v>2031</v>
      </c>
      <c r="L359" s="7">
        <v>1</v>
      </c>
      <c r="M359" s="7">
        <v>1</v>
      </c>
      <c r="N359" s="7" t="s">
        <v>92</v>
      </c>
      <c r="O359" s="7" t="s">
        <v>92</v>
      </c>
      <c r="P359" s="7" t="s">
        <v>103</v>
      </c>
      <c r="Q359" s="7"/>
      <c r="R359" s="11" t="s">
        <v>281</v>
      </c>
      <c r="S359" s="13" t="s">
        <v>19</v>
      </c>
      <c r="T359" s="7"/>
      <c r="U359" s="11" t="s">
        <v>19</v>
      </c>
      <c r="V359" s="11" t="s">
        <v>281</v>
      </c>
      <c r="W359" s="13" t="s">
        <v>94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178</v>
      </c>
      <c r="AD359" t="s">
        <v>6</v>
      </c>
      <c r="AE359" t="s">
        <v>1570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2032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2033</v>
      </c>
      <c r="H360" s="7" t="s">
        <v>2034</v>
      </c>
      <c r="I360" s="7" t="s">
        <v>78</v>
      </c>
      <c r="J360" s="7" t="s">
        <v>2</v>
      </c>
      <c r="K360" s="7" t="s">
        <v>2035</v>
      </c>
      <c r="L360" s="7">
        <v>1</v>
      </c>
      <c r="M360" s="7">
        <v>1</v>
      </c>
      <c r="N360" s="7" t="s">
        <v>92</v>
      </c>
      <c r="O360" s="7" t="s">
        <v>92</v>
      </c>
      <c r="P360" s="7" t="s">
        <v>103</v>
      </c>
      <c r="Q360" s="7"/>
      <c r="R360" s="11" t="s">
        <v>224</v>
      </c>
      <c r="S360" s="13" t="s">
        <v>19</v>
      </c>
      <c r="T360" s="7"/>
      <c r="U360" s="11" t="s">
        <v>19</v>
      </c>
      <c r="V360" s="11" t="s">
        <v>224</v>
      </c>
      <c r="W360" s="13" t="s">
        <v>225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226</v>
      </c>
      <c r="AD360" t="s">
        <v>6</v>
      </c>
      <c r="AE360" t="s">
        <v>141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2036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2037</v>
      </c>
      <c r="H361" s="7" t="s">
        <v>2038</v>
      </c>
      <c r="I361" s="7" t="s">
        <v>78</v>
      </c>
      <c r="J361" s="7" t="s">
        <v>2</v>
      </c>
      <c r="K361" s="7" t="s">
        <v>2039</v>
      </c>
      <c r="L361" s="7">
        <v>1</v>
      </c>
      <c r="M361" s="7">
        <v>1</v>
      </c>
      <c r="N361" s="7" t="s">
        <v>112</v>
      </c>
      <c r="O361" s="7" t="s">
        <v>92</v>
      </c>
      <c r="P361" s="7" t="s">
        <v>103</v>
      </c>
      <c r="Q361" s="7"/>
      <c r="R361" s="11" t="s">
        <v>216</v>
      </c>
      <c r="S361" s="13" t="s">
        <v>19</v>
      </c>
      <c r="T361" s="7"/>
      <c r="U361" s="11" t="s">
        <v>19</v>
      </c>
      <c r="V361" s="11" t="s">
        <v>216</v>
      </c>
      <c r="W361" s="13" t="s">
        <v>217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218</v>
      </c>
      <c r="AD361" t="s">
        <v>6</v>
      </c>
      <c r="AE361" t="s">
        <v>1146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2040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2041</v>
      </c>
      <c r="H362" s="7" t="s">
        <v>2042</v>
      </c>
      <c r="I362" s="7" t="s">
        <v>78</v>
      </c>
      <c r="J362" s="7" t="s">
        <v>2</v>
      </c>
      <c r="K362" s="7" t="s">
        <v>2043</v>
      </c>
      <c r="L362" s="7">
        <v>1</v>
      </c>
      <c r="M362" s="7">
        <v>1</v>
      </c>
      <c r="N362" s="7" t="s">
        <v>388</v>
      </c>
      <c r="O362" s="7" t="s">
        <v>92</v>
      </c>
      <c r="P362" s="7" t="s">
        <v>103</v>
      </c>
      <c r="Q362" s="7"/>
      <c r="R362" s="11" t="s">
        <v>342</v>
      </c>
      <c r="S362" s="13" t="s">
        <v>19</v>
      </c>
      <c r="T362" s="7"/>
      <c r="U362" s="11" t="s">
        <v>19</v>
      </c>
      <c r="V362" s="11" t="s">
        <v>342</v>
      </c>
      <c r="W362" s="13" t="s">
        <v>94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1817</v>
      </c>
      <c r="AD362" t="s">
        <v>6</v>
      </c>
      <c r="AE362" t="s">
        <v>697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2044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2045</v>
      </c>
      <c r="H363" s="7" t="s">
        <v>2046</v>
      </c>
      <c r="I363" s="7" t="s">
        <v>78</v>
      </c>
      <c r="J363" s="7" t="s">
        <v>2</v>
      </c>
      <c r="K363" s="7" t="s">
        <v>2047</v>
      </c>
      <c r="L363" s="7">
        <v>1</v>
      </c>
      <c r="M363" s="7">
        <v>1</v>
      </c>
      <c r="N363" s="7" t="s">
        <v>82</v>
      </c>
      <c r="O363" s="7" t="s">
        <v>92</v>
      </c>
      <c r="P363" s="7" t="s">
        <v>103</v>
      </c>
      <c r="Q363" s="7"/>
      <c r="R363" s="11" t="s">
        <v>132</v>
      </c>
      <c r="S363" s="13" t="s">
        <v>19</v>
      </c>
      <c r="T363" s="7"/>
      <c r="U363" s="11" t="s">
        <v>19</v>
      </c>
      <c r="V363" s="11" t="s">
        <v>132</v>
      </c>
      <c r="W363" s="13" t="s">
        <v>1723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265</v>
      </c>
      <c r="AD363" t="s">
        <v>6</v>
      </c>
      <c r="AE363" t="s">
        <v>2048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2049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2050</v>
      </c>
      <c r="H364" s="7" t="s">
        <v>2051</v>
      </c>
      <c r="I364" s="7" t="s">
        <v>78</v>
      </c>
      <c r="J364" s="7" t="s">
        <v>2</v>
      </c>
      <c r="K364" s="7" t="s">
        <v>2052</v>
      </c>
      <c r="L364" s="7">
        <v>1</v>
      </c>
      <c r="M364" s="7">
        <v>3</v>
      </c>
      <c r="N364" s="7" t="s">
        <v>608</v>
      </c>
      <c r="O364" s="7" t="s">
        <v>113</v>
      </c>
      <c r="P364" s="7" t="s">
        <v>103</v>
      </c>
      <c r="Q364" s="7"/>
      <c r="R364" s="11" t="s">
        <v>625</v>
      </c>
      <c r="S364" s="13" t="s">
        <v>19</v>
      </c>
      <c r="T364" s="7"/>
      <c r="U364" s="11" t="s">
        <v>19</v>
      </c>
      <c r="V364" s="11" t="s">
        <v>625</v>
      </c>
      <c r="W364" s="13" t="s">
        <v>2053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2054</v>
      </c>
      <c r="AD364" t="s">
        <v>6</v>
      </c>
      <c r="AE364" t="s">
        <v>211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2055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2056</v>
      </c>
      <c r="H365" s="7" t="s">
        <v>2057</v>
      </c>
      <c r="I365" s="7" t="s">
        <v>78</v>
      </c>
      <c r="J365" s="7" t="s">
        <v>2</v>
      </c>
      <c r="K365" s="7" t="s">
        <v>2058</v>
      </c>
      <c r="L365" s="7">
        <v>1</v>
      </c>
      <c r="M365" s="7">
        <v>1</v>
      </c>
      <c r="N365" s="7" t="s">
        <v>92</v>
      </c>
      <c r="O365" s="7" t="s">
        <v>92</v>
      </c>
      <c r="P365" s="7" t="s">
        <v>103</v>
      </c>
      <c r="Q365" s="7"/>
      <c r="R365" s="11" t="s">
        <v>1518</v>
      </c>
      <c r="S365" s="13" t="s">
        <v>19</v>
      </c>
      <c r="T365" s="7"/>
      <c r="U365" s="11" t="s">
        <v>19</v>
      </c>
      <c r="V365" s="11" t="s">
        <v>1518</v>
      </c>
      <c r="W365" s="13" t="s">
        <v>225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1519</v>
      </c>
      <c r="AD365" t="s">
        <v>6</v>
      </c>
      <c r="AE365" t="s">
        <v>181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2059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2060</v>
      </c>
      <c r="H366" s="7" t="s">
        <v>2061</v>
      </c>
      <c r="I366" s="7" t="s">
        <v>78</v>
      </c>
      <c r="J366" s="7" t="s">
        <v>2</v>
      </c>
      <c r="K366" s="7" t="s">
        <v>2062</v>
      </c>
      <c r="L366" s="7">
        <v>2</v>
      </c>
      <c r="M366" s="7">
        <v>1</v>
      </c>
      <c r="N366" s="7" t="s">
        <v>82</v>
      </c>
      <c r="O366" s="7" t="s">
        <v>92</v>
      </c>
      <c r="P366" s="7" t="s">
        <v>103</v>
      </c>
      <c r="Q366" s="7"/>
      <c r="R366" s="11" t="s">
        <v>2063</v>
      </c>
      <c r="S366" s="13" t="s">
        <v>19</v>
      </c>
      <c r="T366" s="7"/>
      <c r="U366" s="11" t="s">
        <v>19</v>
      </c>
      <c r="V366" s="11" t="s">
        <v>2063</v>
      </c>
      <c r="W366" s="13" t="s">
        <v>209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2064</v>
      </c>
      <c r="AD366" t="s">
        <v>6</v>
      </c>
      <c r="AE366" t="s">
        <v>2065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2066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2067</v>
      </c>
      <c r="H367" s="7" t="s">
        <v>2068</v>
      </c>
      <c r="I367" s="7" t="s">
        <v>78</v>
      </c>
      <c r="J367" s="7" t="s">
        <v>2</v>
      </c>
      <c r="K367" s="7" t="s">
        <v>2069</v>
      </c>
      <c r="L367" s="7">
        <v>1</v>
      </c>
      <c r="M367" s="7">
        <v>1</v>
      </c>
      <c r="N367" s="7" t="s">
        <v>82</v>
      </c>
      <c r="O367" s="7" t="s">
        <v>92</v>
      </c>
      <c r="P367" s="7" t="s">
        <v>103</v>
      </c>
      <c r="Q367" s="7"/>
      <c r="R367" s="11" t="s">
        <v>2070</v>
      </c>
      <c r="S367" s="13" t="s">
        <v>19</v>
      </c>
      <c r="T367" s="7"/>
      <c r="U367" s="11" t="s">
        <v>19</v>
      </c>
      <c r="V367" s="11" t="s">
        <v>2070</v>
      </c>
      <c r="W367" s="13" t="s">
        <v>139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2071</v>
      </c>
      <c r="AD367" t="s">
        <v>6</v>
      </c>
      <c r="AE367" t="s">
        <v>2072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2073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2074</v>
      </c>
      <c r="H368" s="7" t="s">
        <v>2075</v>
      </c>
      <c r="I368" s="7" t="s">
        <v>78</v>
      </c>
      <c r="J368" s="7" t="s">
        <v>2</v>
      </c>
      <c r="K368" s="7" t="s">
        <v>2076</v>
      </c>
      <c r="L368" s="7">
        <v>1</v>
      </c>
      <c r="M368" s="7">
        <v>1</v>
      </c>
      <c r="N368" s="7" t="s">
        <v>113</v>
      </c>
      <c r="O368" s="7" t="s">
        <v>92</v>
      </c>
      <c r="P368" s="7" t="s">
        <v>103</v>
      </c>
      <c r="Q368" s="7"/>
      <c r="R368" s="11" t="s">
        <v>639</v>
      </c>
      <c r="S368" s="13" t="s">
        <v>19</v>
      </c>
      <c r="T368" s="7"/>
      <c r="U368" s="11" t="s">
        <v>19</v>
      </c>
      <c r="V368" s="11" t="s">
        <v>639</v>
      </c>
      <c r="W368" s="13" t="s">
        <v>610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240</v>
      </c>
      <c r="AD368" t="s">
        <v>6</v>
      </c>
      <c r="AE368" t="s">
        <v>943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2077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2078</v>
      </c>
      <c r="H369" s="7" t="s">
        <v>2079</v>
      </c>
      <c r="I369" s="7" t="s">
        <v>78</v>
      </c>
      <c r="J369" s="7" t="s">
        <v>2</v>
      </c>
      <c r="K369" s="7" t="s">
        <v>2080</v>
      </c>
      <c r="L369" s="7">
        <v>1</v>
      </c>
      <c r="M369" s="7">
        <v>1</v>
      </c>
      <c r="N369" s="7" t="s">
        <v>598</v>
      </c>
      <c r="O369" s="7" t="s">
        <v>92</v>
      </c>
      <c r="P369" s="7" t="s">
        <v>103</v>
      </c>
      <c r="Q369" s="7"/>
      <c r="R369" s="11" t="s">
        <v>1568</v>
      </c>
      <c r="S369" s="13" t="s">
        <v>19</v>
      </c>
      <c r="T369" s="7"/>
      <c r="U369" s="11" t="s">
        <v>19</v>
      </c>
      <c r="V369" s="11" t="s">
        <v>1568</v>
      </c>
      <c r="W369" s="13" t="s">
        <v>233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1569</v>
      </c>
      <c r="AD369" t="s">
        <v>6</v>
      </c>
      <c r="AE369" t="s">
        <v>2081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2082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2083</v>
      </c>
      <c r="H370" s="7" t="s">
        <v>2084</v>
      </c>
      <c r="I370" s="7" t="s">
        <v>78</v>
      </c>
      <c r="J370" s="7" t="s">
        <v>2</v>
      </c>
      <c r="K370" s="7" t="s">
        <v>2085</v>
      </c>
      <c r="L370" s="7">
        <v>1</v>
      </c>
      <c r="M370" s="7">
        <v>2</v>
      </c>
      <c r="N370" s="7" t="s">
        <v>81</v>
      </c>
      <c r="O370" s="7" t="s">
        <v>82</v>
      </c>
      <c r="P370" s="7" t="s">
        <v>103</v>
      </c>
      <c r="Q370" s="7"/>
      <c r="R370" s="11" t="s">
        <v>2086</v>
      </c>
      <c r="S370" s="13" t="s">
        <v>19</v>
      </c>
      <c r="T370" s="7"/>
      <c r="U370" s="11" t="s">
        <v>19</v>
      </c>
      <c r="V370" s="11" t="s">
        <v>2086</v>
      </c>
      <c r="W370" s="13" t="s">
        <v>1267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2087</v>
      </c>
      <c r="AD370" t="s">
        <v>6</v>
      </c>
      <c r="AE370" t="s">
        <v>1680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2088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2089</v>
      </c>
      <c r="H371" s="7" t="s">
        <v>2090</v>
      </c>
      <c r="I371" s="7" t="s">
        <v>78</v>
      </c>
      <c r="J371" s="7" t="s">
        <v>2</v>
      </c>
      <c r="K371" s="7" t="s">
        <v>2091</v>
      </c>
      <c r="L371" s="7">
        <v>1</v>
      </c>
      <c r="M371" s="7">
        <v>2</v>
      </c>
      <c r="N371" s="7" t="s">
        <v>81</v>
      </c>
      <c r="O371" s="7" t="s">
        <v>82</v>
      </c>
      <c r="P371" s="7" t="s">
        <v>103</v>
      </c>
      <c r="Q371" s="7"/>
      <c r="R371" s="11" t="s">
        <v>1278</v>
      </c>
      <c r="S371" s="13" t="s">
        <v>19</v>
      </c>
      <c r="T371" s="7"/>
      <c r="U371" s="11" t="s">
        <v>19</v>
      </c>
      <c r="V371" s="11" t="s">
        <v>1278</v>
      </c>
      <c r="W371" s="13" t="s">
        <v>1279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1280</v>
      </c>
      <c r="AD371" t="s">
        <v>6</v>
      </c>
      <c r="AE371" t="s">
        <v>2092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2093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2094</v>
      </c>
      <c r="H372" s="7" t="s">
        <v>2095</v>
      </c>
      <c r="I372" s="7" t="s">
        <v>78</v>
      </c>
      <c r="J372" s="7" t="s">
        <v>2</v>
      </c>
      <c r="K372" s="7" t="s">
        <v>2096</v>
      </c>
      <c r="L372" s="7">
        <v>1</v>
      </c>
      <c r="M372" s="7">
        <v>3</v>
      </c>
      <c r="N372" s="7" t="s">
        <v>102</v>
      </c>
      <c r="O372" s="7" t="s">
        <v>113</v>
      </c>
      <c r="P372" s="7" t="s">
        <v>103</v>
      </c>
      <c r="Q372" s="7"/>
      <c r="R372" s="11" t="s">
        <v>2097</v>
      </c>
      <c r="S372" s="13" t="s">
        <v>19</v>
      </c>
      <c r="T372" s="7"/>
      <c r="U372" s="11" t="s">
        <v>19</v>
      </c>
      <c r="V372" s="11" t="s">
        <v>2097</v>
      </c>
      <c r="W372" s="13" t="s">
        <v>1237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2098</v>
      </c>
      <c r="AD372" t="s">
        <v>6</v>
      </c>
      <c r="AE372" t="s">
        <v>2099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2100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2101</v>
      </c>
      <c r="H373" s="7" t="s">
        <v>2102</v>
      </c>
      <c r="I373" s="7" t="s">
        <v>78</v>
      </c>
      <c r="J373" s="7" t="s">
        <v>2</v>
      </c>
      <c r="K373" s="7" t="s">
        <v>2103</v>
      </c>
      <c r="L373" s="7">
        <v>1</v>
      </c>
      <c r="M373" s="7">
        <v>1</v>
      </c>
      <c r="N373" s="7" t="s">
        <v>92</v>
      </c>
      <c r="O373" s="7" t="s">
        <v>92</v>
      </c>
      <c r="P373" s="7" t="s">
        <v>103</v>
      </c>
      <c r="Q373" s="7"/>
      <c r="R373" s="11" t="s">
        <v>1355</v>
      </c>
      <c r="S373" s="13" t="s">
        <v>19</v>
      </c>
      <c r="T373" s="7"/>
      <c r="U373" s="11" t="s">
        <v>19</v>
      </c>
      <c r="V373" s="11" t="s">
        <v>1355</v>
      </c>
      <c r="W373" s="13" t="s">
        <v>638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1356</v>
      </c>
      <c r="AD373" t="s">
        <v>6</v>
      </c>
      <c r="AE373" t="s">
        <v>2104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2105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2106</v>
      </c>
      <c r="H374" s="7" t="s">
        <v>2107</v>
      </c>
      <c r="I374" s="7" t="s">
        <v>78</v>
      </c>
      <c r="J374" s="7" t="s">
        <v>2</v>
      </c>
      <c r="K374" s="7" t="s">
        <v>2108</v>
      </c>
      <c r="L374" s="7">
        <v>1</v>
      </c>
      <c r="M374" s="7">
        <v>3</v>
      </c>
      <c r="N374" s="7" t="s">
        <v>608</v>
      </c>
      <c r="O374" s="7" t="s">
        <v>113</v>
      </c>
      <c r="P374" s="7" t="s">
        <v>103</v>
      </c>
      <c r="Q374" s="7"/>
      <c r="R374" s="11" t="s">
        <v>2109</v>
      </c>
      <c r="S374" s="13" t="s">
        <v>19</v>
      </c>
      <c r="T374" s="7"/>
      <c r="U374" s="11" t="s">
        <v>19</v>
      </c>
      <c r="V374" s="11" t="s">
        <v>2109</v>
      </c>
      <c r="W374" s="13" t="s">
        <v>2053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1043</v>
      </c>
      <c r="AD374" t="s">
        <v>6</v>
      </c>
      <c r="AE374" t="s">
        <v>2110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2111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2101</v>
      </c>
      <c r="H375" s="7" t="s">
        <v>2102</v>
      </c>
      <c r="I375" s="7" t="s">
        <v>78</v>
      </c>
      <c r="J375" s="7" t="s">
        <v>2</v>
      </c>
      <c r="K375" s="7" t="s">
        <v>2103</v>
      </c>
      <c r="L375" s="7">
        <v>1</v>
      </c>
      <c r="M375" s="7">
        <v>1</v>
      </c>
      <c r="N375" s="7" t="s">
        <v>92</v>
      </c>
      <c r="O375" s="7" t="s">
        <v>92</v>
      </c>
      <c r="P375" s="7" t="s">
        <v>103</v>
      </c>
      <c r="Q375" s="7"/>
      <c r="R375" s="11" t="s">
        <v>2112</v>
      </c>
      <c r="S375" s="13" t="s">
        <v>19</v>
      </c>
      <c r="T375" s="7"/>
      <c r="U375" s="11" t="s">
        <v>19</v>
      </c>
      <c r="V375" s="11" t="s">
        <v>2112</v>
      </c>
      <c r="W375" s="13" t="s">
        <v>2113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2114</v>
      </c>
      <c r="AD375" t="s">
        <v>6</v>
      </c>
      <c r="AE375" t="s">
        <v>2115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2116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1603</v>
      </c>
      <c r="H376" s="7" t="s">
        <v>1604</v>
      </c>
      <c r="I376" s="7" t="s">
        <v>78</v>
      </c>
      <c r="J376" s="7" t="s">
        <v>2</v>
      </c>
      <c r="K376" s="7" t="s">
        <v>2117</v>
      </c>
      <c r="L376" s="7">
        <v>1</v>
      </c>
      <c r="M376" s="7">
        <v>1</v>
      </c>
      <c r="N376" s="7" t="s">
        <v>92</v>
      </c>
      <c r="O376" s="7" t="s">
        <v>92</v>
      </c>
      <c r="P376" s="7" t="s">
        <v>103</v>
      </c>
      <c r="Q376" s="7"/>
      <c r="R376" s="11" t="s">
        <v>1410</v>
      </c>
      <c r="S376" s="13" t="s">
        <v>19</v>
      </c>
      <c r="T376" s="7"/>
      <c r="U376" s="11" t="s">
        <v>19</v>
      </c>
      <c r="V376" s="11" t="s">
        <v>1410</v>
      </c>
      <c r="W376" s="13" t="s">
        <v>487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1540</v>
      </c>
      <c r="AD376" t="s">
        <v>6</v>
      </c>
      <c r="AE376" t="s">
        <v>330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2118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2119</v>
      </c>
      <c r="H377" s="7" t="s">
        <v>2120</v>
      </c>
      <c r="I377" s="7" t="s">
        <v>78</v>
      </c>
      <c r="J377" s="7" t="s">
        <v>2</v>
      </c>
      <c r="K377" s="7" t="s">
        <v>2121</v>
      </c>
      <c r="L377" s="7">
        <v>1</v>
      </c>
      <c r="M377" s="7">
        <v>1</v>
      </c>
      <c r="N377" s="7" t="s">
        <v>92</v>
      </c>
      <c r="O377" s="7" t="s">
        <v>92</v>
      </c>
      <c r="P377" s="7" t="s">
        <v>103</v>
      </c>
      <c r="Q377" s="7"/>
      <c r="R377" s="11" t="s">
        <v>434</v>
      </c>
      <c r="S377" s="13" t="s">
        <v>19</v>
      </c>
      <c r="T377" s="7"/>
      <c r="U377" s="11" t="s">
        <v>19</v>
      </c>
      <c r="V377" s="11" t="s">
        <v>434</v>
      </c>
      <c r="W377" s="13" t="s">
        <v>225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209</v>
      </c>
      <c r="AD377" t="s">
        <v>6</v>
      </c>
      <c r="AE377" t="s">
        <v>211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2122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2123</v>
      </c>
      <c r="H378" s="7" t="s">
        <v>2124</v>
      </c>
      <c r="I378" s="7" t="s">
        <v>78</v>
      </c>
      <c r="J378" s="7" t="s">
        <v>2</v>
      </c>
      <c r="K378" s="7" t="s">
        <v>2125</v>
      </c>
      <c r="L378" s="7">
        <v>1</v>
      </c>
      <c r="M378" s="7">
        <v>1</v>
      </c>
      <c r="N378" s="7" t="s">
        <v>92</v>
      </c>
      <c r="O378" s="7" t="s">
        <v>92</v>
      </c>
      <c r="P378" s="7" t="s">
        <v>103</v>
      </c>
      <c r="Q378" s="7"/>
      <c r="R378" s="11" t="s">
        <v>931</v>
      </c>
      <c r="S378" s="13" t="s">
        <v>19</v>
      </c>
      <c r="T378" s="7"/>
      <c r="U378" s="11" t="s">
        <v>19</v>
      </c>
      <c r="V378" s="11" t="s">
        <v>931</v>
      </c>
      <c r="W378" s="13" t="s">
        <v>908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932</v>
      </c>
      <c r="AD378" t="s">
        <v>6</v>
      </c>
      <c r="AE378" t="s">
        <v>86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2126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2127</v>
      </c>
      <c r="H379" s="7" t="s">
        <v>2128</v>
      </c>
      <c r="I379" s="7" t="s">
        <v>78</v>
      </c>
      <c r="J379" s="7" t="s">
        <v>2</v>
      </c>
      <c r="K379" s="7" t="s">
        <v>2129</v>
      </c>
      <c r="L379" s="7">
        <v>1</v>
      </c>
      <c r="M379" s="7">
        <v>1</v>
      </c>
      <c r="N379" s="7" t="s">
        <v>92</v>
      </c>
      <c r="O379" s="7" t="s">
        <v>92</v>
      </c>
      <c r="P379" s="7" t="s">
        <v>103</v>
      </c>
      <c r="Q379" s="7"/>
      <c r="R379" s="11" t="s">
        <v>494</v>
      </c>
      <c r="S379" s="13" t="s">
        <v>19</v>
      </c>
      <c r="T379" s="7"/>
      <c r="U379" s="11" t="s">
        <v>19</v>
      </c>
      <c r="V379" s="11" t="s">
        <v>494</v>
      </c>
      <c r="W379" s="13" t="s">
        <v>249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495</v>
      </c>
      <c r="AD379" t="s">
        <v>6</v>
      </c>
      <c r="AE379" t="s">
        <v>2130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2131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2132</v>
      </c>
      <c r="H380" s="7" t="s">
        <v>2133</v>
      </c>
      <c r="I380" s="7" t="s">
        <v>78</v>
      </c>
      <c r="J380" s="7" t="s">
        <v>2</v>
      </c>
      <c r="K380" s="7" t="s">
        <v>2134</v>
      </c>
      <c r="L380" s="7">
        <v>2</v>
      </c>
      <c r="M380" s="7">
        <v>1</v>
      </c>
      <c r="N380" s="7" t="s">
        <v>92</v>
      </c>
      <c r="O380" s="7" t="s">
        <v>92</v>
      </c>
      <c r="P380" s="7" t="s">
        <v>103</v>
      </c>
      <c r="Q380" s="7"/>
      <c r="R380" s="11" t="s">
        <v>2135</v>
      </c>
      <c r="S380" s="13" t="s">
        <v>19</v>
      </c>
      <c r="T380" s="7"/>
      <c r="U380" s="11" t="s">
        <v>19</v>
      </c>
      <c r="V380" s="11" t="s">
        <v>2135</v>
      </c>
      <c r="W380" s="13" t="s">
        <v>2136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2137</v>
      </c>
      <c r="AD380" t="s">
        <v>6</v>
      </c>
      <c r="AE380" t="s">
        <v>2138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2139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2140</v>
      </c>
      <c r="H381" s="7" t="s">
        <v>2141</v>
      </c>
      <c r="I381" s="7" t="s">
        <v>78</v>
      </c>
      <c r="J381" s="7" t="s">
        <v>2</v>
      </c>
      <c r="K381" s="7" t="s">
        <v>2142</v>
      </c>
      <c r="L381" s="7">
        <v>1</v>
      </c>
      <c r="M381" s="7">
        <v>1</v>
      </c>
      <c r="N381" s="7" t="s">
        <v>82</v>
      </c>
      <c r="O381" s="7" t="s">
        <v>92</v>
      </c>
      <c r="P381" s="7" t="s">
        <v>103</v>
      </c>
      <c r="Q381" s="7"/>
      <c r="R381" s="11" t="s">
        <v>2143</v>
      </c>
      <c r="S381" s="13" t="s">
        <v>19</v>
      </c>
      <c r="T381" s="7"/>
      <c r="U381" s="11" t="s">
        <v>19</v>
      </c>
      <c r="V381" s="11" t="s">
        <v>2143</v>
      </c>
      <c r="W381" s="13" t="s">
        <v>2144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2054</v>
      </c>
      <c r="AD381" t="s">
        <v>6</v>
      </c>
      <c r="AE381" t="s">
        <v>2145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2146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1975</v>
      </c>
      <c r="H382" s="7" t="s">
        <v>1976</v>
      </c>
      <c r="I382" s="7" t="s">
        <v>78</v>
      </c>
      <c r="J382" s="7" t="s">
        <v>2</v>
      </c>
      <c r="K382" s="7" t="s">
        <v>2147</v>
      </c>
      <c r="L382" s="7">
        <v>2</v>
      </c>
      <c r="M382" s="7">
        <v>1</v>
      </c>
      <c r="N382" s="7" t="s">
        <v>92</v>
      </c>
      <c r="O382" s="7" t="s">
        <v>92</v>
      </c>
      <c r="P382" s="7" t="s">
        <v>103</v>
      </c>
      <c r="Q382" s="7"/>
      <c r="R382" s="11" t="s">
        <v>2148</v>
      </c>
      <c r="S382" s="13" t="s">
        <v>19</v>
      </c>
      <c r="T382" s="7"/>
      <c r="U382" s="11" t="s">
        <v>19</v>
      </c>
      <c r="V382" s="11" t="s">
        <v>2148</v>
      </c>
      <c r="W382" s="13" t="s">
        <v>218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2149</v>
      </c>
      <c r="AD382" t="s">
        <v>6</v>
      </c>
      <c r="AE382" t="s">
        <v>1978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2150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2151</v>
      </c>
      <c r="H383" s="7" t="s">
        <v>2152</v>
      </c>
      <c r="I383" s="7" t="s">
        <v>78</v>
      </c>
      <c r="J383" s="7" t="s">
        <v>2</v>
      </c>
      <c r="K383" s="7" t="s">
        <v>2153</v>
      </c>
      <c r="L383" s="7">
        <v>1</v>
      </c>
      <c r="M383" s="7">
        <v>1</v>
      </c>
      <c r="N383" s="7" t="s">
        <v>92</v>
      </c>
      <c r="O383" s="7" t="s">
        <v>92</v>
      </c>
      <c r="P383" s="7" t="s">
        <v>103</v>
      </c>
      <c r="Q383" s="7"/>
      <c r="R383" s="11" t="s">
        <v>2154</v>
      </c>
      <c r="S383" s="13" t="s">
        <v>19</v>
      </c>
      <c r="T383" s="7"/>
      <c r="U383" s="11" t="s">
        <v>19</v>
      </c>
      <c r="V383" s="11" t="s">
        <v>2154</v>
      </c>
      <c r="W383" s="13" t="s">
        <v>296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1654</v>
      </c>
      <c r="AD383" t="s">
        <v>6</v>
      </c>
      <c r="AE383" t="s">
        <v>521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2155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2156</v>
      </c>
      <c r="H384" s="7" t="s">
        <v>2157</v>
      </c>
      <c r="I384" s="7" t="s">
        <v>78</v>
      </c>
      <c r="J384" s="7" t="s">
        <v>2</v>
      </c>
      <c r="K384" s="7" t="s">
        <v>2158</v>
      </c>
      <c r="L384" s="7">
        <v>1</v>
      </c>
      <c r="M384" s="7">
        <v>1</v>
      </c>
      <c r="N384" s="7" t="s">
        <v>92</v>
      </c>
      <c r="O384" s="7" t="s">
        <v>92</v>
      </c>
      <c r="P384" s="7" t="s">
        <v>103</v>
      </c>
      <c r="Q384" s="7"/>
      <c r="R384" s="11" t="s">
        <v>1029</v>
      </c>
      <c r="S384" s="13" t="s">
        <v>19</v>
      </c>
      <c r="T384" s="7"/>
      <c r="U384" s="11" t="s">
        <v>19</v>
      </c>
      <c r="V384" s="11" t="s">
        <v>1029</v>
      </c>
      <c r="W384" s="13" t="s">
        <v>507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1030</v>
      </c>
      <c r="AD384" t="s">
        <v>6</v>
      </c>
      <c r="AE384" t="s">
        <v>303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2159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2160</v>
      </c>
      <c r="H385" s="7" t="s">
        <v>2161</v>
      </c>
      <c r="I385" s="7" t="s">
        <v>78</v>
      </c>
      <c r="J385" s="7" t="s">
        <v>2</v>
      </c>
      <c r="K385" s="7" t="s">
        <v>2162</v>
      </c>
      <c r="L385" s="7">
        <v>1</v>
      </c>
      <c r="M385" s="7">
        <v>1</v>
      </c>
      <c r="N385" s="7" t="s">
        <v>92</v>
      </c>
      <c r="O385" s="7" t="s">
        <v>92</v>
      </c>
      <c r="P385" s="7" t="s">
        <v>103</v>
      </c>
      <c r="Q385" s="7"/>
      <c r="R385" s="11" t="s">
        <v>586</v>
      </c>
      <c r="S385" s="13" t="s">
        <v>19</v>
      </c>
      <c r="T385" s="7"/>
      <c r="U385" s="11" t="s">
        <v>19</v>
      </c>
      <c r="V385" s="11" t="s">
        <v>586</v>
      </c>
      <c r="W385" s="13" t="s">
        <v>249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1310</v>
      </c>
      <c r="AD385" t="s">
        <v>6</v>
      </c>
      <c r="AE385" t="s">
        <v>501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2163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2164</v>
      </c>
      <c r="H386" s="7" t="s">
        <v>2165</v>
      </c>
      <c r="I386" s="7" t="s">
        <v>78</v>
      </c>
      <c r="J386" s="7" t="s">
        <v>2</v>
      </c>
      <c r="K386" s="7" t="s">
        <v>2166</v>
      </c>
      <c r="L386" s="7">
        <v>1</v>
      </c>
      <c r="M386" s="7">
        <v>1</v>
      </c>
      <c r="N386" s="7" t="s">
        <v>92</v>
      </c>
      <c r="O386" s="7" t="s">
        <v>92</v>
      </c>
      <c r="P386" s="7" t="s">
        <v>103</v>
      </c>
      <c r="Q386" s="7"/>
      <c r="R386" s="11" t="s">
        <v>317</v>
      </c>
      <c r="S386" s="13" t="s">
        <v>19</v>
      </c>
      <c r="T386" s="7"/>
      <c r="U386" s="11" t="s">
        <v>19</v>
      </c>
      <c r="V386" s="11" t="s">
        <v>317</v>
      </c>
      <c r="W386" s="13" t="s">
        <v>433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328</v>
      </c>
      <c r="AD386" t="s">
        <v>6</v>
      </c>
      <c r="AE386" t="s">
        <v>2167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2168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2169</v>
      </c>
      <c r="H387" s="7" t="s">
        <v>2170</v>
      </c>
      <c r="I387" s="7" t="s">
        <v>78</v>
      </c>
      <c r="J387" s="7" t="s">
        <v>2</v>
      </c>
      <c r="K387" s="7" t="s">
        <v>2171</v>
      </c>
      <c r="L387" s="7">
        <v>1</v>
      </c>
      <c r="M387" s="7">
        <v>1</v>
      </c>
      <c r="N387" s="7" t="s">
        <v>92</v>
      </c>
      <c r="O387" s="7" t="s">
        <v>92</v>
      </c>
      <c r="P387" s="7" t="s">
        <v>103</v>
      </c>
      <c r="Q387" s="7"/>
      <c r="R387" s="11" t="s">
        <v>754</v>
      </c>
      <c r="S387" s="13" t="s">
        <v>19</v>
      </c>
      <c r="T387" s="7"/>
      <c r="U387" s="11" t="s">
        <v>19</v>
      </c>
      <c r="V387" s="11" t="s">
        <v>754</v>
      </c>
      <c r="W387" s="13" t="s">
        <v>755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756</v>
      </c>
      <c r="AD387" t="s">
        <v>6</v>
      </c>
      <c r="AE387" t="s">
        <v>1466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2172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953</v>
      </c>
      <c r="H388" s="7" t="s">
        <v>954</v>
      </c>
      <c r="I388" s="7" t="s">
        <v>78</v>
      </c>
      <c r="J388" s="7" t="s">
        <v>2</v>
      </c>
      <c r="K388" s="7" t="s">
        <v>2173</v>
      </c>
      <c r="L388" s="7">
        <v>1</v>
      </c>
      <c r="M388" s="7">
        <v>1</v>
      </c>
      <c r="N388" s="7" t="s">
        <v>92</v>
      </c>
      <c r="O388" s="7" t="s">
        <v>92</v>
      </c>
      <c r="P388" s="7" t="s">
        <v>103</v>
      </c>
      <c r="Q388" s="7"/>
      <c r="R388" s="11" t="s">
        <v>1285</v>
      </c>
      <c r="S388" s="13" t="s">
        <v>19</v>
      </c>
      <c r="T388" s="7"/>
      <c r="U388" s="11" t="s">
        <v>19</v>
      </c>
      <c r="V388" s="11" t="s">
        <v>1285</v>
      </c>
      <c r="W388" s="13" t="s">
        <v>433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712</v>
      </c>
      <c r="AD388" t="s">
        <v>6</v>
      </c>
      <c r="AE388" t="s">
        <v>165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2174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2175</v>
      </c>
      <c r="H389" s="7" t="s">
        <v>2176</v>
      </c>
      <c r="I389" s="7" t="s">
        <v>78</v>
      </c>
      <c r="J389" s="7" t="s">
        <v>2</v>
      </c>
      <c r="K389" s="7" t="s">
        <v>2177</v>
      </c>
      <c r="L389" s="7">
        <v>2</v>
      </c>
      <c r="M389" s="7">
        <v>2</v>
      </c>
      <c r="N389" s="7" t="s">
        <v>82</v>
      </c>
      <c r="O389" s="7" t="s">
        <v>82</v>
      </c>
      <c r="P389" s="7" t="s">
        <v>103</v>
      </c>
      <c r="Q389" s="7"/>
      <c r="R389" s="11" t="s">
        <v>2178</v>
      </c>
      <c r="S389" s="13" t="s">
        <v>19</v>
      </c>
      <c r="T389" s="7"/>
      <c r="U389" s="11" t="s">
        <v>19</v>
      </c>
      <c r="V389" s="11" t="s">
        <v>2178</v>
      </c>
      <c r="W389" s="13" t="s">
        <v>1502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2179</v>
      </c>
      <c r="AD389" t="s">
        <v>6</v>
      </c>
      <c r="AE389" t="s">
        <v>2180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2181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588</v>
      </c>
      <c r="H390" s="7" t="s">
        <v>589</v>
      </c>
      <c r="I390" s="7" t="s">
        <v>78</v>
      </c>
      <c r="J390" s="7" t="s">
        <v>2</v>
      </c>
      <c r="K390" s="7" t="s">
        <v>2182</v>
      </c>
      <c r="L390" s="7">
        <v>1</v>
      </c>
      <c r="M390" s="7">
        <v>3</v>
      </c>
      <c r="N390" s="7" t="s">
        <v>1600</v>
      </c>
      <c r="O390" s="7" t="s">
        <v>113</v>
      </c>
      <c r="P390" s="7" t="s">
        <v>103</v>
      </c>
      <c r="Q390" s="7"/>
      <c r="R390" s="11" t="s">
        <v>2183</v>
      </c>
      <c r="S390" s="13" t="s">
        <v>19</v>
      </c>
      <c r="T390" s="7"/>
      <c r="U390" s="11" t="s">
        <v>19</v>
      </c>
      <c r="V390" s="11" t="s">
        <v>2183</v>
      </c>
      <c r="W390" s="13" t="s">
        <v>341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2184</v>
      </c>
      <c r="AD390" t="s">
        <v>6</v>
      </c>
      <c r="AE390" t="s">
        <v>2185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2186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2187</v>
      </c>
      <c r="H391" s="7" t="s">
        <v>2188</v>
      </c>
      <c r="I391" s="7" t="s">
        <v>78</v>
      </c>
      <c r="J391" s="7" t="s">
        <v>2</v>
      </c>
      <c r="K391" s="7" t="s">
        <v>2189</v>
      </c>
      <c r="L391" s="7">
        <v>1</v>
      </c>
      <c r="M391" s="7">
        <v>3</v>
      </c>
      <c r="N391" s="7" t="s">
        <v>113</v>
      </c>
      <c r="O391" s="7" t="s">
        <v>113</v>
      </c>
      <c r="P391" s="7" t="s">
        <v>103</v>
      </c>
      <c r="Q391" s="7"/>
      <c r="R391" s="11" t="s">
        <v>2190</v>
      </c>
      <c r="S391" s="13" t="s">
        <v>19</v>
      </c>
      <c r="T391" s="7"/>
      <c r="U391" s="11" t="s">
        <v>19</v>
      </c>
      <c r="V391" s="11" t="s">
        <v>2190</v>
      </c>
      <c r="W391" s="13" t="s">
        <v>1972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2191</v>
      </c>
      <c r="AD391" t="s">
        <v>6</v>
      </c>
      <c r="AE391" t="s">
        <v>2192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2193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2194</v>
      </c>
      <c r="H392" s="7" t="s">
        <v>2195</v>
      </c>
      <c r="I392" s="7" t="s">
        <v>78</v>
      </c>
      <c r="J392" s="7" t="s">
        <v>2</v>
      </c>
      <c r="K392" s="7" t="s">
        <v>2196</v>
      </c>
      <c r="L392" s="7">
        <v>1</v>
      </c>
      <c r="M392" s="7">
        <v>1</v>
      </c>
      <c r="N392" s="7" t="s">
        <v>598</v>
      </c>
      <c r="O392" s="7" t="s">
        <v>92</v>
      </c>
      <c r="P392" s="7" t="s">
        <v>103</v>
      </c>
      <c r="Q392" s="7"/>
      <c r="R392" s="11" t="s">
        <v>2197</v>
      </c>
      <c r="S392" s="13" t="s">
        <v>19</v>
      </c>
      <c r="T392" s="7"/>
      <c r="U392" s="11" t="s">
        <v>19</v>
      </c>
      <c r="V392" s="11" t="s">
        <v>2197</v>
      </c>
      <c r="W392" s="13" t="s">
        <v>94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1502</v>
      </c>
      <c r="AD392" t="s">
        <v>6</v>
      </c>
      <c r="AE392" t="s">
        <v>2198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2199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2200</v>
      </c>
      <c r="H393" s="7" t="s">
        <v>2201</v>
      </c>
      <c r="I393" s="7" t="s">
        <v>78</v>
      </c>
      <c r="J393" s="7" t="s">
        <v>2</v>
      </c>
      <c r="K393" s="7" t="s">
        <v>2202</v>
      </c>
      <c r="L393" s="7">
        <v>1</v>
      </c>
      <c r="M393" s="7">
        <v>1</v>
      </c>
      <c r="N393" s="7" t="s">
        <v>113</v>
      </c>
      <c r="O393" s="7" t="s">
        <v>92</v>
      </c>
      <c r="P393" s="7" t="s">
        <v>103</v>
      </c>
      <c r="Q393" s="7"/>
      <c r="R393" s="11" t="s">
        <v>772</v>
      </c>
      <c r="S393" s="13" t="s">
        <v>19</v>
      </c>
      <c r="T393" s="7"/>
      <c r="U393" s="11" t="s">
        <v>19</v>
      </c>
      <c r="V393" s="11" t="s">
        <v>772</v>
      </c>
      <c r="W393" s="13" t="s">
        <v>288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216</v>
      </c>
      <c r="AD393" t="s">
        <v>6</v>
      </c>
      <c r="AE393" t="s">
        <v>2203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2204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2205</v>
      </c>
      <c r="H394" s="7" t="s">
        <v>2206</v>
      </c>
      <c r="I394" s="7" t="s">
        <v>78</v>
      </c>
      <c r="J394" s="7" t="s">
        <v>2</v>
      </c>
      <c r="K394" s="7" t="s">
        <v>2207</v>
      </c>
      <c r="L394" s="7">
        <v>1</v>
      </c>
      <c r="M394" s="7">
        <v>1</v>
      </c>
      <c r="N394" s="7" t="s">
        <v>82</v>
      </c>
      <c r="O394" s="7" t="s">
        <v>92</v>
      </c>
      <c r="P394" s="7" t="s">
        <v>103</v>
      </c>
      <c r="Q394" s="7"/>
      <c r="R394" s="11" t="s">
        <v>2208</v>
      </c>
      <c r="S394" s="13" t="s">
        <v>19</v>
      </c>
      <c r="T394" s="7"/>
      <c r="U394" s="11" t="s">
        <v>19</v>
      </c>
      <c r="V394" s="11" t="s">
        <v>2208</v>
      </c>
      <c r="W394" s="13" t="s">
        <v>461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411</v>
      </c>
      <c r="AD394" t="s">
        <v>6</v>
      </c>
      <c r="AE394" t="s">
        <v>1581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2209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2210</v>
      </c>
      <c r="H395" s="7" t="s">
        <v>2211</v>
      </c>
      <c r="I395" s="7" t="s">
        <v>78</v>
      </c>
      <c r="J395" s="7" t="s">
        <v>2</v>
      </c>
      <c r="K395" s="7" t="s">
        <v>2212</v>
      </c>
      <c r="L395" s="7">
        <v>1</v>
      </c>
      <c r="M395" s="7">
        <v>1</v>
      </c>
      <c r="N395" s="7" t="s">
        <v>82</v>
      </c>
      <c r="O395" s="7" t="s">
        <v>92</v>
      </c>
      <c r="P395" s="7" t="s">
        <v>103</v>
      </c>
      <c r="Q395" s="7"/>
      <c r="R395" s="11" t="s">
        <v>1586</v>
      </c>
      <c r="S395" s="13" t="s">
        <v>19</v>
      </c>
      <c r="T395" s="7"/>
      <c r="U395" s="11" t="s">
        <v>19</v>
      </c>
      <c r="V395" s="11" t="s">
        <v>1586</v>
      </c>
      <c r="W395" s="13" t="s">
        <v>1004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1587</v>
      </c>
      <c r="AD395" t="s">
        <v>6</v>
      </c>
      <c r="AE395" t="s">
        <v>2213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2214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2215</v>
      </c>
      <c r="H396" s="7" t="s">
        <v>2216</v>
      </c>
      <c r="I396" s="7" t="s">
        <v>78</v>
      </c>
      <c r="J396" s="7" t="s">
        <v>2</v>
      </c>
      <c r="K396" s="7" t="s">
        <v>2217</v>
      </c>
      <c r="L396" s="7">
        <v>1</v>
      </c>
      <c r="M396" s="7">
        <v>1</v>
      </c>
      <c r="N396" s="7" t="s">
        <v>82</v>
      </c>
      <c r="O396" s="7" t="s">
        <v>92</v>
      </c>
      <c r="P396" s="7" t="s">
        <v>103</v>
      </c>
      <c r="Q396" s="7"/>
      <c r="R396" s="11" t="s">
        <v>2218</v>
      </c>
      <c r="S396" s="13" t="s">
        <v>19</v>
      </c>
      <c r="T396" s="7"/>
      <c r="U396" s="11" t="s">
        <v>19</v>
      </c>
      <c r="V396" s="11" t="s">
        <v>2218</v>
      </c>
      <c r="W396" s="13" t="s">
        <v>638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609</v>
      </c>
      <c r="AD396" t="s">
        <v>6</v>
      </c>
      <c r="AE396" t="s">
        <v>356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2219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2220</v>
      </c>
      <c r="H397" s="7" t="s">
        <v>2221</v>
      </c>
      <c r="I397" s="7" t="s">
        <v>78</v>
      </c>
      <c r="J397" s="7" t="s">
        <v>2</v>
      </c>
      <c r="K397" s="7" t="s">
        <v>2222</v>
      </c>
      <c r="L397" s="7">
        <v>1</v>
      </c>
      <c r="M397" s="7">
        <v>1</v>
      </c>
      <c r="N397" s="7" t="s">
        <v>92</v>
      </c>
      <c r="O397" s="7" t="s">
        <v>92</v>
      </c>
      <c r="P397" s="7" t="s">
        <v>103</v>
      </c>
      <c r="Q397" s="7"/>
      <c r="R397" s="11" t="s">
        <v>2197</v>
      </c>
      <c r="S397" s="13" t="s">
        <v>19</v>
      </c>
      <c r="T397" s="7"/>
      <c r="U397" s="11" t="s">
        <v>19</v>
      </c>
      <c r="V397" s="11" t="s">
        <v>2197</v>
      </c>
      <c r="W397" s="13" t="s">
        <v>94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1502</v>
      </c>
      <c r="AD397" t="s">
        <v>6</v>
      </c>
      <c r="AE397" t="s">
        <v>2223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2224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2225</v>
      </c>
      <c r="H398" s="7" t="s">
        <v>2226</v>
      </c>
      <c r="I398" s="7" t="s">
        <v>78</v>
      </c>
      <c r="J398" s="7" t="s">
        <v>2</v>
      </c>
      <c r="K398" s="7" t="s">
        <v>2227</v>
      </c>
      <c r="L398" s="7">
        <v>1</v>
      </c>
      <c r="M398" s="7">
        <v>1</v>
      </c>
      <c r="N398" s="7" t="s">
        <v>92</v>
      </c>
      <c r="O398" s="7" t="s">
        <v>92</v>
      </c>
      <c r="P398" s="7" t="s">
        <v>103</v>
      </c>
      <c r="Q398" s="7"/>
      <c r="R398" s="11" t="s">
        <v>1502</v>
      </c>
      <c r="S398" s="13" t="s">
        <v>19</v>
      </c>
      <c r="T398" s="7"/>
      <c r="U398" s="11" t="s">
        <v>19</v>
      </c>
      <c r="V398" s="11" t="s">
        <v>1502</v>
      </c>
      <c r="W398" s="13" t="s">
        <v>179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1285</v>
      </c>
      <c r="AD398" t="s">
        <v>6</v>
      </c>
      <c r="AE398" t="s">
        <v>2228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2229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2230</v>
      </c>
      <c r="H399" s="7" t="s">
        <v>2231</v>
      </c>
      <c r="I399" s="7" t="s">
        <v>78</v>
      </c>
      <c r="J399" s="7" t="s">
        <v>2</v>
      </c>
      <c r="K399" s="7" t="s">
        <v>2232</v>
      </c>
      <c r="L399" s="7">
        <v>1</v>
      </c>
      <c r="M399" s="7">
        <v>1</v>
      </c>
      <c r="N399" s="7" t="s">
        <v>92</v>
      </c>
      <c r="O399" s="7" t="s">
        <v>92</v>
      </c>
      <c r="P399" s="7" t="s">
        <v>103</v>
      </c>
      <c r="Q399" s="7"/>
      <c r="R399" s="11" t="s">
        <v>2233</v>
      </c>
      <c r="S399" s="13" t="s">
        <v>19</v>
      </c>
      <c r="T399" s="7"/>
      <c r="U399" s="11" t="s">
        <v>19</v>
      </c>
      <c r="V399" s="11" t="s">
        <v>2233</v>
      </c>
      <c r="W399" s="13" t="s">
        <v>713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2234</v>
      </c>
      <c r="AD399" t="s">
        <v>6</v>
      </c>
      <c r="AE399" t="s">
        <v>2235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2236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2237</v>
      </c>
      <c r="H400" s="7" t="s">
        <v>2238</v>
      </c>
      <c r="I400" s="7" t="s">
        <v>78</v>
      </c>
      <c r="J400" s="7" t="s">
        <v>2</v>
      </c>
      <c r="K400" s="7" t="s">
        <v>2239</v>
      </c>
      <c r="L400" s="7">
        <v>1</v>
      </c>
      <c r="M400" s="7">
        <v>1</v>
      </c>
      <c r="N400" s="7" t="s">
        <v>82</v>
      </c>
      <c r="O400" s="7" t="s">
        <v>92</v>
      </c>
      <c r="P400" s="7" t="s">
        <v>103</v>
      </c>
      <c r="Q400" s="7"/>
      <c r="R400" s="11" t="s">
        <v>902</v>
      </c>
      <c r="S400" s="13" t="s">
        <v>19</v>
      </c>
      <c r="T400" s="7"/>
      <c r="U400" s="11" t="s">
        <v>19</v>
      </c>
      <c r="V400" s="11" t="s">
        <v>902</v>
      </c>
      <c r="W400" s="13" t="s">
        <v>1723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2240</v>
      </c>
      <c r="AD400" t="s">
        <v>6</v>
      </c>
      <c r="AE400" t="s">
        <v>2241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2242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2243</v>
      </c>
      <c r="H401" s="7" t="s">
        <v>2244</v>
      </c>
      <c r="I401" s="7" t="s">
        <v>78</v>
      </c>
      <c r="J401" s="7" t="s">
        <v>2</v>
      </c>
      <c r="K401" s="7" t="s">
        <v>2245</v>
      </c>
      <c r="L401" s="7">
        <v>1</v>
      </c>
      <c r="M401" s="7">
        <v>1</v>
      </c>
      <c r="N401" s="7" t="s">
        <v>92</v>
      </c>
      <c r="O401" s="7" t="s">
        <v>92</v>
      </c>
      <c r="P401" s="7" t="s">
        <v>103</v>
      </c>
      <c r="Q401" s="7"/>
      <c r="R401" s="11" t="s">
        <v>1315</v>
      </c>
      <c r="S401" s="13" t="s">
        <v>19</v>
      </c>
      <c r="T401" s="7"/>
      <c r="U401" s="11" t="s">
        <v>19</v>
      </c>
      <c r="V401" s="11" t="s">
        <v>1315</v>
      </c>
      <c r="W401" s="13" t="s">
        <v>1082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1316</v>
      </c>
      <c r="AD401" t="s">
        <v>6</v>
      </c>
      <c r="AE401" t="s">
        <v>697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2246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2247</v>
      </c>
      <c r="H402" s="7" t="s">
        <v>2248</v>
      </c>
      <c r="I402" s="7" t="s">
        <v>78</v>
      </c>
      <c r="J402" s="7" t="s">
        <v>2</v>
      </c>
      <c r="K402" s="7" t="s">
        <v>2249</v>
      </c>
      <c r="L402" s="7">
        <v>1</v>
      </c>
      <c r="M402" s="7">
        <v>1</v>
      </c>
      <c r="N402" s="7" t="s">
        <v>92</v>
      </c>
      <c r="O402" s="7" t="s">
        <v>92</v>
      </c>
      <c r="P402" s="7" t="s">
        <v>103</v>
      </c>
      <c r="Q402" s="7"/>
      <c r="R402" s="11" t="s">
        <v>348</v>
      </c>
      <c r="S402" s="13" t="s">
        <v>19</v>
      </c>
      <c r="T402" s="7"/>
      <c r="U402" s="11" t="s">
        <v>19</v>
      </c>
      <c r="V402" s="11" t="s">
        <v>348</v>
      </c>
      <c r="W402" s="13" t="s">
        <v>349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350</v>
      </c>
      <c r="AD402" t="s">
        <v>6</v>
      </c>
      <c r="AE402" t="s">
        <v>2250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2251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2252</v>
      </c>
      <c r="H403" s="7" t="s">
        <v>2253</v>
      </c>
      <c r="I403" s="7" t="s">
        <v>78</v>
      </c>
      <c r="J403" s="7" t="s">
        <v>2</v>
      </c>
      <c r="K403" s="7" t="s">
        <v>2254</v>
      </c>
      <c r="L403" s="7">
        <v>1</v>
      </c>
      <c r="M403" s="7">
        <v>1</v>
      </c>
      <c r="N403" s="7" t="s">
        <v>92</v>
      </c>
      <c r="O403" s="7" t="s">
        <v>92</v>
      </c>
      <c r="P403" s="7" t="s">
        <v>103</v>
      </c>
      <c r="Q403" s="7"/>
      <c r="R403" s="11" t="s">
        <v>853</v>
      </c>
      <c r="S403" s="13" t="s">
        <v>19</v>
      </c>
      <c r="T403" s="7"/>
      <c r="U403" s="11" t="s">
        <v>19</v>
      </c>
      <c r="V403" s="11" t="s">
        <v>853</v>
      </c>
      <c r="W403" s="13" t="s">
        <v>94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877</v>
      </c>
      <c r="AD403" t="s">
        <v>6</v>
      </c>
      <c r="AE403" t="s">
        <v>2255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2256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2257</v>
      </c>
      <c r="H404" s="7" t="s">
        <v>2258</v>
      </c>
      <c r="I404" s="7" t="s">
        <v>78</v>
      </c>
      <c r="J404" s="7" t="s">
        <v>2</v>
      </c>
      <c r="K404" s="7" t="s">
        <v>2259</v>
      </c>
      <c r="L404" s="7">
        <v>2</v>
      </c>
      <c r="M404" s="7">
        <v>1</v>
      </c>
      <c r="N404" s="7" t="s">
        <v>92</v>
      </c>
      <c r="O404" s="7" t="s">
        <v>92</v>
      </c>
      <c r="P404" s="7" t="s">
        <v>103</v>
      </c>
      <c r="Q404" s="7"/>
      <c r="R404" s="11" t="s">
        <v>1316</v>
      </c>
      <c r="S404" s="13" t="s">
        <v>19</v>
      </c>
      <c r="T404" s="7"/>
      <c r="U404" s="11" t="s">
        <v>19</v>
      </c>
      <c r="V404" s="11" t="s">
        <v>1316</v>
      </c>
      <c r="W404" s="13" t="s">
        <v>755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1484</v>
      </c>
      <c r="AD404" t="s">
        <v>6</v>
      </c>
      <c r="AE404" t="s">
        <v>211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2260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536</v>
      </c>
      <c r="H405" s="7" t="s">
        <v>537</v>
      </c>
      <c r="I405" s="7" t="s">
        <v>78</v>
      </c>
      <c r="J405" s="7" t="s">
        <v>2</v>
      </c>
      <c r="K405" s="7" t="s">
        <v>2261</v>
      </c>
      <c r="L405" s="7">
        <v>1</v>
      </c>
      <c r="M405" s="7">
        <v>1</v>
      </c>
      <c r="N405" s="7" t="s">
        <v>92</v>
      </c>
      <c r="O405" s="7" t="s">
        <v>92</v>
      </c>
      <c r="P405" s="7" t="s">
        <v>103</v>
      </c>
      <c r="Q405" s="7"/>
      <c r="R405" s="11" t="s">
        <v>453</v>
      </c>
      <c r="S405" s="13" t="s">
        <v>19</v>
      </c>
      <c r="T405" s="7"/>
      <c r="U405" s="11" t="s">
        <v>19</v>
      </c>
      <c r="V405" s="11" t="s">
        <v>453</v>
      </c>
      <c r="W405" s="13" t="s">
        <v>179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454</v>
      </c>
      <c r="AD405" t="s">
        <v>6</v>
      </c>
      <c r="AE405" t="s">
        <v>165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2262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2263</v>
      </c>
      <c r="H406" s="7" t="s">
        <v>2264</v>
      </c>
      <c r="I406" s="7" t="s">
        <v>78</v>
      </c>
      <c r="J406" s="7" t="s">
        <v>2</v>
      </c>
      <c r="K406" s="7" t="s">
        <v>2265</v>
      </c>
      <c r="L406" s="7">
        <v>1</v>
      </c>
      <c r="M406" s="7">
        <v>1</v>
      </c>
      <c r="N406" s="7" t="s">
        <v>92</v>
      </c>
      <c r="O406" s="7" t="s">
        <v>92</v>
      </c>
      <c r="P406" s="7" t="s">
        <v>103</v>
      </c>
      <c r="Q406" s="7"/>
      <c r="R406" s="11" t="s">
        <v>920</v>
      </c>
      <c r="S406" s="13" t="s">
        <v>19</v>
      </c>
      <c r="T406" s="7"/>
      <c r="U406" s="11" t="s">
        <v>19</v>
      </c>
      <c r="V406" s="11" t="s">
        <v>920</v>
      </c>
      <c r="W406" s="13" t="s">
        <v>280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921</v>
      </c>
      <c r="AD406" t="s">
        <v>6</v>
      </c>
      <c r="AE406" t="s">
        <v>308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2266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2267</v>
      </c>
      <c r="H407" s="7" t="s">
        <v>2268</v>
      </c>
      <c r="I407" s="7" t="s">
        <v>78</v>
      </c>
      <c r="J407" s="7" t="s">
        <v>2</v>
      </c>
      <c r="K407" s="7" t="s">
        <v>2269</v>
      </c>
      <c r="L407" s="7">
        <v>1</v>
      </c>
      <c r="M407" s="7">
        <v>1</v>
      </c>
      <c r="N407" s="7" t="s">
        <v>92</v>
      </c>
      <c r="O407" s="7" t="s">
        <v>92</v>
      </c>
      <c r="P407" s="7" t="s">
        <v>103</v>
      </c>
      <c r="Q407" s="7"/>
      <c r="R407" s="11" t="s">
        <v>2270</v>
      </c>
      <c r="S407" s="13" t="s">
        <v>19</v>
      </c>
      <c r="T407" s="7"/>
      <c r="U407" s="11" t="s">
        <v>19</v>
      </c>
      <c r="V407" s="11" t="s">
        <v>2270</v>
      </c>
      <c r="W407" s="13" t="s">
        <v>123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1926</v>
      </c>
      <c r="AD407" t="s">
        <v>6</v>
      </c>
      <c r="AE407" t="s">
        <v>998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2271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516</v>
      </c>
      <c r="H408" s="7" t="s">
        <v>517</v>
      </c>
      <c r="I408" s="7" t="s">
        <v>78</v>
      </c>
      <c r="J408" s="7" t="s">
        <v>2</v>
      </c>
      <c r="K408" s="7" t="s">
        <v>2272</v>
      </c>
      <c r="L408" s="7">
        <v>1</v>
      </c>
      <c r="M408" s="7">
        <v>1</v>
      </c>
      <c r="N408" s="7" t="s">
        <v>92</v>
      </c>
      <c r="O408" s="7" t="s">
        <v>92</v>
      </c>
      <c r="P408" s="7" t="s">
        <v>103</v>
      </c>
      <c r="Q408" s="7"/>
      <c r="R408" s="11" t="s">
        <v>519</v>
      </c>
      <c r="S408" s="13" t="s">
        <v>19</v>
      </c>
      <c r="T408" s="7"/>
      <c r="U408" s="11" t="s">
        <v>19</v>
      </c>
      <c r="V408" s="11" t="s">
        <v>519</v>
      </c>
      <c r="W408" s="13" t="s">
        <v>447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520</v>
      </c>
      <c r="AD408" t="s">
        <v>6</v>
      </c>
      <c r="AE408" t="s">
        <v>521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2273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2274</v>
      </c>
      <c r="H409" s="7" t="s">
        <v>2275</v>
      </c>
      <c r="I409" s="7" t="s">
        <v>78</v>
      </c>
      <c r="J409" s="7" t="s">
        <v>2</v>
      </c>
      <c r="K409" s="7" t="s">
        <v>2276</v>
      </c>
      <c r="L409" s="7">
        <v>1</v>
      </c>
      <c r="M409" s="7">
        <v>1</v>
      </c>
      <c r="N409" s="7" t="s">
        <v>92</v>
      </c>
      <c r="O409" s="7" t="s">
        <v>92</v>
      </c>
      <c r="P409" s="7" t="s">
        <v>103</v>
      </c>
      <c r="Q409" s="7"/>
      <c r="R409" s="11" t="s">
        <v>1560</v>
      </c>
      <c r="S409" s="13" t="s">
        <v>19</v>
      </c>
      <c r="T409" s="7"/>
      <c r="U409" s="11" t="s">
        <v>19</v>
      </c>
      <c r="V409" s="11" t="s">
        <v>1560</v>
      </c>
      <c r="W409" s="13" t="s">
        <v>210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84</v>
      </c>
      <c r="AD409" t="s">
        <v>6</v>
      </c>
      <c r="AE409" t="s">
        <v>2277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2278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2279</v>
      </c>
      <c r="H410" s="7" t="s">
        <v>2280</v>
      </c>
      <c r="I410" s="7" t="s">
        <v>78</v>
      </c>
      <c r="J410" s="7" t="s">
        <v>2</v>
      </c>
      <c r="K410" s="7" t="s">
        <v>2281</v>
      </c>
      <c r="L410" s="7">
        <v>1</v>
      </c>
      <c r="M410" s="7">
        <v>1</v>
      </c>
      <c r="N410" s="7" t="s">
        <v>92</v>
      </c>
      <c r="O410" s="7" t="s">
        <v>92</v>
      </c>
      <c r="P410" s="7" t="s">
        <v>103</v>
      </c>
      <c r="Q410" s="7"/>
      <c r="R410" s="11" t="s">
        <v>2282</v>
      </c>
      <c r="S410" s="13" t="s">
        <v>19</v>
      </c>
      <c r="T410" s="7"/>
      <c r="U410" s="11" t="s">
        <v>19</v>
      </c>
      <c r="V410" s="11" t="s">
        <v>2282</v>
      </c>
      <c r="W410" s="13" t="s">
        <v>2283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2284</v>
      </c>
      <c r="AD410" t="s">
        <v>6</v>
      </c>
      <c r="AE410" t="s">
        <v>2285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2286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2287</v>
      </c>
      <c r="H411" s="7" t="s">
        <v>2288</v>
      </c>
      <c r="I411" s="7" t="s">
        <v>78</v>
      </c>
      <c r="J411" s="7" t="s">
        <v>2</v>
      </c>
      <c r="K411" s="7" t="s">
        <v>2289</v>
      </c>
      <c r="L411" s="7">
        <v>1</v>
      </c>
      <c r="M411" s="7">
        <v>1</v>
      </c>
      <c r="N411" s="7" t="s">
        <v>92</v>
      </c>
      <c r="O411" s="7" t="s">
        <v>92</v>
      </c>
      <c r="P411" s="7" t="s">
        <v>103</v>
      </c>
      <c r="Q411" s="7"/>
      <c r="R411" s="11" t="s">
        <v>1492</v>
      </c>
      <c r="S411" s="13" t="s">
        <v>19</v>
      </c>
      <c r="T411" s="7"/>
      <c r="U411" s="11" t="s">
        <v>19</v>
      </c>
      <c r="V411" s="11" t="s">
        <v>1492</v>
      </c>
      <c r="W411" s="13" t="s">
        <v>566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494</v>
      </c>
      <c r="AD411" t="s">
        <v>6</v>
      </c>
      <c r="AE411" t="s">
        <v>189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2290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2291</v>
      </c>
      <c r="H412" s="7" t="s">
        <v>2292</v>
      </c>
      <c r="I412" s="7" t="s">
        <v>78</v>
      </c>
      <c r="J412" s="7" t="s">
        <v>2</v>
      </c>
      <c r="K412" s="7" t="s">
        <v>2293</v>
      </c>
      <c r="L412" s="7">
        <v>1</v>
      </c>
      <c r="M412" s="7">
        <v>1</v>
      </c>
      <c r="N412" s="7" t="s">
        <v>92</v>
      </c>
      <c r="O412" s="7" t="s">
        <v>92</v>
      </c>
      <c r="P412" s="7" t="s">
        <v>103</v>
      </c>
      <c r="Q412" s="7"/>
      <c r="R412" s="11" t="s">
        <v>853</v>
      </c>
      <c r="S412" s="13" t="s">
        <v>19</v>
      </c>
      <c r="T412" s="7"/>
      <c r="U412" s="11" t="s">
        <v>19</v>
      </c>
      <c r="V412" s="11" t="s">
        <v>853</v>
      </c>
      <c r="W412" s="13" t="s">
        <v>94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877</v>
      </c>
      <c r="AD412" t="s">
        <v>6</v>
      </c>
      <c r="AE412" t="s">
        <v>258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2294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2295</v>
      </c>
      <c r="H413" s="7" t="s">
        <v>2296</v>
      </c>
      <c r="I413" s="7" t="s">
        <v>78</v>
      </c>
      <c r="J413" s="7" t="s">
        <v>2</v>
      </c>
      <c r="K413" s="7" t="s">
        <v>2297</v>
      </c>
      <c r="L413" s="7">
        <v>2</v>
      </c>
      <c r="M413" s="7">
        <v>1</v>
      </c>
      <c r="N413" s="7" t="s">
        <v>92</v>
      </c>
      <c r="O413" s="7" t="s">
        <v>92</v>
      </c>
      <c r="P413" s="7" t="s">
        <v>103</v>
      </c>
      <c r="Q413" s="7"/>
      <c r="R413" s="11" t="s">
        <v>782</v>
      </c>
      <c r="S413" s="13" t="s">
        <v>19</v>
      </c>
      <c r="T413" s="7"/>
      <c r="U413" s="11" t="s">
        <v>19</v>
      </c>
      <c r="V413" s="11" t="s">
        <v>782</v>
      </c>
      <c r="W413" s="13" t="s">
        <v>131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2298</v>
      </c>
      <c r="AD413" t="s">
        <v>6</v>
      </c>
      <c r="AE413" t="s">
        <v>308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2299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2300</v>
      </c>
      <c r="H414" s="7" t="s">
        <v>2301</v>
      </c>
      <c r="I414" s="7" t="s">
        <v>78</v>
      </c>
      <c r="J414" s="7" t="s">
        <v>2</v>
      </c>
      <c r="K414" s="7" t="s">
        <v>2302</v>
      </c>
      <c r="L414" s="7">
        <v>1</v>
      </c>
      <c r="M414" s="7">
        <v>2</v>
      </c>
      <c r="N414" s="7" t="s">
        <v>608</v>
      </c>
      <c r="O414" s="7" t="s">
        <v>82</v>
      </c>
      <c r="P414" s="7" t="s">
        <v>103</v>
      </c>
      <c r="Q414" s="7"/>
      <c r="R414" s="11" t="s">
        <v>2303</v>
      </c>
      <c r="S414" s="13" t="s">
        <v>19</v>
      </c>
      <c r="T414" s="7"/>
      <c r="U414" s="11" t="s">
        <v>19</v>
      </c>
      <c r="V414" s="11" t="s">
        <v>2303</v>
      </c>
      <c r="W414" s="13" t="s">
        <v>527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2304</v>
      </c>
      <c r="AD414" t="s">
        <v>6</v>
      </c>
      <c r="AE414" t="s">
        <v>967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2305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2306</v>
      </c>
      <c r="H415" s="7" t="s">
        <v>2307</v>
      </c>
      <c r="I415" s="7" t="s">
        <v>78</v>
      </c>
      <c r="J415" s="7" t="s">
        <v>2</v>
      </c>
      <c r="K415" s="7" t="s">
        <v>2308</v>
      </c>
      <c r="L415" s="7">
        <v>1</v>
      </c>
      <c r="M415" s="7">
        <v>1</v>
      </c>
      <c r="N415" s="7" t="s">
        <v>81</v>
      </c>
      <c r="O415" s="7" t="s">
        <v>92</v>
      </c>
      <c r="P415" s="7" t="s">
        <v>103</v>
      </c>
      <c r="Q415" s="7"/>
      <c r="R415" s="11" t="s">
        <v>2240</v>
      </c>
      <c r="S415" s="13" t="s">
        <v>19</v>
      </c>
      <c r="T415" s="7"/>
      <c r="U415" s="11" t="s">
        <v>19</v>
      </c>
      <c r="V415" s="11" t="s">
        <v>2240</v>
      </c>
      <c r="W415" s="13" t="s">
        <v>266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2309</v>
      </c>
      <c r="AD415" t="s">
        <v>6</v>
      </c>
      <c r="AE415" t="s">
        <v>125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2310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2311</v>
      </c>
      <c r="H416" s="7" t="s">
        <v>2312</v>
      </c>
      <c r="I416" s="7" t="s">
        <v>78</v>
      </c>
      <c r="J416" s="7" t="s">
        <v>2</v>
      </c>
      <c r="K416" s="7" t="s">
        <v>2313</v>
      </c>
      <c r="L416" s="7">
        <v>1</v>
      </c>
      <c r="M416" s="7">
        <v>1</v>
      </c>
      <c r="N416" s="7" t="s">
        <v>81</v>
      </c>
      <c r="O416" s="7" t="s">
        <v>92</v>
      </c>
      <c r="P416" s="7" t="s">
        <v>103</v>
      </c>
      <c r="Q416" s="7"/>
      <c r="R416" s="11" t="s">
        <v>925</v>
      </c>
      <c r="S416" s="13" t="s">
        <v>19</v>
      </c>
      <c r="T416" s="7"/>
      <c r="U416" s="11" t="s">
        <v>19</v>
      </c>
      <c r="V416" s="11" t="s">
        <v>925</v>
      </c>
      <c r="W416" s="13" t="s">
        <v>179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2314</v>
      </c>
      <c r="AD416" t="s">
        <v>6</v>
      </c>
      <c r="AE416" t="s">
        <v>2315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2316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2317</v>
      </c>
      <c r="H417" s="7" t="s">
        <v>2318</v>
      </c>
      <c r="I417" s="7" t="s">
        <v>78</v>
      </c>
      <c r="J417" s="7" t="s">
        <v>2</v>
      </c>
      <c r="K417" s="7" t="s">
        <v>2319</v>
      </c>
      <c r="L417" s="7">
        <v>1</v>
      </c>
      <c r="M417" s="7">
        <v>2</v>
      </c>
      <c r="N417" s="7" t="s">
        <v>113</v>
      </c>
      <c r="O417" s="7" t="s">
        <v>82</v>
      </c>
      <c r="P417" s="7" t="s">
        <v>103</v>
      </c>
      <c r="Q417" s="7"/>
      <c r="R417" s="11" t="s">
        <v>146</v>
      </c>
      <c r="S417" s="13" t="s">
        <v>19</v>
      </c>
      <c r="T417" s="7"/>
      <c r="U417" s="11" t="s">
        <v>19</v>
      </c>
      <c r="V417" s="11" t="s">
        <v>146</v>
      </c>
      <c r="W417" s="13" t="s">
        <v>139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147</v>
      </c>
      <c r="AD417" t="s">
        <v>6</v>
      </c>
      <c r="AE417" t="s">
        <v>2320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2321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2322</v>
      </c>
      <c r="H418" s="7" t="s">
        <v>2323</v>
      </c>
      <c r="I418" s="7" t="s">
        <v>78</v>
      </c>
      <c r="J418" s="7" t="s">
        <v>2</v>
      </c>
      <c r="K418" s="7" t="s">
        <v>2324</v>
      </c>
      <c r="L418" s="7">
        <v>1</v>
      </c>
      <c r="M418" s="7">
        <v>2</v>
      </c>
      <c r="N418" s="7" t="s">
        <v>113</v>
      </c>
      <c r="O418" s="7" t="s">
        <v>82</v>
      </c>
      <c r="P418" s="7" t="s">
        <v>103</v>
      </c>
      <c r="Q418" s="7"/>
      <c r="R418" s="11" t="s">
        <v>1018</v>
      </c>
      <c r="S418" s="13" t="s">
        <v>19</v>
      </c>
      <c r="T418" s="7"/>
      <c r="U418" s="11" t="s">
        <v>19</v>
      </c>
      <c r="V418" s="11" t="s">
        <v>1018</v>
      </c>
      <c r="W418" s="13" t="s">
        <v>370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186</v>
      </c>
      <c r="AD418" t="s">
        <v>6</v>
      </c>
      <c r="AE418" t="s">
        <v>356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2325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2326</v>
      </c>
      <c r="H419" s="7" t="s">
        <v>2327</v>
      </c>
      <c r="I419" s="7" t="s">
        <v>78</v>
      </c>
      <c r="J419" s="7" t="s">
        <v>2</v>
      </c>
      <c r="K419" s="7" t="s">
        <v>2328</v>
      </c>
      <c r="L419" s="7">
        <v>1</v>
      </c>
      <c r="M419" s="7">
        <v>2</v>
      </c>
      <c r="N419" s="7" t="s">
        <v>113</v>
      </c>
      <c r="O419" s="7" t="s">
        <v>82</v>
      </c>
      <c r="P419" s="7" t="s">
        <v>103</v>
      </c>
      <c r="Q419" s="7"/>
      <c r="R419" s="11" t="s">
        <v>2329</v>
      </c>
      <c r="S419" s="13" t="s">
        <v>19</v>
      </c>
      <c r="T419" s="7"/>
      <c r="U419" s="11" t="s">
        <v>19</v>
      </c>
      <c r="V419" s="11" t="s">
        <v>2329</v>
      </c>
      <c r="W419" s="13" t="s">
        <v>2330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814</v>
      </c>
      <c r="AD419" t="s">
        <v>6</v>
      </c>
      <c r="AE419" t="s">
        <v>258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2331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2332</v>
      </c>
      <c r="H420" s="7" t="s">
        <v>2333</v>
      </c>
      <c r="I420" s="7" t="s">
        <v>78</v>
      </c>
      <c r="J420" s="7" t="s">
        <v>2</v>
      </c>
      <c r="K420" s="7" t="s">
        <v>2334</v>
      </c>
      <c r="L420" s="7">
        <v>2</v>
      </c>
      <c r="M420" s="7">
        <v>4</v>
      </c>
      <c r="N420" s="7" t="s">
        <v>608</v>
      </c>
      <c r="O420" s="7" t="s">
        <v>608</v>
      </c>
      <c r="P420" s="7" t="s">
        <v>103</v>
      </c>
      <c r="Q420" s="7"/>
      <c r="R420" s="11" t="s">
        <v>2335</v>
      </c>
      <c r="S420" s="13" t="s">
        <v>19</v>
      </c>
      <c r="T420" s="7"/>
      <c r="U420" s="11" t="s">
        <v>19</v>
      </c>
      <c r="V420" s="11" t="s">
        <v>2335</v>
      </c>
      <c r="W420" s="13" t="s">
        <v>956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2336</v>
      </c>
      <c r="AD420" t="s">
        <v>6</v>
      </c>
      <c r="AE420" t="s">
        <v>2337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2338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1959</v>
      </c>
      <c r="H421" s="7" t="s">
        <v>1960</v>
      </c>
      <c r="I421" s="7" t="s">
        <v>78</v>
      </c>
      <c r="J421" s="7" t="s">
        <v>2</v>
      </c>
      <c r="K421" s="7" t="s">
        <v>2339</v>
      </c>
      <c r="L421" s="7">
        <v>2</v>
      </c>
      <c r="M421" s="7">
        <v>3</v>
      </c>
      <c r="N421" s="7" t="s">
        <v>81</v>
      </c>
      <c r="O421" s="7" t="s">
        <v>113</v>
      </c>
      <c r="P421" s="7" t="s">
        <v>103</v>
      </c>
      <c r="Q421" s="7"/>
      <c r="R421" s="11" t="s">
        <v>2340</v>
      </c>
      <c r="S421" s="13" t="s">
        <v>19</v>
      </c>
      <c r="T421" s="7"/>
      <c r="U421" s="11" t="s">
        <v>19</v>
      </c>
      <c r="V421" s="11" t="s">
        <v>2340</v>
      </c>
      <c r="W421" s="13" t="s">
        <v>1221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2341</v>
      </c>
      <c r="AD421" t="s">
        <v>6</v>
      </c>
      <c r="AE421" t="s">
        <v>2342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2343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2344</v>
      </c>
      <c r="H422" s="7" t="s">
        <v>2345</v>
      </c>
      <c r="I422" s="7" t="s">
        <v>78</v>
      </c>
      <c r="J422" s="7" t="s">
        <v>2</v>
      </c>
      <c r="K422" s="7" t="s">
        <v>2346</v>
      </c>
      <c r="L422" s="7">
        <v>1</v>
      </c>
      <c r="M422" s="7">
        <v>5</v>
      </c>
      <c r="N422" s="7" t="s">
        <v>81</v>
      </c>
      <c r="O422" s="7" t="s">
        <v>81</v>
      </c>
      <c r="P422" s="7" t="s">
        <v>103</v>
      </c>
      <c r="Q422" s="7"/>
      <c r="R422" s="11" t="s">
        <v>840</v>
      </c>
      <c r="S422" s="13" t="s">
        <v>19</v>
      </c>
      <c r="T422" s="7"/>
      <c r="U422" s="11" t="s">
        <v>19</v>
      </c>
      <c r="V422" s="11" t="s">
        <v>840</v>
      </c>
      <c r="W422" s="13" t="s">
        <v>179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486</v>
      </c>
      <c r="AD422" t="s">
        <v>6</v>
      </c>
      <c r="AE422" t="s">
        <v>133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2347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2348</v>
      </c>
      <c r="H423" s="7" t="s">
        <v>2349</v>
      </c>
      <c r="I423" s="7" t="s">
        <v>78</v>
      </c>
      <c r="J423" s="7" t="s">
        <v>2</v>
      </c>
      <c r="K423" s="7" t="s">
        <v>2350</v>
      </c>
      <c r="L423" s="7">
        <v>1</v>
      </c>
      <c r="M423" s="7">
        <v>2</v>
      </c>
      <c r="N423" s="7" t="s">
        <v>2351</v>
      </c>
      <c r="O423" s="7" t="s">
        <v>82</v>
      </c>
      <c r="P423" s="7" t="s">
        <v>103</v>
      </c>
      <c r="Q423" s="7"/>
      <c r="R423" s="11" t="s">
        <v>140</v>
      </c>
      <c r="S423" s="13" t="s">
        <v>19</v>
      </c>
      <c r="T423" s="7"/>
      <c r="U423" s="11" t="s">
        <v>19</v>
      </c>
      <c r="V423" s="11" t="s">
        <v>140</v>
      </c>
      <c r="W423" s="13" t="s">
        <v>841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361</v>
      </c>
      <c r="AD423" t="s">
        <v>6</v>
      </c>
      <c r="AE423" t="s">
        <v>211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2352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2353</v>
      </c>
      <c r="H424" s="7" t="s">
        <v>2354</v>
      </c>
      <c r="I424" s="7" t="s">
        <v>78</v>
      </c>
      <c r="J424" s="7" t="s">
        <v>2</v>
      </c>
      <c r="K424" s="7" t="s">
        <v>2355</v>
      </c>
      <c r="L424" s="7">
        <v>2</v>
      </c>
      <c r="M424" s="7">
        <v>1</v>
      </c>
      <c r="N424" s="7" t="s">
        <v>82</v>
      </c>
      <c r="O424" s="7" t="s">
        <v>92</v>
      </c>
      <c r="P424" s="7" t="s">
        <v>103</v>
      </c>
      <c r="Q424" s="7"/>
      <c r="R424" s="11" t="s">
        <v>2356</v>
      </c>
      <c r="S424" s="13" t="s">
        <v>19</v>
      </c>
      <c r="T424" s="7"/>
      <c r="U424" s="11" t="s">
        <v>19</v>
      </c>
      <c r="V424" s="11" t="s">
        <v>2356</v>
      </c>
      <c r="W424" s="13" t="s">
        <v>2357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2358</v>
      </c>
      <c r="AD424" t="s">
        <v>6</v>
      </c>
      <c r="AE424" t="s">
        <v>697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2359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2360</v>
      </c>
      <c r="H425" s="7" t="s">
        <v>2361</v>
      </c>
      <c r="I425" s="7" t="s">
        <v>78</v>
      </c>
      <c r="J425" s="7" t="s">
        <v>2</v>
      </c>
      <c r="K425" s="7" t="s">
        <v>2362</v>
      </c>
      <c r="L425" s="7">
        <v>1</v>
      </c>
      <c r="M425" s="7">
        <v>1</v>
      </c>
      <c r="N425" s="7" t="s">
        <v>92</v>
      </c>
      <c r="O425" s="7" t="s">
        <v>92</v>
      </c>
      <c r="P425" s="7" t="s">
        <v>103</v>
      </c>
      <c r="Q425" s="7"/>
      <c r="R425" s="11" t="s">
        <v>202</v>
      </c>
      <c r="S425" s="13" t="s">
        <v>19</v>
      </c>
      <c r="T425" s="7"/>
      <c r="U425" s="11" t="s">
        <v>19</v>
      </c>
      <c r="V425" s="11" t="s">
        <v>202</v>
      </c>
      <c r="W425" s="13" t="s">
        <v>203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204</v>
      </c>
      <c r="AD425" t="s">
        <v>6</v>
      </c>
      <c r="AE425" t="s">
        <v>1084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2363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2322</v>
      </c>
      <c r="H426" s="7" t="s">
        <v>2323</v>
      </c>
      <c r="I426" s="7" t="s">
        <v>78</v>
      </c>
      <c r="J426" s="7" t="s">
        <v>2</v>
      </c>
      <c r="K426" s="7" t="s">
        <v>2324</v>
      </c>
      <c r="L426" s="7">
        <v>1</v>
      </c>
      <c r="M426" s="7">
        <v>2</v>
      </c>
      <c r="N426" s="7" t="s">
        <v>113</v>
      </c>
      <c r="O426" s="7" t="s">
        <v>82</v>
      </c>
      <c r="P426" s="7" t="s">
        <v>103</v>
      </c>
      <c r="Q426" s="7"/>
      <c r="R426" s="11" t="s">
        <v>2364</v>
      </c>
      <c r="S426" s="13" t="s">
        <v>19</v>
      </c>
      <c r="T426" s="7"/>
      <c r="U426" s="11" t="s">
        <v>19</v>
      </c>
      <c r="V426" s="11" t="s">
        <v>2364</v>
      </c>
      <c r="W426" s="13" t="s">
        <v>163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2365</v>
      </c>
      <c r="AD426" t="s">
        <v>6</v>
      </c>
      <c r="AE426" t="s">
        <v>2366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2367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2368</v>
      </c>
      <c r="H427" s="7" t="s">
        <v>2369</v>
      </c>
      <c r="I427" s="7" t="s">
        <v>78</v>
      </c>
      <c r="J427" s="7" t="s">
        <v>2</v>
      </c>
      <c r="K427" s="7" t="s">
        <v>2370</v>
      </c>
      <c r="L427" s="7">
        <v>1</v>
      </c>
      <c r="M427" s="7">
        <v>1</v>
      </c>
      <c r="N427" s="7" t="s">
        <v>92</v>
      </c>
      <c r="O427" s="7" t="s">
        <v>92</v>
      </c>
      <c r="P427" s="7" t="s">
        <v>103</v>
      </c>
      <c r="Q427" s="7"/>
      <c r="R427" s="11" t="s">
        <v>93</v>
      </c>
      <c r="S427" s="13" t="s">
        <v>19</v>
      </c>
      <c r="T427" s="7"/>
      <c r="U427" s="11" t="s">
        <v>19</v>
      </c>
      <c r="V427" s="11" t="s">
        <v>93</v>
      </c>
      <c r="W427" s="13" t="s">
        <v>94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95</v>
      </c>
      <c r="AD427" t="s">
        <v>6</v>
      </c>
      <c r="AE427" t="s">
        <v>2371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2372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2373</v>
      </c>
      <c r="H428" s="7" t="s">
        <v>2374</v>
      </c>
      <c r="I428" s="7" t="s">
        <v>78</v>
      </c>
      <c r="J428" s="7" t="s">
        <v>2</v>
      </c>
      <c r="K428" s="7" t="s">
        <v>2375</v>
      </c>
      <c r="L428" s="7">
        <v>1</v>
      </c>
      <c r="M428" s="7">
        <v>1</v>
      </c>
      <c r="N428" s="7" t="s">
        <v>82</v>
      </c>
      <c r="O428" s="7" t="s">
        <v>92</v>
      </c>
      <c r="P428" s="7" t="s">
        <v>103</v>
      </c>
      <c r="Q428" s="7"/>
      <c r="R428" s="11" t="s">
        <v>1116</v>
      </c>
      <c r="S428" s="13" t="s">
        <v>19</v>
      </c>
      <c r="T428" s="7"/>
      <c r="U428" s="11" t="s">
        <v>19</v>
      </c>
      <c r="V428" s="11" t="s">
        <v>1116</v>
      </c>
      <c r="W428" s="13" t="s">
        <v>1004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1101</v>
      </c>
      <c r="AD428" t="s">
        <v>6</v>
      </c>
      <c r="AE428" t="s">
        <v>2376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2377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1629</v>
      </c>
      <c r="H429" s="7" t="s">
        <v>1630</v>
      </c>
      <c r="I429" s="7" t="s">
        <v>78</v>
      </c>
      <c r="J429" s="7" t="s">
        <v>2</v>
      </c>
      <c r="K429" s="7" t="s">
        <v>2378</v>
      </c>
      <c r="L429" s="7">
        <v>1</v>
      </c>
      <c r="M429" s="7">
        <v>1</v>
      </c>
      <c r="N429" s="7" t="s">
        <v>92</v>
      </c>
      <c r="O429" s="7" t="s">
        <v>92</v>
      </c>
      <c r="P429" s="7" t="s">
        <v>103</v>
      </c>
      <c r="Q429" s="7"/>
      <c r="R429" s="11" t="s">
        <v>248</v>
      </c>
      <c r="S429" s="13" t="s">
        <v>19</v>
      </c>
      <c r="T429" s="7"/>
      <c r="U429" s="11" t="s">
        <v>19</v>
      </c>
      <c r="V429" s="11" t="s">
        <v>248</v>
      </c>
      <c r="W429" s="13" t="s">
        <v>249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250</v>
      </c>
      <c r="AD429" t="s">
        <v>6</v>
      </c>
      <c r="AE429" t="s">
        <v>211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2379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2380</v>
      </c>
      <c r="H430" s="7" t="s">
        <v>2381</v>
      </c>
      <c r="I430" s="7" t="s">
        <v>78</v>
      </c>
      <c r="J430" s="7" t="s">
        <v>2</v>
      </c>
      <c r="K430" s="7" t="s">
        <v>2382</v>
      </c>
      <c r="L430" s="7">
        <v>2</v>
      </c>
      <c r="M430" s="7">
        <v>1</v>
      </c>
      <c r="N430" s="7" t="s">
        <v>92</v>
      </c>
      <c r="O430" s="7" t="s">
        <v>92</v>
      </c>
      <c r="P430" s="7" t="s">
        <v>103</v>
      </c>
      <c r="Q430" s="7"/>
      <c r="R430" s="11" t="s">
        <v>21</v>
      </c>
      <c r="S430" s="13" t="s">
        <v>19</v>
      </c>
      <c r="T430" s="7"/>
      <c r="U430" s="11" t="s">
        <v>19</v>
      </c>
      <c r="V430" s="11" t="s">
        <v>21</v>
      </c>
      <c r="W430" s="13" t="s">
        <v>1279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2383</v>
      </c>
      <c r="AD430" t="s">
        <v>6</v>
      </c>
      <c r="AE430" t="s">
        <v>489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2384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2385</v>
      </c>
      <c r="H431" s="7" t="s">
        <v>2386</v>
      </c>
      <c r="I431" s="7" t="s">
        <v>78</v>
      </c>
      <c r="J431" s="7" t="s">
        <v>2</v>
      </c>
      <c r="K431" s="7" t="s">
        <v>2387</v>
      </c>
      <c r="L431" s="7">
        <v>1</v>
      </c>
      <c r="M431" s="7">
        <v>1</v>
      </c>
      <c r="N431" s="7" t="s">
        <v>92</v>
      </c>
      <c r="O431" s="7" t="s">
        <v>92</v>
      </c>
      <c r="P431" s="7" t="s">
        <v>103</v>
      </c>
      <c r="Q431" s="7"/>
      <c r="R431" s="11" t="s">
        <v>1172</v>
      </c>
      <c r="S431" s="13" t="s">
        <v>19</v>
      </c>
      <c r="T431" s="7"/>
      <c r="U431" s="11" t="s">
        <v>19</v>
      </c>
      <c r="V431" s="11" t="s">
        <v>1172</v>
      </c>
      <c r="W431" s="13" t="s">
        <v>1173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1174</v>
      </c>
      <c r="AD431" t="s">
        <v>6</v>
      </c>
      <c r="AE431" t="s">
        <v>2027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2388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2389</v>
      </c>
      <c r="H432" s="7" t="s">
        <v>2390</v>
      </c>
      <c r="I432" s="7" t="s">
        <v>78</v>
      </c>
      <c r="J432" s="7" t="s">
        <v>2</v>
      </c>
      <c r="K432" s="7" t="s">
        <v>2391</v>
      </c>
      <c r="L432" s="7">
        <v>1</v>
      </c>
      <c r="M432" s="7">
        <v>1</v>
      </c>
      <c r="N432" s="7" t="s">
        <v>92</v>
      </c>
      <c r="O432" s="7" t="s">
        <v>92</v>
      </c>
      <c r="P432" s="7" t="s">
        <v>103</v>
      </c>
      <c r="Q432" s="7"/>
      <c r="R432" s="11" t="s">
        <v>2392</v>
      </c>
      <c r="S432" s="13" t="s">
        <v>19</v>
      </c>
      <c r="T432" s="7"/>
      <c r="U432" s="11" t="s">
        <v>19</v>
      </c>
      <c r="V432" s="11" t="s">
        <v>2392</v>
      </c>
      <c r="W432" s="13" t="s">
        <v>217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585</v>
      </c>
      <c r="AD432" t="s">
        <v>6</v>
      </c>
      <c r="AE432" t="s">
        <v>383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2393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2394</v>
      </c>
      <c r="H433" s="7" t="s">
        <v>2395</v>
      </c>
      <c r="I433" s="7" t="s">
        <v>78</v>
      </c>
      <c r="J433" s="7" t="s">
        <v>2</v>
      </c>
      <c r="K433" s="7" t="s">
        <v>2396</v>
      </c>
      <c r="L433" s="7">
        <v>1</v>
      </c>
      <c r="M433" s="7">
        <v>1</v>
      </c>
      <c r="N433" s="7" t="s">
        <v>92</v>
      </c>
      <c r="O433" s="7" t="s">
        <v>92</v>
      </c>
      <c r="P433" s="7" t="s">
        <v>103</v>
      </c>
      <c r="Q433" s="7"/>
      <c r="R433" s="11" t="s">
        <v>453</v>
      </c>
      <c r="S433" s="13" t="s">
        <v>19</v>
      </c>
      <c r="T433" s="7"/>
      <c r="U433" s="11" t="s">
        <v>19</v>
      </c>
      <c r="V433" s="11" t="s">
        <v>453</v>
      </c>
      <c r="W433" s="13" t="s">
        <v>179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454</v>
      </c>
      <c r="AD433" t="s">
        <v>6</v>
      </c>
      <c r="AE433" t="s">
        <v>308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2397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2398</v>
      </c>
      <c r="H434" s="7" t="s">
        <v>2399</v>
      </c>
      <c r="I434" s="7" t="s">
        <v>78</v>
      </c>
      <c r="J434" s="7" t="s">
        <v>2</v>
      </c>
      <c r="K434" s="7" t="s">
        <v>2400</v>
      </c>
      <c r="L434" s="7">
        <v>1</v>
      </c>
      <c r="M434" s="7">
        <v>1</v>
      </c>
      <c r="N434" s="7" t="s">
        <v>92</v>
      </c>
      <c r="O434" s="7" t="s">
        <v>92</v>
      </c>
      <c r="P434" s="7" t="s">
        <v>103</v>
      </c>
      <c r="Q434" s="7"/>
      <c r="R434" s="11" t="s">
        <v>586</v>
      </c>
      <c r="S434" s="13" t="s">
        <v>19</v>
      </c>
      <c r="T434" s="7"/>
      <c r="U434" s="11" t="s">
        <v>19</v>
      </c>
      <c r="V434" s="11" t="s">
        <v>586</v>
      </c>
      <c r="W434" s="13" t="s">
        <v>249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1310</v>
      </c>
      <c r="AD434" t="s">
        <v>6</v>
      </c>
      <c r="AE434" t="s">
        <v>501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2401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2402</v>
      </c>
      <c r="H435" s="7" t="s">
        <v>2403</v>
      </c>
      <c r="I435" s="7" t="s">
        <v>78</v>
      </c>
      <c r="J435" s="7" t="s">
        <v>2</v>
      </c>
      <c r="K435" s="7" t="s">
        <v>2404</v>
      </c>
      <c r="L435" s="7">
        <v>1</v>
      </c>
      <c r="M435" s="7">
        <v>1</v>
      </c>
      <c r="N435" s="7" t="s">
        <v>92</v>
      </c>
      <c r="O435" s="7" t="s">
        <v>92</v>
      </c>
      <c r="P435" s="7" t="s">
        <v>103</v>
      </c>
      <c r="Q435" s="7"/>
      <c r="R435" s="11" t="s">
        <v>527</v>
      </c>
      <c r="S435" s="13" t="s">
        <v>19</v>
      </c>
      <c r="T435" s="7"/>
      <c r="U435" s="11" t="s">
        <v>19</v>
      </c>
      <c r="V435" s="11" t="s">
        <v>527</v>
      </c>
      <c r="W435" s="13" t="s">
        <v>217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533</v>
      </c>
      <c r="AD435" t="s">
        <v>6</v>
      </c>
      <c r="AE435" t="s">
        <v>697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2405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2406</v>
      </c>
      <c r="H436" s="7" t="s">
        <v>2407</v>
      </c>
      <c r="I436" s="7" t="s">
        <v>78</v>
      </c>
      <c r="J436" s="7" t="s">
        <v>2</v>
      </c>
      <c r="K436" s="7" t="s">
        <v>2408</v>
      </c>
      <c r="L436" s="7">
        <v>1</v>
      </c>
      <c r="M436" s="7">
        <v>1</v>
      </c>
      <c r="N436" s="7" t="s">
        <v>92</v>
      </c>
      <c r="O436" s="7" t="s">
        <v>92</v>
      </c>
      <c r="P436" s="7" t="s">
        <v>103</v>
      </c>
      <c r="Q436" s="7"/>
      <c r="R436" s="11" t="s">
        <v>180</v>
      </c>
      <c r="S436" s="13" t="s">
        <v>19</v>
      </c>
      <c r="T436" s="7"/>
      <c r="U436" s="11" t="s">
        <v>19</v>
      </c>
      <c r="V436" s="11" t="s">
        <v>180</v>
      </c>
      <c r="W436" s="13" t="s">
        <v>566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1036</v>
      </c>
      <c r="AD436" t="s">
        <v>6</v>
      </c>
      <c r="AE436" t="s">
        <v>600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2409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2406</v>
      </c>
      <c r="H437" s="7" t="s">
        <v>2407</v>
      </c>
      <c r="I437" s="7" t="s">
        <v>78</v>
      </c>
      <c r="J437" s="7" t="s">
        <v>2</v>
      </c>
      <c r="K437" s="7" t="s">
        <v>2408</v>
      </c>
      <c r="L437" s="7">
        <v>1</v>
      </c>
      <c r="M437" s="7">
        <v>1</v>
      </c>
      <c r="N437" s="7" t="s">
        <v>92</v>
      </c>
      <c r="O437" s="7" t="s">
        <v>92</v>
      </c>
      <c r="P437" s="7" t="s">
        <v>103</v>
      </c>
      <c r="Q437" s="7"/>
      <c r="R437" s="11" t="s">
        <v>289</v>
      </c>
      <c r="S437" s="13" t="s">
        <v>19</v>
      </c>
      <c r="T437" s="7"/>
      <c r="U437" s="11" t="s">
        <v>19</v>
      </c>
      <c r="V437" s="11" t="s">
        <v>289</v>
      </c>
      <c r="W437" s="13" t="s">
        <v>217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224</v>
      </c>
      <c r="AD437" t="s">
        <v>6</v>
      </c>
      <c r="AE437" t="s">
        <v>211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2410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2411</v>
      </c>
      <c r="H438" s="7" t="s">
        <v>2412</v>
      </c>
      <c r="I438" s="7" t="s">
        <v>78</v>
      </c>
      <c r="J438" s="7" t="s">
        <v>2</v>
      </c>
      <c r="K438" s="7" t="s">
        <v>2413</v>
      </c>
      <c r="L438" s="7">
        <v>1</v>
      </c>
      <c r="M438" s="7">
        <v>1</v>
      </c>
      <c r="N438" s="7" t="s">
        <v>92</v>
      </c>
      <c r="O438" s="7" t="s">
        <v>92</v>
      </c>
      <c r="P438" s="7" t="s">
        <v>103</v>
      </c>
      <c r="Q438" s="7"/>
      <c r="R438" s="11" t="s">
        <v>409</v>
      </c>
      <c r="S438" s="13" t="s">
        <v>19</v>
      </c>
      <c r="T438" s="7"/>
      <c r="U438" s="11" t="s">
        <v>19</v>
      </c>
      <c r="V438" s="11" t="s">
        <v>409</v>
      </c>
      <c r="W438" s="13" t="s">
        <v>461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782</v>
      </c>
      <c r="AD438" t="s">
        <v>6</v>
      </c>
      <c r="AE438" t="s">
        <v>2414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2415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167</v>
      </c>
      <c r="H439" s="7" t="s">
        <v>168</v>
      </c>
      <c r="I439" s="7" t="s">
        <v>78</v>
      </c>
      <c r="J439" s="7" t="s">
        <v>2</v>
      </c>
      <c r="K439" s="7" t="s">
        <v>2416</v>
      </c>
      <c r="L439" s="7">
        <v>1</v>
      </c>
      <c r="M439" s="7">
        <v>1</v>
      </c>
      <c r="N439" s="7" t="s">
        <v>92</v>
      </c>
      <c r="O439" s="7" t="s">
        <v>92</v>
      </c>
      <c r="P439" s="7" t="s">
        <v>103</v>
      </c>
      <c r="Q439" s="7"/>
      <c r="R439" s="11" t="s">
        <v>234</v>
      </c>
      <c r="S439" s="13" t="s">
        <v>19</v>
      </c>
      <c r="T439" s="7"/>
      <c r="U439" s="11" t="s">
        <v>19</v>
      </c>
      <c r="V439" s="11" t="s">
        <v>234</v>
      </c>
      <c r="W439" s="13" t="s">
        <v>171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1453</v>
      </c>
      <c r="AD439" t="s">
        <v>6</v>
      </c>
      <c r="AE439" t="s">
        <v>1493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2417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2418</v>
      </c>
      <c r="H440" s="7" t="s">
        <v>2419</v>
      </c>
      <c r="I440" s="7" t="s">
        <v>78</v>
      </c>
      <c r="J440" s="7" t="s">
        <v>2</v>
      </c>
      <c r="K440" s="7" t="s">
        <v>2420</v>
      </c>
      <c r="L440" s="7">
        <v>1</v>
      </c>
      <c r="M440" s="7">
        <v>1</v>
      </c>
      <c r="N440" s="7" t="s">
        <v>92</v>
      </c>
      <c r="O440" s="7" t="s">
        <v>92</v>
      </c>
      <c r="P440" s="7" t="s">
        <v>103</v>
      </c>
      <c r="Q440" s="7"/>
      <c r="R440" s="11" t="s">
        <v>2421</v>
      </c>
      <c r="S440" s="13" t="s">
        <v>19</v>
      </c>
      <c r="T440" s="7"/>
      <c r="U440" s="11" t="s">
        <v>19</v>
      </c>
      <c r="V440" s="11" t="s">
        <v>2421</v>
      </c>
      <c r="W440" s="13" t="s">
        <v>390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2422</v>
      </c>
      <c r="AD440" t="s">
        <v>6</v>
      </c>
      <c r="AE440" t="s">
        <v>967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2423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2424</v>
      </c>
      <c r="H441" s="7" t="s">
        <v>2425</v>
      </c>
      <c r="I441" s="7" t="s">
        <v>78</v>
      </c>
      <c r="J441" s="7" t="s">
        <v>2</v>
      </c>
      <c r="K441" s="7" t="s">
        <v>2426</v>
      </c>
      <c r="L441" s="7">
        <v>1</v>
      </c>
      <c r="M441" s="7">
        <v>1</v>
      </c>
      <c r="N441" s="7" t="s">
        <v>82</v>
      </c>
      <c r="O441" s="7" t="s">
        <v>92</v>
      </c>
      <c r="P441" s="7" t="s">
        <v>103</v>
      </c>
      <c r="Q441" s="7"/>
      <c r="R441" s="11" t="s">
        <v>1569</v>
      </c>
      <c r="S441" s="13" t="s">
        <v>19</v>
      </c>
      <c r="T441" s="7"/>
      <c r="U441" s="11" t="s">
        <v>19</v>
      </c>
      <c r="V441" s="11" t="s">
        <v>1569</v>
      </c>
      <c r="W441" s="13" t="s">
        <v>171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2427</v>
      </c>
      <c r="AD441" t="s">
        <v>6</v>
      </c>
      <c r="AE441" t="s">
        <v>1078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2428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516</v>
      </c>
      <c r="H442" s="7" t="s">
        <v>517</v>
      </c>
      <c r="I442" s="7" t="s">
        <v>78</v>
      </c>
      <c r="J442" s="7" t="s">
        <v>2</v>
      </c>
      <c r="K442" s="7" t="s">
        <v>2429</v>
      </c>
      <c r="L442" s="7">
        <v>1</v>
      </c>
      <c r="M442" s="7">
        <v>1</v>
      </c>
      <c r="N442" s="7" t="s">
        <v>92</v>
      </c>
      <c r="O442" s="7" t="s">
        <v>92</v>
      </c>
      <c r="P442" s="7" t="s">
        <v>103</v>
      </c>
      <c r="Q442" s="7"/>
      <c r="R442" s="11" t="s">
        <v>519</v>
      </c>
      <c r="S442" s="13" t="s">
        <v>19</v>
      </c>
      <c r="T442" s="7"/>
      <c r="U442" s="11" t="s">
        <v>19</v>
      </c>
      <c r="V442" s="11" t="s">
        <v>519</v>
      </c>
      <c r="W442" s="13" t="s">
        <v>447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520</v>
      </c>
      <c r="AD442" t="s">
        <v>6</v>
      </c>
      <c r="AE442" t="s">
        <v>521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2430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2431</v>
      </c>
      <c r="H443" s="7" t="s">
        <v>2432</v>
      </c>
      <c r="I443" s="7" t="s">
        <v>78</v>
      </c>
      <c r="J443" s="7" t="s">
        <v>2</v>
      </c>
      <c r="K443" s="7" t="s">
        <v>2433</v>
      </c>
      <c r="L443" s="7">
        <v>1</v>
      </c>
      <c r="M443" s="7">
        <v>1</v>
      </c>
      <c r="N443" s="7" t="s">
        <v>92</v>
      </c>
      <c r="O443" s="7" t="s">
        <v>92</v>
      </c>
      <c r="P443" s="7" t="s">
        <v>103</v>
      </c>
      <c r="Q443" s="7"/>
      <c r="R443" s="11" t="s">
        <v>1484</v>
      </c>
      <c r="S443" s="13" t="s">
        <v>19</v>
      </c>
      <c r="T443" s="7"/>
      <c r="U443" s="11" t="s">
        <v>19</v>
      </c>
      <c r="V443" s="11" t="s">
        <v>1484</v>
      </c>
      <c r="W443" s="13" t="s">
        <v>296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684</v>
      </c>
      <c r="AD443" t="s">
        <v>6</v>
      </c>
      <c r="AE443" t="s">
        <v>2434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2435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2436</v>
      </c>
      <c r="H444" s="7" t="s">
        <v>2437</v>
      </c>
      <c r="I444" s="7" t="s">
        <v>78</v>
      </c>
      <c r="J444" s="7" t="s">
        <v>2</v>
      </c>
      <c r="K444" s="7" t="s">
        <v>2438</v>
      </c>
      <c r="L444" s="7">
        <v>1</v>
      </c>
      <c r="M444" s="7">
        <v>1</v>
      </c>
      <c r="N444" s="7" t="s">
        <v>92</v>
      </c>
      <c r="O444" s="7" t="s">
        <v>92</v>
      </c>
      <c r="P444" s="7" t="s">
        <v>103</v>
      </c>
      <c r="Q444" s="7"/>
      <c r="R444" s="11" t="s">
        <v>1131</v>
      </c>
      <c r="S444" s="13" t="s">
        <v>19</v>
      </c>
      <c r="T444" s="7"/>
      <c r="U444" s="11" t="s">
        <v>19</v>
      </c>
      <c r="V444" s="11" t="s">
        <v>1131</v>
      </c>
      <c r="W444" s="13" t="s">
        <v>487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676</v>
      </c>
      <c r="AD444" t="s">
        <v>6</v>
      </c>
      <c r="AE444" t="s">
        <v>165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2439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2440</v>
      </c>
      <c r="H445" s="7" t="s">
        <v>2441</v>
      </c>
      <c r="I445" s="7" t="s">
        <v>78</v>
      </c>
      <c r="J445" s="7" t="s">
        <v>2</v>
      </c>
      <c r="K445" s="7" t="s">
        <v>2442</v>
      </c>
      <c r="L445" s="7">
        <v>1</v>
      </c>
      <c r="M445" s="7">
        <v>1</v>
      </c>
      <c r="N445" s="7" t="s">
        <v>82</v>
      </c>
      <c r="O445" s="7" t="s">
        <v>92</v>
      </c>
      <c r="P445" s="7" t="s">
        <v>103</v>
      </c>
      <c r="Q445" s="7"/>
      <c r="R445" s="11" t="s">
        <v>224</v>
      </c>
      <c r="S445" s="13" t="s">
        <v>19</v>
      </c>
      <c r="T445" s="7"/>
      <c r="U445" s="11" t="s">
        <v>19</v>
      </c>
      <c r="V445" s="11" t="s">
        <v>224</v>
      </c>
      <c r="W445" s="13" t="s">
        <v>225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226</v>
      </c>
      <c r="AD445" t="s">
        <v>6</v>
      </c>
      <c r="AE445" t="s">
        <v>125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2443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2444</v>
      </c>
      <c r="H446" s="7" t="s">
        <v>2445</v>
      </c>
      <c r="I446" s="7" t="s">
        <v>78</v>
      </c>
      <c r="J446" s="7" t="s">
        <v>2</v>
      </c>
      <c r="K446" s="7" t="s">
        <v>2446</v>
      </c>
      <c r="L446" s="7">
        <v>1</v>
      </c>
      <c r="M446" s="7">
        <v>1</v>
      </c>
      <c r="N446" s="7" t="s">
        <v>92</v>
      </c>
      <c r="O446" s="7" t="s">
        <v>92</v>
      </c>
      <c r="P446" s="7" t="s">
        <v>103</v>
      </c>
      <c r="Q446" s="7"/>
      <c r="R446" s="11" t="s">
        <v>877</v>
      </c>
      <c r="S446" s="13" t="s">
        <v>19</v>
      </c>
      <c r="T446" s="7"/>
      <c r="U446" s="11" t="s">
        <v>19</v>
      </c>
      <c r="V446" s="11" t="s">
        <v>877</v>
      </c>
      <c r="W446" s="13" t="s">
        <v>179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1430</v>
      </c>
      <c r="AD446" t="s">
        <v>6</v>
      </c>
      <c r="AE446" t="s">
        <v>125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2447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2448</v>
      </c>
      <c r="H447" s="7" t="s">
        <v>2449</v>
      </c>
      <c r="I447" s="7" t="s">
        <v>78</v>
      </c>
      <c r="J447" s="7" t="s">
        <v>2</v>
      </c>
      <c r="K447" s="7" t="s">
        <v>2450</v>
      </c>
      <c r="L447" s="7">
        <v>2</v>
      </c>
      <c r="M447" s="7">
        <v>1</v>
      </c>
      <c r="N447" s="7" t="s">
        <v>92</v>
      </c>
      <c r="O447" s="7" t="s">
        <v>92</v>
      </c>
      <c r="P447" s="7" t="s">
        <v>103</v>
      </c>
      <c r="Q447" s="7"/>
      <c r="R447" s="11" t="s">
        <v>1946</v>
      </c>
      <c r="S447" s="13" t="s">
        <v>19</v>
      </c>
      <c r="T447" s="7"/>
      <c r="U447" s="11" t="s">
        <v>19</v>
      </c>
      <c r="V447" s="11" t="s">
        <v>1946</v>
      </c>
      <c r="W447" s="13" t="s">
        <v>1448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1131</v>
      </c>
      <c r="AD447" t="s">
        <v>6</v>
      </c>
      <c r="AE447" t="s">
        <v>1466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2451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790</v>
      </c>
      <c r="H448" s="7" t="s">
        <v>791</v>
      </c>
      <c r="I448" s="7" t="s">
        <v>78</v>
      </c>
      <c r="J448" s="7" t="s">
        <v>2</v>
      </c>
      <c r="K448" s="7" t="s">
        <v>2452</v>
      </c>
      <c r="L448" s="7">
        <v>1</v>
      </c>
      <c r="M448" s="7">
        <v>2</v>
      </c>
      <c r="N448" s="7" t="s">
        <v>113</v>
      </c>
      <c r="O448" s="7" t="s">
        <v>82</v>
      </c>
      <c r="P448" s="7" t="s">
        <v>103</v>
      </c>
      <c r="Q448" s="7"/>
      <c r="R448" s="11" t="s">
        <v>2453</v>
      </c>
      <c r="S448" s="13" t="s">
        <v>19</v>
      </c>
      <c r="T448" s="7"/>
      <c r="U448" s="11" t="s">
        <v>19</v>
      </c>
      <c r="V448" s="11" t="s">
        <v>2453</v>
      </c>
      <c r="W448" s="13" t="s">
        <v>2454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1966</v>
      </c>
      <c r="AD448" t="s">
        <v>6</v>
      </c>
      <c r="AE448" t="s">
        <v>943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2455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2456</v>
      </c>
      <c r="H449" s="7" t="s">
        <v>2457</v>
      </c>
      <c r="I449" s="7" t="s">
        <v>78</v>
      </c>
      <c r="J449" s="7" t="s">
        <v>2</v>
      </c>
      <c r="K449" s="7" t="s">
        <v>2458</v>
      </c>
      <c r="L449" s="7">
        <v>1</v>
      </c>
      <c r="M449" s="7">
        <v>1</v>
      </c>
      <c r="N449" s="7" t="s">
        <v>92</v>
      </c>
      <c r="O449" s="7" t="s">
        <v>92</v>
      </c>
      <c r="P449" s="7" t="s">
        <v>103</v>
      </c>
      <c r="Q449" s="7"/>
      <c r="R449" s="11" t="s">
        <v>232</v>
      </c>
      <c r="S449" s="13" t="s">
        <v>19</v>
      </c>
      <c r="T449" s="7"/>
      <c r="U449" s="11" t="s">
        <v>19</v>
      </c>
      <c r="V449" s="11" t="s">
        <v>232</v>
      </c>
      <c r="W449" s="13" t="s">
        <v>233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234</v>
      </c>
      <c r="AD449" t="s">
        <v>6</v>
      </c>
      <c r="AE449" t="s">
        <v>165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2459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1701</v>
      </c>
      <c r="H450" s="7" t="s">
        <v>1702</v>
      </c>
      <c r="I450" s="7" t="s">
        <v>78</v>
      </c>
      <c r="J450" s="7" t="s">
        <v>2</v>
      </c>
      <c r="K450" s="7" t="s">
        <v>2460</v>
      </c>
      <c r="L450" s="7">
        <v>1</v>
      </c>
      <c r="M450" s="7">
        <v>2</v>
      </c>
      <c r="N450" s="7" t="s">
        <v>113</v>
      </c>
      <c r="O450" s="7" t="s">
        <v>82</v>
      </c>
      <c r="P450" s="7" t="s">
        <v>103</v>
      </c>
      <c r="Q450" s="7"/>
      <c r="R450" s="11" t="s">
        <v>2064</v>
      </c>
      <c r="S450" s="13" t="s">
        <v>19</v>
      </c>
      <c r="T450" s="7"/>
      <c r="U450" s="11" t="s">
        <v>19</v>
      </c>
      <c r="V450" s="11" t="s">
        <v>2064</v>
      </c>
      <c r="W450" s="13" t="s">
        <v>105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2461</v>
      </c>
      <c r="AD450" t="s">
        <v>6</v>
      </c>
      <c r="AE450" t="s">
        <v>1126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2462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2463</v>
      </c>
      <c r="H451" s="7" t="s">
        <v>2464</v>
      </c>
      <c r="I451" s="7" t="s">
        <v>78</v>
      </c>
      <c r="J451" s="7" t="s">
        <v>2</v>
      </c>
      <c r="K451" s="7" t="s">
        <v>2465</v>
      </c>
      <c r="L451" s="7">
        <v>1</v>
      </c>
      <c r="M451" s="7">
        <v>2</v>
      </c>
      <c r="N451" s="7" t="s">
        <v>608</v>
      </c>
      <c r="O451" s="7" t="s">
        <v>82</v>
      </c>
      <c r="P451" s="7" t="s">
        <v>103</v>
      </c>
      <c r="Q451" s="7"/>
      <c r="R451" s="11" t="s">
        <v>842</v>
      </c>
      <c r="S451" s="13" t="s">
        <v>19</v>
      </c>
      <c r="T451" s="7"/>
      <c r="U451" s="11" t="s">
        <v>19</v>
      </c>
      <c r="V451" s="11" t="s">
        <v>842</v>
      </c>
      <c r="W451" s="13" t="s">
        <v>410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1471</v>
      </c>
      <c r="AD451" t="s">
        <v>6</v>
      </c>
      <c r="AE451" t="s">
        <v>2466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2467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2468</v>
      </c>
      <c r="H452" s="7" t="s">
        <v>2469</v>
      </c>
      <c r="I452" s="7" t="s">
        <v>78</v>
      </c>
      <c r="J452" s="7" t="s">
        <v>2</v>
      </c>
      <c r="K452" s="7" t="s">
        <v>2470</v>
      </c>
      <c r="L452" s="7">
        <v>1</v>
      </c>
      <c r="M452" s="7">
        <v>5</v>
      </c>
      <c r="N452" s="7" t="s">
        <v>2471</v>
      </c>
      <c r="O452" s="7" t="s">
        <v>81</v>
      </c>
      <c r="P452" s="7" t="s">
        <v>103</v>
      </c>
      <c r="Q452" s="7"/>
      <c r="R452" s="11" t="s">
        <v>2472</v>
      </c>
      <c r="S452" s="13" t="s">
        <v>19</v>
      </c>
      <c r="T452" s="7"/>
      <c r="U452" s="11" t="s">
        <v>19</v>
      </c>
      <c r="V452" s="11" t="s">
        <v>2472</v>
      </c>
      <c r="W452" s="13" t="s">
        <v>1908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2473</v>
      </c>
      <c r="AD452" t="s">
        <v>6</v>
      </c>
      <c r="AE452" t="s">
        <v>197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2474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2475</v>
      </c>
      <c r="H453" s="7" t="s">
        <v>2476</v>
      </c>
      <c r="I453" s="7" t="s">
        <v>78</v>
      </c>
      <c r="J453" s="7" t="s">
        <v>2</v>
      </c>
      <c r="K453" s="7" t="s">
        <v>1793</v>
      </c>
      <c r="L453" s="7">
        <v>1</v>
      </c>
      <c r="M453" s="7">
        <v>3</v>
      </c>
      <c r="N453" s="7" t="s">
        <v>113</v>
      </c>
      <c r="O453" s="7" t="s">
        <v>113</v>
      </c>
      <c r="P453" s="7" t="s">
        <v>103</v>
      </c>
      <c r="Q453" s="7"/>
      <c r="R453" s="11" t="s">
        <v>1348</v>
      </c>
      <c r="S453" s="13" t="s">
        <v>19</v>
      </c>
      <c r="T453" s="7"/>
      <c r="U453" s="11" t="s">
        <v>19</v>
      </c>
      <c r="V453" s="11" t="s">
        <v>1348</v>
      </c>
      <c r="W453" s="13" t="s">
        <v>1349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1350</v>
      </c>
      <c r="AD453" t="s">
        <v>6</v>
      </c>
      <c r="AE453" t="s">
        <v>2477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2478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2479</v>
      </c>
      <c r="H454" s="7" t="s">
        <v>2480</v>
      </c>
      <c r="I454" s="7" t="s">
        <v>78</v>
      </c>
      <c r="J454" s="7" t="s">
        <v>2</v>
      </c>
      <c r="K454" s="7" t="s">
        <v>2481</v>
      </c>
      <c r="L454" s="7">
        <v>1</v>
      </c>
      <c r="M454" s="7">
        <v>1</v>
      </c>
      <c r="N454" s="7" t="s">
        <v>80</v>
      </c>
      <c r="O454" s="7" t="s">
        <v>92</v>
      </c>
      <c r="P454" s="7" t="s">
        <v>103</v>
      </c>
      <c r="Q454" s="7"/>
      <c r="R454" s="11" t="s">
        <v>265</v>
      </c>
      <c r="S454" s="13" t="s">
        <v>19</v>
      </c>
      <c r="T454" s="7"/>
      <c r="U454" s="11" t="s">
        <v>19</v>
      </c>
      <c r="V454" s="11" t="s">
        <v>265</v>
      </c>
      <c r="W454" s="13" t="s">
        <v>266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267</v>
      </c>
      <c r="AD454" t="s">
        <v>6</v>
      </c>
      <c r="AE454" t="s">
        <v>268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2482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2483</v>
      </c>
      <c r="H455" s="7" t="s">
        <v>2484</v>
      </c>
      <c r="I455" s="7" t="s">
        <v>78</v>
      </c>
      <c r="J455" s="7" t="s">
        <v>2</v>
      </c>
      <c r="K455" s="7" t="s">
        <v>2485</v>
      </c>
      <c r="L455" s="7">
        <v>1</v>
      </c>
      <c r="M455" s="7">
        <v>5</v>
      </c>
      <c r="N455" s="7" t="s">
        <v>80</v>
      </c>
      <c r="O455" s="7" t="s">
        <v>81</v>
      </c>
      <c r="P455" s="7" t="s">
        <v>103</v>
      </c>
      <c r="Q455" s="7"/>
      <c r="R455" s="11" t="s">
        <v>2486</v>
      </c>
      <c r="S455" s="13" t="s">
        <v>19</v>
      </c>
      <c r="T455" s="7"/>
      <c r="U455" s="11" t="s">
        <v>19</v>
      </c>
      <c r="V455" s="11" t="s">
        <v>2486</v>
      </c>
      <c r="W455" s="13" t="s">
        <v>1301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2487</v>
      </c>
      <c r="AD455" t="s">
        <v>6</v>
      </c>
      <c r="AE455" t="s">
        <v>2488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2489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2490</v>
      </c>
      <c r="H456" s="7" t="s">
        <v>2491</v>
      </c>
      <c r="I456" s="7" t="s">
        <v>78</v>
      </c>
      <c r="J456" s="7" t="s">
        <v>2</v>
      </c>
      <c r="K456" s="7" t="s">
        <v>2492</v>
      </c>
      <c r="L456" s="7">
        <v>1</v>
      </c>
      <c r="M456" s="7">
        <v>7</v>
      </c>
      <c r="N456" s="7" t="s">
        <v>80</v>
      </c>
      <c r="O456" s="7" t="s">
        <v>80</v>
      </c>
      <c r="P456" s="7" t="s">
        <v>103</v>
      </c>
      <c r="Q456" s="7"/>
      <c r="R456" s="11" t="s">
        <v>2493</v>
      </c>
      <c r="S456" s="13" t="s">
        <v>19</v>
      </c>
      <c r="T456" s="7"/>
      <c r="U456" s="11" t="s">
        <v>19</v>
      </c>
      <c r="V456" s="11" t="s">
        <v>2493</v>
      </c>
      <c r="W456" s="13" t="s">
        <v>178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2494</v>
      </c>
      <c r="AD456" t="s">
        <v>6</v>
      </c>
      <c r="AE456" t="s">
        <v>2495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2496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2497</v>
      </c>
      <c r="H457" s="7" t="s">
        <v>2498</v>
      </c>
      <c r="I457" s="7" t="s">
        <v>78</v>
      </c>
      <c r="J457" s="7" t="s">
        <v>2</v>
      </c>
      <c r="K457" s="7" t="s">
        <v>2499</v>
      </c>
      <c r="L457" s="7">
        <v>1</v>
      </c>
      <c r="M457" s="7">
        <v>1</v>
      </c>
      <c r="N457" s="7" t="s">
        <v>102</v>
      </c>
      <c r="O457" s="7" t="s">
        <v>92</v>
      </c>
      <c r="P457" s="7" t="s">
        <v>103</v>
      </c>
      <c r="Q457" s="7"/>
      <c r="R457" s="11" t="s">
        <v>1185</v>
      </c>
      <c r="S457" s="13" t="s">
        <v>19</v>
      </c>
      <c r="T457" s="7"/>
      <c r="U457" s="11" t="s">
        <v>19</v>
      </c>
      <c r="V457" s="11" t="s">
        <v>1185</v>
      </c>
      <c r="W457" s="13" t="s">
        <v>94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453</v>
      </c>
      <c r="AD457" t="s">
        <v>6</v>
      </c>
      <c r="AE457" t="s">
        <v>2500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2501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393</v>
      </c>
      <c r="H458" s="7" t="s">
        <v>394</v>
      </c>
      <c r="I458" s="7" t="s">
        <v>78</v>
      </c>
      <c r="J458" s="7" t="s">
        <v>2</v>
      </c>
      <c r="K458" s="7" t="s">
        <v>2502</v>
      </c>
      <c r="L458" s="7">
        <v>1</v>
      </c>
      <c r="M458" s="7">
        <v>2</v>
      </c>
      <c r="N458" s="7" t="s">
        <v>113</v>
      </c>
      <c r="O458" s="7" t="s">
        <v>82</v>
      </c>
      <c r="P458" s="7" t="s">
        <v>103</v>
      </c>
      <c r="Q458" s="7"/>
      <c r="R458" s="11" t="s">
        <v>396</v>
      </c>
      <c r="S458" s="13" t="s">
        <v>19</v>
      </c>
      <c r="T458" s="7"/>
      <c r="U458" s="11" t="s">
        <v>19</v>
      </c>
      <c r="V458" s="11" t="s">
        <v>396</v>
      </c>
      <c r="W458" s="13" t="s">
        <v>209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397</v>
      </c>
      <c r="AD458" t="s">
        <v>6</v>
      </c>
      <c r="AE458" t="s">
        <v>308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2503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2504</v>
      </c>
      <c r="H459" s="7" t="s">
        <v>2505</v>
      </c>
      <c r="I459" s="7" t="s">
        <v>78</v>
      </c>
      <c r="J459" s="7" t="s">
        <v>2</v>
      </c>
      <c r="K459" s="7" t="s">
        <v>2506</v>
      </c>
      <c r="L459" s="7">
        <v>1</v>
      </c>
      <c r="M459" s="7">
        <v>3</v>
      </c>
      <c r="N459" s="7" t="s">
        <v>113</v>
      </c>
      <c r="O459" s="7" t="s">
        <v>113</v>
      </c>
      <c r="P459" s="7" t="s">
        <v>103</v>
      </c>
      <c r="Q459" s="7"/>
      <c r="R459" s="11" t="s">
        <v>2054</v>
      </c>
      <c r="S459" s="13" t="s">
        <v>19</v>
      </c>
      <c r="T459" s="7"/>
      <c r="U459" s="11" t="s">
        <v>19</v>
      </c>
      <c r="V459" s="11" t="s">
        <v>2054</v>
      </c>
      <c r="W459" s="13" t="s">
        <v>195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2507</v>
      </c>
      <c r="AD459" t="s">
        <v>6</v>
      </c>
      <c r="AE459" t="s">
        <v>600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2508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1975</v>
      </c>
      <c r="H460" s="7" t="s">
        <v>1976</v>
      </c>
      <c r="I460" s="7" t="s">
        <v>78</v>
      </c>
      <c r="J460" s="7" t="s">
        <v>2</v>
      </c>
      <c r="K460" s="7" t="s">
        <v>2509</v>
      </c>
      <c r="L460" s="7">
        <v>1</v>
      </c>
      <c r="M460" s="7">
        <v>1</v>
      </c>
      <c r="N460" s="7" t="s">
        <v>82</v>
      </c>
      <c r="O460" s="7" t="s">
        <v>92</v>
      </c>
      <c r="P460" s="7" t="s">
        <v>103</v>
      </c>
      <c r="Q460" s="7"/>
      <c r="R460" s="11" t="s">
        <v>1614</v>
      </c>
      <c r="S460" s="13" t="s">
        <v>19</v>
      </c>
      <c r="T460" s="7"/>
      <c r="U460" s="11" t="s">
        <v>19</v>
      </c>
      <c r="V460" s="11" t="s">
        <v>1614</v>
      </c>
      <c r="W460" s="13" t="s">
        <v>2510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1420</v>
      </c>
      <c r="AD460" t="s">
        <v>6</v>
      </c>
      <c r="AE460" t="s">
        <v>2511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2512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2513</v>
      </c>
      <c r="H461" s="7" t="s">
        <v>2514</v>
      </c>
      <c r="I461" s="7" t="s">
        <v>78</v>
      </c>
      <c r="J461" s="7" t="s">
        <v>2</v>
      </c>
      <c r="K461" s="7" t="s">
        <v>2515</v>
      </c>
      <c r="L461" s="7">
        <v>1</v>
      </c>
      <c r="M461" s="7">
        <v>1</v>
      </c>
      <c r="N461" s="7" t="s">
        <v>101</v>
      </c>
      <c r="O461" s="7" t="s">
        <v>92</v>
      </c>
      <c r="P461" s="7" t="s">
        <v>103</v>
      </c>
      <c r="Q461" s="7"/>
      <c r="R461" s="11" t="s">
        <v>234</v>
      </c>
      <c r="S461" s="13" t="s">
        <v>19</v>
      </c>
      <c r="T461" s="7"/>
      <c r="U461" s="11" t="s">
        <v>19</v>
      </c>
      <c r="V461" s="11" t="s">
        <v>234</v>
      </c>
      <c r="W461" s="13" t="s">
        <v>171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1453</v>
      </c>
      <c r="AD461" t="s">
        <v>6</v>
      </c>
      <c r="AE461" t="s">
        <v>1084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2516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2517</v>
      </c>
      <c r="H462" s="7" t="s">
        <v>2518</v>
      </c>
      <c r="I462" s="7" t="s">
        <v>78</v>
      </c>
      <c r="J462" s="7" t="s">
        <v>2</v>
      </c>
      <c r="K462" s="7" t="s">
        <v>2519</v>
      </c>
      <c r="L462" s="7">
        <v>1</v>
      </c>
      <c r="M462" s="7">
        <v>1</v>
      </c>
      <c r="N462" s="7" t="s">
        <v>608</v>
      </c>
      <c r="O462" s="7" t="s">
        <v>92</v>
      </c>
      <c r="P462" s="7" t="s">
        <v>103</v>
      </c>
      <c r="Q462" s="7"/>
      <c r="R462" s="11" t="s">
        <v>2520</v>
      </c>
      <c r="S462" s="13" t="s">
        <v>19</v>
      </c>
      <c r="T462" s="7"/>
      <c r="U462" s="11" t="s">
        <v>19</v>
      </c>
      <c r="V462" s="11" t="s">
        <v>2520</v>
      </c>
      <c r="W462" s="13" t="s">
        <v>1300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256</v>
      </c>
      <c r="AD462" t="s">
        <v>6</v>
      </c>
      <c r="AE462" t="s">
        <v>308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2521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2522</v>
      </c>
      <c r="H463" s="7" t="s">
        <v>2523</v>
      </c>
      <c r="I463" s="7" t="s">
        <v>78</v>
      </c>
      <c r="J463" s="7" t="s">
        <v>2</v>
      </c>
      <c r="K463" s="7" t="s">
        <v>2524</v>
      </c>
      <c r="L463" s="7">
        <v>1</v>
      </c>
      <c r="M463" s="7">
        <v>1</v>
      </c>
      <c r="N463" s="7" t="s">
        <v>82</v>
      </c>
      <c r="O463" s="7" t="s">
        <v>92</v>
      </c>
      <c r="P463" s="7" t="s">
        <v>103</v>
      </c>
      <c r="Q463" s="7"/>
      <c r="R463" s="11" t="s">
        <v>1399</v>
      </c>
      <c r="S463" s="13" t="s">
        <v>19</v>
      </c>
      <c r="T463" s="7"/>
      <c r="U463" s="11" t="s">
        <v>19</v>
      </c>
      <c r="V463" s="11" t="s">
        <v>1399</v>
      </c>
      <c r="W463" s="13" t="s">
        <v>210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2525</v>
      </c>
      <c r="AD463" t="s">
        <v>6</v>
      </c>
      <c r="AE463" t="s">
        <v>383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2526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2527</v>
      </c>
      <c r="H464" s="7" t="s">
        <v>2528</v>
      </c>
      <c r="I464" s="7" t="s">
        <v>78</v>
      </c>
      <c r="J464" s="7" t="s">
        <v>2</v>
      </c>
      <c r="K464" s="7" t="s">
        <v>2529</v>
      </c>
      <c r="L464" s="7">
        <v>1</v>
      </c>
      <c r="M464" s="7">
        <v>1</v>
      </c>
      <c r="N464" s="7" t="s">
        <v>82</v>
      </c>
      <c r="O464" s="7" t="s">
        <v>92</v>
      </c>
      <c r="P464" s="7" t="s">
        <v>103</v>
      </c>
      <c r="Q464" s="7"/>
      <c r="R464" s="11" t="s">
        <v>925</v>
      </c>
      <c r="S464" s="13" t="s">
        <v>19</v>
      </c>
      <c r="T464" s="7"/>
      <c r="U464" s="11" t="s">
        <v>19</v>
      </c>
      <c r="V464" s="11" t="s">
        <v>925</v>
      </c>
      <c r="W464" s="13" t="s">
        <v>179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2314</v>
      </c>
      <c r="AD464" t="s">
        <v>6</v>
      </c>
      <c r="AE464" t="s">
        <v>2530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2531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2532</v>
      </c>
      <c r="H465" s="7" t="s">
        <v>2533</v>
      </c>
      <c r="I465" s="7" t="s">
        <v>78</v>
      </c>
      <c r="J465" s="7" t="s">
        <v>2</v>
      </c>
      <c r="K465" s="7" t="s">
        <v>2534</v>
      </c>
      <c r="L465" s="7">
        <v>1</v>
      </c>
      <c r="M465" s="7">
        <v>1</v>
      </c>
      <c r="N465" s="7" t="s">
        <v>92</v>
      </c>
      <c r="O465" s="7" t="s">
        <v>92</v>
      </c>
      <c r="P465" s="7" t="s">
        <v>103</v>
      </c>
      <c r="Q465" s="7"/>
      <c r="R465" s="11" t="s">
        <v>526</v>
      </c>
      <c r="S465" s="13" t="s">
        <v>19</v>
      </c>
      <c r="T465" s="7"/>
      <c r="U465" s="11" t="s">
        <v>19</v>
      </c>
      <c r="V465" s="11" t="s">
        <v>526</v>
      </c>
      <c r="W465" s="13" t="s">
        <v>171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527</v>
      </c>
      <c r="AD465" t="s">
        <v>6</v>
      </c>
      <c r="AE465" t="s">
        <v>383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2535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2536</v>
      </c>
      <c r="H466" s="7" t="s">
        <v>2537</v>
      </c>
      <c r="I466" s="7" t="s">
        <v>78</v>
      </c>
      <c r="J466" s="7" t="s">
        <v>2</v>
      </c>
      <c r="K466" s="7" t="s">
        <v>2538</v>
      </c>
      <c r="L466" s="7">
        <v>1</v>
      </c>
      <c r="M466" s="7">
        <v>2</v>
      </c>
      <c r="N466" s="7" t="s">
        <v>603</v>
      </c>
      <c r="O466" s="7" t="s">
        <v>2539</v>
      </c>
      <c r="P466" s="7" t="s">
        <v>2540</v>
      </c>
      <c r="Q466" s="7"/>
      <c r="R466" s="11" t="s">
        <v>2364</v>
      </c>
      <c r="S466" s="13" t="s">
        <v>21</v>
      </c>
      <c r="T466" s="7" t="s">
        <v>2541</v>
      </c>
      <c r="U466" s="11" t="s">
        <v>19</v>
      </c>
      <c r="V466" s="11" t="s">
        <v>2357</v>
      </c>
      <c r="W466" s="13" t="s">
        <v>19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2357</v>
      </c>
      <c r="AD466" t="s">
        <v>6</v>
      </c>
      <c r="AE466" t="s">
        <v>308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2542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2543</v>
      </c>
      <c r="H467" s="7" t="s">
        <v>2544</v>
      </c>
      <c r="I467" s="7" t="s">
        <v>78</v>
      </c>
      <c r="J467" s="7" t="s">
        <v>2</v>
      </c>
      <c r="K467" s="7" t="s">
        <v>2545</v>
      </c>
      <c r="L467" s="7">
        <v>1</v>
      </c>
      <c r="M467" s="7">
        <v>1</v>
      </c>
      <c r="N467" s="7" t="s">
        <v>92</v>
      </c>
      <c r="O467" s="7" t="s">
        <v>92</v>
      </c>
      <c r="P467" s="7" t="s">
        <v>103</v>
      </c>
      <c r="Q467" s="7"/>
      <c r="R467" s="11" t="s">
        <v>977</v>
      </c>
      <c r="S467" s="13" t="s">
        <v>19</v>
      </c>
      <c r="T467" s="7"/>
      <c r="U467" s="11" t="s">
        <v>19</v>
      </c>
      <c r="V467" s="11" t="s">
        <v>977</v>
      </c>
      <c r="W467" s="13" t="s">
        <v>417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978</v>
      </c>
      <c r="AD467" t="s">
        <v>6</v>
      </c>
      <c r="AE467" t="s">
        <v>1533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2546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1297</v>
      </c>
      <c r="H468" s="7" t="s">
        <v>1298</v>
      </c>
      <c r="I468" s="7" t="s">
        <v>78</v>
      </c>
      <c r="J468" s="7" t="s">
        <v>2</v>
      </c>
      <c r="K468" s="7" t="s">
        <v>2547</v>
      </c>
      <c r="L468" s="7">
        <v>1</v>
      </c>
      <c r="M468" s="7">
        <v>1</v>
      </c>
      <c r="N468" s="7" t="s">
        <v>92</v>
      </c>
      <c r="O468" s="7" t="s">
        <v>92</v>
      </c>
      <c r="P468" s="7" t="s">
        <v>103</v>
      </c>
      <c r="Q468" s="7"/>
      <c r="R468" s="11" t="s">
        <v>1484</v>
      </c>
      <c r="S468" s="13" t="s">
        <v>19</v>
      </c>
      <c r="T468" s="7"/>
      <c r="U468" s="11" t="s">
        <v>19</v>
      </c>
      <c r="V468" s="11" t="s">
        <v>1484</v>
      </c>
      <c r="W468" s="13" t="s">
        <v>296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684</v>
      </c>
      <c r="AD468" t="s">
        <v>6</v>
      </c>
      <c r="AE468" t="s">
        <v>383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2548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2549</v>
      </c>
      <c r="H469" s="7" t="s">
        <v>2550</v>
      </c>
      <c r="I469" s="7" t="s">
        <v>78</v>
      </c>
      <c r="J469" s="7" t="s">
        <v>2</v>
      </c>
      <c r="K469" s="7" t="s">
        <v>2551</v>
      </c>
      <c r="L469" s="7">
        <v>1</v>
      </c>
      <c r="M469" s="7">
        <v>1</v>
      </c>
      <c r="N469" s="7" t="s">
        <v>92</v>
      </c>
      <c r="O469" s="7" t="s">
        <v>92</v>
      </c>
      <c r="P469" s="7" t="s">
        <v>103</v>
      </c>
      <c r="Q469" s="7"/>
      <c r="R469" s="11" t="s">
        <v>527</v>
      </c>
      <c r="S469" s="13" t="s">
        <v>19</v>
      </c>
      <c r="T469" s="7"/>
      <c r="U469" s="11" t="s">
        <v>19</v>
      </c>
      <c r="V469" s="11" t="s">
        <v>527</v>
      </c>
      <c r="W469" s="13" t="s">
        <v>217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533</v>
      </c>
      <c r="AD469" t="s">
        <v>6</v>
      </c>
      <c r="AE469" t="s">
        <v>1146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2552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450</v>
      </c>
      <c r="H470" s="7" t="s">
        <v>451</v>
      </c>
      <c r="I470" s="7" t="s">
        <v>78</v>
      </c>
      <c r="J470" s="7" t="s">
        <v>2</v>
      </c>
      <c r="K470" s="7" t="s">
        <v>2553</v>
      </c>
      <c r="L470" s="7">
        <v>1</v>
      </c>
      <c r="M470" s="7">
        <v>1</v>
      </c>
      <c r="N470" s="7" t="s">
        <v>92</v>
      </c>
      <c r="O470" s="7" t="s">
        <v>92</v>
      </c>
      <c r="P470" s="7" t="s">
        <v>103</v>
      </c>
      <c r="Q470" s="7"/>
      <c r="R470" s="11" t="s">
        <v>453</v>
      </c>
      <c r="S470" s="13" t="s">
        <v>19</v>
      </c>
      <c r="T470" s="7"/>
      <c r="U470" s="11" t="s">
        <v>19</v>
      </c>
      <c r="V470" s="11" t="s">
        <v>453</v>
      </c>
      <c r="W470" s="13" t="s">
        <v>179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454</v>
      </c>
      <c r="AD470" t="s">
        <v>6</v>
      </c>
      <c r="AE470" t="s">
        <v>455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2554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1148</v>
      </c>
      <c r="H471" s="7" t="s">
        <v>1149</v>
      </c>
      <c r="I471" s="7" t="s">
        <v>78</v>
      </c>
      <c r="J471" s="7" t="s">
        <v>2</v>
      </c>
      <c r="K471" s="7" t="s">
        <v>2555</v>
      </c>
      <c r="L471" s="7">
        <v>1</v>
      </c>
      <c r="M471" s="7">
        <v>1</v>
      </c>
      <c r="N471" s="7" t="s">
        <v>92</v>
      </c>
      <c r="O471" s="7" t="s">
        <v>92</v>
      </c>
      <c r="P471" s="7" t="s">
        <v>103</v>
      </c>
      <c r="Q471" s="7"/>
      <c r="R471" s="11" t="s">
        <v>289</v>
      </c>
      <c r="S471" s="13" t="s">
        <v>19</v>
      </c>
      <c r="T471" s="7"/>
      <c r="U471" s="11" t="s">
        <v>19</v>
      </c>
      <c r="V471" s="11" t="s">
        <v>289</v>
      </c>
      <c r="W471" s="13" t="s">
        <v>217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224</v>
      </c>
      <c r="AD471" t="s">
        <v>6</v>
      </c>
      <c r="AE471" t="s">
        <v>1151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2556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2557</v>
      </c>
      <c r="H472" s="7" t="s">
        <v>2558</v>
      </c>
      <c r="I472" s="7" t="s">
        <v>78</v>
      </c>
      <c r="J472" s="7" t="s">
        <v>2</v>
      </c>
      <c r="K472" s="7" t="s">
        <v>2559</v>
      </c>
      <c r="L472" s="7">
        <v>1</v>
      </c>
      <c r="M472" s="7">
        <v>1</v>
      </c>
      <c r="N472" s="7" t="s">
        <v>92</v>
      </c>
      <c r="O472" s="7" t="s">
        <v>92</v>
      </c>
      <c r="P472" s="7" t="s">
        <v>103</v>
      </c>
      <c r="Q472" s="7"/>
      <c r="R472" s="11" t="s">
        <v>434</v>
      </c>
      <c r="S472" s="13" t="s">
        <v>19</v>
      </c>
      <c r="T472" s="7"/>
      <c r="U472" s="11" t="s">
        <v>19</v>
      </c>
      <c r="V472" s="11" t="s">
        <v>434</v>
      </c>
      <c r="W472" s="13" t="s">
        <v>225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209</v>
      </c>
      <c r="AD472" t="s">
        <v>6</v>
      </c>
      <c r="AE472" t="s">
        <v>2560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2561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2562</v>
      </c>
      <c r="H473" s="7" t="s">
        <v>2563</v>
      </c>
      <c r="I473" s="7" t="s">
        <v>78</v>
      </c>
      <c r="J473" s="7" t="s">
        <v>2</v>
      </c>
      <c r="K473" s="7" t="s">
        <v>2564</v>
      </c>
      <c r="L473" s="7">
        <v>1</v>
      </c>
      <c r="M473" s="7">
        <v>1</v>
      </c>
      <c r="N473" s="7" t="s">
        <v>92</v>
      </c>
      <c r="O473" s="7" t="s">
        <v>92</v>
      </c>
      <c r="P473" s="7" t="s">
        <v>103</v>
      </c>
      <c r="Q473" s="7"/>
      <c r="R473" s="11" t="s">
        <v>562</v>
      </c>
      <c r="S473" s="13" t="s">
        <v>19</v>
      </c>
      <c r="T473" s="7"/>
      <c r="U473" s="11" t="s">
        <v>19</v>
      </c>
      <c r="V473" s="11" t="s">
        <v>562</v>
      </c>
      <c r="W473" s="13" t="s">
        <v>288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480</v>
      </c>
      <c r="AD473" t="s">
        <v>6</v>
      </c>
      <c r="AE473" t="s">
        <v>2565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2566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2567</v>
      </c>
      <c r="H474" s="7" t="s">
        <v>2568</v>
      </c>
      <c r="I474" s="7" t="s">
        <v>78</v>
      </c>
      <c r="J474" s="7" t="s">
        <v>2</v>
      </c>
      <c r="K474" s="7" t="s">
        <v>2569</v>
      </c>
      <c r="L474" s="7">
        <v>1</v>
      </c>
      <c r="M474" s="7">
        <v>1</v>
      </c>
      <c r="N474" s="7" t="s">
        <v>92</v>
      </c>
      <c r="O474" s="7" t="s">
        <v>92</v>
      </c>
      <c r="P474" s="7" t="s">
        <v>103</v>
      </c>
      <c r="Q474" s="7"/>
      <c r="R474" s="11" t="s">
        <v>1030</v>
      </c>
      <c r="S474" s="13" t="s">
        <v>19</v>
      </c>
      <c r="T474" s="7"/>
      <c r="U474" s="11" t="s">
        <v>19</v>
      </c>
      <c r="V474" s="11" t="s">
        <v>1030</v>
      </c>
      <c r="W474" s="13" t="s">
        <v>1004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202</v>
      </c>
      <c r="AD474" t="s">
        <v>6</v>
      </c>
      <c r="AE474" t="s">
        <v>2570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2571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2572</v>
      </c>
      <c r="H475" s="7" t="s">
        <v>2573</v>
      </c>
      <c r="I475" s="7" t="s">
        <v>78</v>
      </c>
      <c r="J475" s="7" t="s">
        <v>2</v>
      </c>
      <c r="K475" s="7" t="s">
        <v>2574</v>
      </c>
      <c r="L475" s="7">
        <v>1</v>
      </c>
      <c r="M475" s="7">
        <v>1</v>
      </c>
      <c r="N475" s="7" t="s">
        <v>92</v>
      </c>
      <c r="O475" s="7" t="s">
        <v>92</v>
      </c>
      <c r="P475" s="7" t="s">
        <v>103</v>
      </c>
      <c r="Q475" s="7"/>
      <c r="R475" s="11" t="s">
        <v>2575</v>
      </c>
      <c r="S475" s="13" t="s">
        <v>19</v>
      </c>
      <c r="T475" s="7"/>
      <c r="U475" s="11" t="s">
        <v>19</v>
      </c>
      <c r="V475" s="11" t="s">
        <v>2575</v>
      </c>
      <c r="W475" s="13" t="s">
        <v>1004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920</v>
      </c>
      <c r="AD475" t="s">
        <v>6</v>
      </c>
      <c r="AE475" t="s">
        <v>2576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2577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2578</v>
      </c>
      <c r="H476" s="7" t="s">
        <v>2579</v>
      </c>
      <c r="I476" s="7" t="s">
        <v>78</v>
      </c>
      <c r="J476" s="7" t="s">
        <v>2</v>
      </c>
      <c r="K476" s="7" t="s">
        <v>2580</v>
      </c>
      <c r="L476" s="7">
        <v>1</v>
      </c>
      <c r="M476" s="7">
        <v>1</v>
      </c>
      <c r="N476" s="7" t="s">
        <v>92</v>
      </c>
      <c r="O476" s="7" t="s">
        <v>92</v>
      </c>
      <c r="P476" s="7" t="s">
        <v>103</v>
      </c>
      <c r="Q476" s="7"/>
      <c r="R476" s="11" t="s">
        <v>170</v>
      </c>
      <c r="S476" s="13" t="s">
        <v>19</v>
      </c>
      <c r="T476" s="7"/>
      <c r="U476" s="11" t="s">
        <v>19</v>
      </c>
      <c r="V476" s="11" t="s">
        <v>170</v>
      </c>
      <c r="W476" s="13" t="s">
        <v>171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172</v>
      </c>
      <c r="AD476" t="s">
        <v>6</v>
      </c>
      <c r="AE476" t="s">
        <v>375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2581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2582</v>
      </c>
      <c r="H477" s="7" t="s">
        <v>2583</v>
      </c>
      <c r="I477" s="7" t="s">
        <v>78</v>
      </c>
      <c r="J477" s="7" t="s">
        <v>2</v>
      </c>
      <c r="K477" s="7" t="s">
        <v>2584</v>
      </c>
      <c r="L477" s="7">
        <v>1</v>
      </c>
      <c r="M477" s="7">
        <v>1</v>
      </c>
      <c r="N477" s="7" t="s">
        <v>92</v>
      </c>
      <c r="O477" s="7" t="s">
        <v>92</v>
      </c>
      <c r="P477" s="7" t="s">
        <v>103</v>
      </c>
      <c r="Q477" s="7"/>
      <c r="R477" s="11" t="s">
        <v>684</v>
      </c>
      <c r="S477" s="13" t="s">
        <v>19</v>
      </c>
      <c r="T477" s="7"/>
      <c r="U477" s="11" t="s">
        <v>19</v>
      </c>
      <c r="V477" s="11" t="s">
        <v>684</v>
      </c>
      <c r="W477" s="13" t="s">
        <v>280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685</v>
      </c>
      <c r="AD477" t="s">
        <v>6</v>
      </c>
      <c r="AE477" t="s">
        <v>383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2585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2586</v>
      </c>
      <c r="H478" s="7" t="s">
        <v>2587</v>
      </c>
      <c r="I478" s="7" t="s">
        <v>78</v>
      </c>
      <c r="J478" s="7" t="s">
        <v>2</v>
      </c>
      <c r="K478" s="7" t="s">
        <v>2588</v>
      </c>
      <c r="L478" s="7">
        <v>1</v>
      </c>
      <c r="M478" s="7">
        <v>1</v>
      </c>
      <c r="N478" s="7" t="s">
        <v>82</v>
      </c>
      <c r="O478" s="7" t="s">
        <v>92</v>
      </c>
      <c r="P478" s="7" t="s">
        <v>103</v>
      </c>
      <c r="Q478" s="7"/>
      <c r="R478" s="11" t="s">
        <v>1221</v>
      </c>
      <c r="S478" s="13" t="s">
        <v>19</v>
      </c>
      <c r="T478" s="7"/>
      <c r="U478" s="11" t="s">
        <v>19</v>
      </c>
      <c r="V478" s="11" t="s">
        <v>1221</v>
      </c>
      <c r="W478" s="13" t="s">
        <v>233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1267</v>
      </c>
      <c r="AD478" t="s">
        <v>6</v>
      </c>
      <c r="AE478" t="s">
        <v>600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2589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2590</v>
      </c>
      <c r="H479" s="7" t="s">
        <v>2591</v>
      </c>
      <c r="I479" s="7" t="s">
        <v>78</v>
      </c>
      <c r="J479" s="7" t="s">
        <v>2</v>
      </c>
      <c r="K479" s="7" t="s">
        <v>2592</v>
      </c>
      <c r="L479" s="7">
        <v>1</v>
      </c>
      <c r="M479" s="7">
        <v>1</v>
      </c>
      <c r="N479" s="7" t="s">
        <v>92</v>
      </c>
      <c r="O479" s="7" t="s">
        <v>92</v>
      </c>
      <c r="P479" s="7" t="s">
        <v>103</v>
      </c>
      <c r="Q479" s="7"/>
      <c r="R479" s="11" t="s">
        <v>545</v>
      </c>
      <c r="S479" s="13" t="s">
        <v>19</v>
      </c>
      <c r="T479" s="7"/>
      <c r="U479" s="11" t="s">
        <v>19</v>
      </c>
      <c r="V479" s="11" t="s">
        <v>545</v>
      </c>
      <c r="W479" s="13" t="s">
        <v>225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155</v>
      </c>
      <c r="AD479" t="s">
        <v>6</v>
      </c>
      <c r="AE479" t="s">
        <v>2593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2594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2595</v>
      </c>
      <c r="H480" s="7" t="s">
        <v>2596</v>
      </c>
      <c r="I480" s="7" t="s">
        <v>78</v>
      </c>
      <c r="J480" s="7" t="s">
        <v>2</v>
      </c>
      <c r="K480" s="7" t="s">
        <v>2597</v>
      </c>
      <c r="L480" s="7">
        <v>1</v>
      </c>
      <c r="M480" s="7">
        <v>1</v>
      </c>
      <c r="N480" s="7" t="s">
        <v>92</v>
      </c>
      <c r="O480" s="7" t="s">
        <v>92</v>
      </c>
      <c r="P480" s="7" t="s">
        <v>103</v>
      </c>
      <c r="Q480" s="7"/>
      <c r="R480" s="11" t="s">
        <v>2154</v>
      </c>
      <c r="S480" s="13" t="s">
        <v>19</v>
      </c>
      <c r="T480" s="7"/>
      <c r="U480" s="11" t="s">
        <v>19</v>
      </c>
      <c r="V480" s="11" t="s">
        <v>2154</v>
      </c>
      <c r="W480" s="13" t="s">
        <v>296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1654</v>
      </c>
      <c r="AD480" t="s">
        <v>6</v>
      </c>
      <c r="AE480" t="s">
        <v>2598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2599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2600</v>
      </c>
      <c r="H481" s="7" t="s">
        <v>2601</v>
      </c>
      <c r="I481" s="7" t="s">
        <v>78</v>
      </c>
      <c r="J481" s="7" t="s">
        <v>2</v>
      </c>
      <c r="K481" s="7" t="s">
        <v>2602</v>
      </c>
      <c r="L481" s="7">
        <v>1</v>
      </c>
      <c r="M481" s="7">
        <v>1</v>
      </c>
      <c r="N481" s="7" t="s">
        <v>92</v>
      </c>
      <c r="O481" s="7" t="s">
        <v>92</v>
      </c>
      <c r="P481" s="7" t="s">
        <v>103</v>
      </c>
      <c r="Q481" s="7"/>
      <c r="R481" s="11" t="s">
        <v>1827</v>
      </c>
      <c r="S481" s="13" t="s">
        <v>19</v>
      </c>
      <c r="T481" s="7"/>
      <c r="U481" s="11" t="s">
        <v>19</v>
      </c>
      <c r="V481" s="11" t="s">
        <v>1827</v>
      </c>
      <c r="W481" s="13" t="s">
        <v>2603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1531</v>
      </c>
      <c r="AD481" t="s">
        <v>6</v>
      </c>
      <c r="AE481" t="s">
        <v>2604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2605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2606</v>
      </c>
      <c r="H482" s="7" t="s">
        <v>2607</v>
      </c>
      <c r="I482" s="7" t="s">
        <v>78</v>
      </c>
      <c r="J482" s="7" t="s">
        <v>2</v>
      </c>
      <c r="K482" s="7" t="s">
        <v>2608</v>
      </c>
      <c r="L482" s="7">
        <v>1</v>
      </c>
      <c r="M482" s="7">
        <v>1</v>
      </c>
      <c r="N482" s="7" t="s">
        <v>92</v>
      </c>
      <c r="O482" s="7" t="s">
        <v>92</v>
      </c>
      <c r="P482" s="7" t="s">
        <v>103</v>
      </c>
      <c r="Q482" s="7"/>
      <c r="R482" s="11" t="s">
        <v>1453</v>
      </c>
      <c r="S482" s="13" t="s">
        <v>19</v>
      </c>
      <c r="T482" s="7"/>
      <c r="U482" s="11" t="s">
        <v>19</v>
      </c>
      <c r="V482" s="11" t="s">
        <v>1453</v>
      </c>
      <c r="W482" s="13" t="s">
        <v>433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1518</v>
      </c>
      <c r="AD482" t="s">
        <v>6</v>
      </c>
      <c r="AE482" t="s">
        <v>2609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2610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2479</v>
      </c>
      <c r="H483" s="7" t="s">
        <v>2480</v>
      </c>
      <c r="I483" s="7" t="s">
        <v>78</v>
      </c>
      <c r="J483" s="7" t="s">
        <v>2</v>
      </c>
      <c r="K483" s="7" t="s">
        <v>2611</v>
      </c>
      <c r="L483" s="7">
        <v>1</v>
      </c>
      <c r="M483" s="7">
        <v>1</v>
      </c>
      <c r="N483" s="7" t="s">
        <v>92</v>
      </c>
      <c r="O483" s="7" t="s">
        <v>92</v>
      </c>
      <c r="P483" s="7" t="s">
        <v>103</v>
      </c>
      <c r="Q483" s="7"/>
      <c r="R483" s="11" t="s">
        <v>920</v>
      </c>
      <c r="S483" s="13" t="s">
        <v>19</v>
      </c>
      <c r="T483" s="7"/>
      <c r="U483" s="11" t="s">
        <v>19</v>
      </c>
      <c r="V483" s="11" t="s">
        <v>920</v>
      </c>
      <c r="W483" s="13" t="s">
        <v>280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921</v>
      </c>
      <c r="AD483" t="s">
        <v>6</v>
      </c>
      <c r="AE483" t="s">
        <v>308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2612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2613</v>
      </c>
      <c r="H484" s="7" t="s">
        <v>2614</v>
      </c>
      <c r="I484" s="7" t="s">
        <v>78</v>
      </c>
      <c r="J484" s="7" t="s">
        <v>2</v>
      </c>
      <c r="K484" s="7" t="s">
        <v>2615</v>
      </c>
      <c r="L484" s="7">
        <v>1</v>
      </c>
      <c r="M484" s="7">
        <v>1</v>
      </c>
      <c r="N484" s="7" t="s">
        <v>92</v>
      </c>
      <c r="O484" s="7" t="s">
        <v>92</v>
      </c>
      <c r="P484" s="7" t="s">
        <v>103</v>
      </c>
      <c r="Q484" s="7"/>
      <c r="R484" s="11" t="s">
        <v>920</v>
      </c>
      <c r="S484" s="13" t="s">
        <v>19</v>
      </c>
      <c r="T484" s="7"/>
      <c r="U484" s="11" t="s">
        <v>19</v>
      </c>
      <c r="V484" s="11" t="s">
        <v>920</v>
      </c>
      <c r="W484" s="13" t="s">
        <v>280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921</v>
      </c>
      <c r="AD484" t="s">
        <v>6</v>
      </c>
      <c r="AE484" t="s">
        <v>943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2616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2119</v>
      </c>
      <c r="H485" s="7" t="s">
        <v>2120</v>
      </c>
      <c r="I485" s="7" t="s">
        <v>78</v>
      </c>
      <c r="J485" s="7" t="s">
        <v>2</v>
      </c>
      <c r="K485" s="7" t="s">
        <v>2617</v>
      </c>
      <c r="L485" s="7">
        <v>1</v>
      </c>
      <c r="M485" s="7">
        <v>1</v>
      </c>
      <c r="N485" s="7" t="s">
        <v>92</v>
      </c>
      <c r="O485" s="7" t="s">
        <v>92</v>
      </c>
      <c r="P485" s="7" t="s">
        <v>103</v>
      </c>
      <c r="Q485" s="7"/>
      <c r="R485" s="11" t="s">
        <v>434</v>
      </c>
      <c r="S485" s="13" t="s">
        <v>19</v>
      </c>
      <c r="T485" s="7"/>
      <c r="U485" s="11" t="s">
        <v>19</v>
      </c>
      <c r="V485" s="11" t="s">
        <v>434</v>
      </c>
      <c r="W485" s="13" t="s">
        <v>225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209</v>
      </c>
      <c r="AD485" t="s">
        <v>6</v>
      </c>
      <c r="AE485" t="s">
        <v>211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2618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2619</v>
      </c>
      <c r="H486" s="7" t="s">
        <v>2620</v>
      </c>
      <c r="I486" s="7" t="s">
        <v>78</v>
      </c>
      <c r="J486" s="7" t="s">
        <v>2</v>
      </c>
      <c r="K486" s="7" t="s">
        <v>2621</v>
      </c>
      <c r="L486" s="7">
        <v>2</v>
      </c>
      <c r="M486" s="7">
        <v>1</v>
      </c>
      <c r="N486" s="7" t="s">
        <v>92</v>
      </c>
      <c r="O486" s="7" t="s">
        <v>92</v>
      </c>
      <c r="P486" s="7" t="s">
        <v>103</v>
      </c>
      <c r="Q486" s="7"/>
      <c r="R486" s="11" t="s">
        <v>1222</v>
      </c>
      <c r="S486" s="13" t="s">
        <v>19</v>
      </c>
      <c r="T486" s="7"/>
      <c r="U486" s="11" t="s">
        <v>19</v>
      </c>
      <c r="V486" s="11" t="s">
        <v>1222</v>
      </c>
      <c r="W486" s="13" t="s">
        <v>1267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2622</v>
      </c>
      <c r="AD486" t="s">
        <v>6</v>
      </c>
      <c r="AE486" t="s">
        <v>2623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2624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759</v>
      </c>
      <c r="H487" s="7" t="s">
        <v>760</v>
      </c>
      <c r="I487" s="7" t="s">
        <v>78</v>
      </c>
      <c r="J487" s="7" t="s">
        <v>2</v>
      </c>
      <c r="K487" s="7" t="s">
        <v>2625</v>
      </c>
      <c r="L487" s="7">
        <v>1</v>
      </c>
      <c r="M487" s="7">
        <v>3</v>
      </c>
      <c r="N487" s="7" t="s">
        <v>113</v>
      </c>
      <c r="O487" s="7" t="s">
        <v>113</v>
      </c>
      <c r="P487" s="7" t="s">
        <v>103</v>
      </c>
      <c r="Q487" s="7"/>
      <c r="R487" s="11" t="s">
        <v>2626</v>
      </c>
      <c r="S487" s="13" t="s">
        <v>19</v>
      </c>
      <c r="T487" s="7"/>
      <c r="U487" s="11" t="s">
        <v>19</v>
      </c>
      <c r="V487" s="11" t="s">
        <v>2626</v>
      </c>
      <c r="W487" s="13" t="s">
        <v>1349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2421</v>
      </c>
      <c r="AD487" t="s">
        <v>6</v>
      </c>
      <c r="AE487" t="s">
        <v>866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2627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2628</v>
      </c>
      <c r="H488" s="7" t="s">
        <v>2629</v>
      </c>
      <c r="I488" s="7" t="s">
        <v>78</v>
      </c>
      <c r="J488" s="7" t="s">
        <v>2</v>
      </c>
      <c r="K488" s="7" t="s">
        <v>2630</v>
      </c>
      <c r="L488" s="7">
        <v>1</v>
      </c>
      <c r="M488" s="7">
        <v>1</v>
      </c>
      <c r="N488" s="7" t="s">
        <v>92</v>
      </c>
      <c r="O488" s="7" t="s">
        <v>92</v>
      </c>
      <c r="P488" s="7" t="s">
        <v>103</v>
      </c>
      <c r="Q488" s="7"/>
      <c r="R488" s="11" t="s">
        <v>2631</v>
      </c>
      <c r="S488" s="13" t="s">
        <v>19</v>
      </c>
      <c r="T488" s="7"/>
      <c r="U488" s="11" t="s">
        <v>19</v>
      </c>
      <c r="V488" s="11" t="s">
        <v>2631</v>
      </c>
      <c r="W488" s="13" t="s">
        <v>841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793</v>
      </c>
      <c r="AD488" t="s">
        <v>6</v>
      </c>
      <c r="AE488" t="s">
        <v>86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2632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2633</v>
      </c>
      <c r="H489" s="7" t="s">
        <v>2634</v>
      </c>
      <c r="I489" s="7" t="s">
        <v>78</v>
      </c>
      <c r="J489" s="7" t="s">
        <v>2</v>
      </c>
      <c r="K489" s="7" t="s">
        <v>2635</v>
      </c>
      <c r="L489" s="7">
        <v>1</v>
      </c>
      <c r="M489" s="7">
        <v>1</v>
      </c>
      <c r="N489" s="7" t="s">
        <v>92</v>
      </c>
      <c r="O489" s="7" t="s">
        <v>92</v>
      </c>
      <c r="P489" s="7" t="s">
        <v>103</v>
      </c>
      <c r="Q489" s="7"/>
      <c r="R489" s="11" t="s">
        <v>676</v>
      </c>
      <c r="S489" s="13" t="s">
        <v>19</v>
      </c>
      <c r="T489" s="7"/>
      <c r="U489" s="11" t="s">
        <v>19</v>
      </c>
      <c r="V489" s="11" t="s">
        <v>676</v>
      </c>
      <c r="W489" s="13" t="s">
        <v>677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678</v>
      </c>
      <c r="AD489" t="s">
        <v>6</v>
      </c>
      <c r="AE489" t="s">
        <v>697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2636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2637</v>
      </c>
      <c r="H490" s="7" t="s">
        <v>2638</v>
      </c>
      <c r="I490" s="7" t="s">
        <v>78</v>
      </c>
      <c r="J490" s="7" t="s">
        <v>2</v>
      </c>
      <c r="K490" s="7" t="s">
        <v>2639</v>
      </c>
      <c r="L490" s="7">
        <v>1</v>
      </c>
      <c r="M490" s="7">
        <v>1</v>
      </c>
      <c r="N490" s="7" t="s">
        <v>92</v>
      </c>
      <c r="O490" s="7" t="s">
        <v>92</v>
      </c>
      <c r="P490" s="7" t="s">
        <v>103</v>
      </c>
      <c r="Q490" s="7"/>
      <c r="R490" s="11" t="s">
        <v>772</v>
      </c>
      <c r="S490" s="13" t="s">
        <v>19</v>
      </c>
      <c r="T490" s="7"/>
      <c r="U490" s="11" t="s">
        <v>19</v>
      </c>
      <c r="V490" s="11" t="s">
        <v>772</v>
      </c>
      <c r="W490" s="13" t="s">
        <v>288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216</v>
      </c>
      <c r="AD490" t="s">
        <v>6</v>
      </c>
      <c r="AE490" t="s">
        <v>697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2640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2641</v>
      </c>
      <c r="H491" s="7" t="s">
        <v>2642</v>
      </c>
      <c r="I491" s="7" t="s">
        <v>78</v>
      </c>
      <c r="J491" s="7" t="s">
        <v>2</v>
      </c>
      <c r="K491" s="7" t="s">
        <v>2643</v>
      </c>
      <c r="L491" s="7">
        <v>1</v>
      </c>
      <c r="M491" s="7">
        <v>1</v>
      </c>
      <c r="N491" s="7" t="s">
        <v>92</v>
      </c>
      <c r="O491" s="7" t="s">
        <v>92</v>
      </c>
      <c r="P491" s="7" t="s">
        <v>103</v>
      </c>
      <c r="Q491" s="7"/>
      <c r="R491" s="11" t="s">
        <v>256</v>
      </c>
      <c r="S491" s="13" t="s">
        <v>19</v>
      </c>
      <c r="T491" s="7"/>
      <c r="U491" s="11" t="s">
        <v>19</v>
      </c>
      <c r="V491" s="11" t="s">
        <v>256</v>
      </c>
      <c r="W491" s="13" t="s">
        <v>233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257</v>
      </c>
      <c r="AD491" t="s">
        <v>6</v>
      </c>
      <c r="AE491" t="s">
        <v>539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2644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2645</v>
      </c>
      <c r="H492" s="7" t="s">
        <v>2646</v>
      </c>
      <c r="I492" s="7" t="s">
        <v>78</v>
      </c>
      <c r="J492" s="7" t="s">
        <v>2</v>
      </c>
      <c r="K492" s="7" t="s">
        <v>2647</v>
      </c>
      <c r="L492" s="7">
        <v>1</v>
      </c>
      <c r="M492" s="7">
        <v>1</v>
      </c>
      <c r="N492" s="7" t="s">
        <v>92</v>
      </c>
      <c r="O492" s="7" t="s">
        <v>92</v>
      </c>
      <c r="P492" s="7" t="s">
        <v>103</v>
      </c>
      <c r="Q492" s="7"/>
      <c r="R492" s="11" t="s">
        <v>2648</v>
      </c>
      <c r="S492" s="13" t="s">
        <v>19</v>
      </c>
      <c r="T492" s="7"/>
      <c r="U492" s="11" t="s">
        <v>19</v>
      </c>
      <c r="V492" s="11" t="s">
        <v>2648</v>
      </c>
      <c r="W492" s="13" t="s">
        <v>123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138</v>
      </c>
      <c r="AD492" t="s">
        <v>6</v>
      </c>
      <c r="AE492" t="s">
        <v>2649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2650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2651</v>
      </c>
      <c r="H493" s="7" t="s">
        <v>2652</v>
      </c>
      <c r="I493" s="7" t="s">
        <v>78</v>
      </c>
      <c r="J493" s="7" t="s">
        <v>2</v>
      </c>
      <c r="K493" s="7" t="s">
        <v>2653</v>
      </c>
      <c r="L493" s="7">
        <v>1</v>
      </c>
      <c r="M493" s="7">
        <v>1</v>
      </c>
      <c r="N493" s="7" t="s">
        <v>92</v>
      </c>
      <c r="O493" s="7" t="s">
        <v>92</v>
      </c>
      <c r="P493" s="7" t="s">
        <v>103</v>
      </c>
      <c r="Q493" s="7"/>
      <c r="R493" s="11" t="s">
        <v>644</v>
      </c>
      <c r="S493" s="13" t="s">
        <v>19</v>
      </c>
      <c r="T493" s="7"/>
      <c r="U493" s="11" t="s">
        <v>19</v>
      </c>
      <c r="V493" s="11" t="s">
        <v>644</v>
      </c>
      <c r="W493" s="13" t="s">
        <v>288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645</v>
      </c>
      <c r="AD493" t="s">
        <v>6</v>
      </c>
      <c r="AE493" t="s">
        <v>96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2654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2655</v>
      </c>
      <c r="H494" s="7" t="s">
        <v>2656</v>
      </c>
      <c r="I494" s="7" t="s">
        <v>78</v>
      </c>
      <c r="J494" s="7" t="s">
        <v>2</v>
      </c>
      <c r="K494" s="7" t="s">
        <v>2657</v>
      </c>
      <c r="L494" s="7">
        <v>1</v>
      </c>
      <c r="M494" s="7">
        <v>1</v>
      </c>
      <c r="N494" s="7" t="s">
        <v>92</v>
      </c>
      <c r="O494" s="7" t="s">
        <v>92</v>
      </c>
      <c r="P494" s="7" t="s">
        <v>103</v>
      </c>
      <c r="Q494" s="7"/>
      <c r="R494" s="11" t="s">
        <v>925</v>
      </c>
      <c r="S494" s="13" t="s">
        <v>19</v>
      </c>
      <c r="T494" s="7"/>
      <c r="U494" s="11" t="s">
        <v>19</v>
      </c>
      <c r="V494" s="11" t="s">
        <v>925</v>
      </c>
      <c r="W494" s="13" t="s">
        <v>179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2314</v>
      </c>
      <c r="AD494" t="s">
        <v>6</v>
      </c>
      <c r="AE494" t="s">
        <v>2658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2659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2660</v>
      </c>
      <c r="H495" s="7" t="s">
        <v>2661</v>
      </c>
      <c r="I495" s="7" t="s">
        <v>78</v>
      </c>
      <c r="J495" s="7" t="s">
        <v>2</v>
      </c>
      <c r="K495" s="7" t="s">
        <v>2662</v>
      </c>
      <c r="L495" s="7">
        <v>1</v>
      </c>
      <c r="M495" s="7">
        <v>1</v>
      </c>
      <c r="N495" s="7" t="s">
        <v>92</v>
      </c>
      <c r="O495" s="7" t="s">
        <v>92</v>
      </c>
      <c r="P495" s="7" t="s">
        <v>103</v>
      </c>
      <c r="Q495" s="7"/>
      <c r="R495" s="11" t="s">
        <v>702</v>
      </c>
      <c r="S495" s="13" t="s">
        <v>19</v>
      </c>
      <c r="T495" s="7"/>
      <c r="U495" s="11" t="s">
        <v>19</v>
      </c>
      <c r="V495" s="11" t="s">
        <v>702</v>
      </c>
      <c r="W495" s="13" t="s">
        <v>566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703</v>
      </c>
      <c r="AD495" t="s">
        <v>6</v>
      </c>
      <c r="AE495" t="s">
        <v>2663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2664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2665</v>
      </c>
      <c r="H496" s="7" t="s">
        <v>2666</v>
      </c>
      <c r="I496" s="7" t="s">
        <v>78</v>
      </c>
      <c r="J496" s="7" t="s">
        <v>2</v>
      </c>
      <c r="K496" s="7" t="s">
        <v>2667</v>
      </c>
      <c r="L496" s="7">
        <v>1</v>
      </c>
      <c r="M496" s="7">
        <v>1</v>
      </c>
      <c r="N496" s="7" t="s">
        <v>92</v>
      </c>
      <c r="O496" s="7" t="s">
        <v>92</v>
      </c>
      <c r="P496" s="7" t="s">
        <v>103</v>
      </c>
      <c r="Q496" s="7"/>
      <c r="R496" s="11" t="s">
        <v>684</v>
      </c>
      <c r="S496" s="13" t="s">
        <v>19</v>
      </c>
      <c r="T496" s="7"/>
      <c r="U496" s="11" t="s">
        <v>19</v>
      </c>
      <c r="V496" s="11" t="s">
        <v>684</v>
      </c>
      <c r="W496" s="13" t="s">
        <v>280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685</v>
      </c>
      <c r="AD496" t="s">
        <v>6</v>
      </c>
      <c r="AE496" t="s">
        <v>2668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2669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2670</v>
      </c>
      <c r="H497" s="7" t="s">
        <v>2671</v>
      </c>
      <c r="I497" s="7" t="s">
        <v>78</v>
      </c>
      <c r="J497" s="7" t="s">
        <v>2</v>
      </c>
      <c r="K497" s="7" t="s">
        <v>2672</v>
      </c>
      <c r="L497" s="7">
        <v>1</v>
      </c>
      <c r="M497" s="7">
        <v>1</v>
      </c>
      <c r="N497" s="7" t="s">
        <v>92</v>
      </c>
      <c r="O497" s="7" t="s">
        <v>92</v>
      </c>
      <c r="P497" s="7" t="s">
        <v>103</v>
      </c>
      <c r="Q497" s="7"/>
      <c r="R497" s="11" t="s">
        <v>2673</v>
      </c>
      <c r="S497" s="13" t="s">
        <v>19</v>
      </c>
      <c r="T497" s="7"/>
      <c r="U497" s="11" t="s">
        <v>19</v>
      </c>
      <c r="V497" s="11" t="s">
        <v>2673</v>
      </c>
      <c r="W497" s="13" t="s">
        <v>2454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2674</v>
      </c>
      <c r="AD497" t="s">
        <v>6</v>
      </c>
      <c r="AE497" t="s">
        <v>2675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2676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2677</v>
      </c>
      <c r="H498" s="7" t="s">
        <v>2678</v>
      </c>
      <c r="I498" s="7" t="s">
        <v>78</v>
      </c>
      <c r="J498" s="7" t="s">
        <v>2</v>
      </c>
      <c r="K498" s="7" t="s">
        <v>2679</v>
      </c>
      <c r="L498" s="7">
        <v>1</v>
      </c>
      <c r="M498" s="7">
        <v>1</v>
      </c>
      <c r="N498" s="7" t="s">
        <v>92</v>
      </c>
      <c r="O498" s="7" t="s">
        <v>92</v>
      </c>
      <c r="P498" s="7" t="s">
        <v>103</v>
      </c>
      <c r="Q498" s="7"/>
      <c r="R498" s="11" t="s">
        <v>1769</v>
      </c>
      <c r="S498" s="13" t="s">
        <v>19</v>
      </c>
      <c r="T498" s="7"/>
      <c r="U498" s="11" t="s">
        <v>19</v>
      </c>
      <c r="V498" s="11" t="s">
        <v>1769</v>
      </c>
      <c r="W498" s="13" t="s">
        <v>1723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872</v>
      </c>
      <c r="AD498" t="s">
        <v>6</v>
      </c>
      <c r="AE498" t="s">
        <v>2680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2681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2682</v>
      </c>
      <c r="H499" s="7" t="s">
        <v>2683</v>
      </c>
      <c r="I499" s="7" t="s">
        <v>78</v>
      </c>
      <c r="J499" s="7" t="s">
        <v>2</v>
      </c>
      <c r="K499" s="7" t="s">
        <v>2684</v>
      </c>
      <c r="L499" s="7">
        <v>2</v>
      </c>
      <c r="M499" s="7">
        <v>1</v>
      </c>
      <c r="N499" s="7" t="s">
        <v>92</v>
      </c>
      <c r="O499" s="7" t="s">
        <v>92</v>
      </c>
      <c r="P499" s="7" t="s">
        <v>103</v>
      </c>
      <c r="Q499" s="7"/>
      <c r="R499" s="11" t="s">
        <v>156</v>
      </c>
      <c r="S499" s="13" t="s">
        <v>19</v>
      </c>
      <c r="T499" s="7"/>
      <c r="U499" s="11" t="s">
        <v>19</v>
      </c>
      <c r="V499" s="11" t="s">
        <v>156</v>
      </c>
      <c r="W499" s="13" t="s">
        <v>777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2329</v>
      </c>
      <c r="AD499" t="s">
        <v>6</v>
      </c>
      <c r="AE499" t="s">
        <v>2685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2686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2687</v>
      </c>
      <c r="H500" s="7" t="s">
        <v>2688</v>
      </c>
      <c r="I500" s="7" t="s">
        <v>78</v>
      </c>
      <c r="J500" s="7" t="s">
        <v>2</v>
      </c>
      <c r="K500" s="7" t="s">
        <v>2689</v>
      </c>
      <c r="L500" s="7">
        <v>1</v>
      </c>
      <c r="M500" s="7">
        <v>1</v>
      </c>
      <c r="N500" s="7" t="s">
        <v>92</v>
      </c>
      <c r="O500" s="7" t="s">
        <v>92</v>
      </c>
      <c r="P500" s="7" t="s">
        <v>103</v>
      </c>
      <c r="Q500" s="7"/>
      <c r="R500" s="11" t="s">
        <v>434</v>
      </c>
      <c r="S500" s="13" t="s">
        <v>19</v>
      </c>
      <c r="T500" s="7"/>
      <c r="U500" s="11" t="s">
        <v>19</v>
      </c>
      <c r="V500" s="11" t="s">
        <v>434</v>
      </c>
      <c r="W500" s="13" t="s">
        <v>225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209</v>
      </c>
      <c r="AD500" t="s">
        <v>6</v>
      </c>
      <c r="AE500" t="s">
        <v>501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2690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1515</v>
      </c>
      <c r="H501" s="7" t="s">
        <v>1516</v>
      </c>
      <c r="I501" s="7" t="s">
        <v>78</v>
      </c>
      <c r="J501" s="7" t="s">
        <v>2</v>
      </c>
      <c r="K501" s="7" t="s">
        <v>2691</v>
      </c>
      <c r="L501" s="7">
        <v>1</v>
      </c>
      <c r="M501" s="7">
        <v>1</v>
      </c>
      <c r="N501" s="7" t="s">
        <v>92</v>
      </c>
      <c r="O501" s="7" t="s">
        <v>92</v>
      </c>
      <c r="P501" s="7" t="s">
        <v>103</v>
      </c>
      <c r="Q501" s="7"/>
      <c r="R501" s="11" t="s">
        <v>1518</v>
      </c>
      <c r="S501" s="13" t="s">
        <v>19</v>
      </c>
      <c r="T501" s="7"/>
      <c r="U501" s="11" t="s">
        <v>19</v>
      </c>
      <c r="V501" s="11" t="s">
        <v>1518</v>
      </c>
      <c r="W501" s="13" t="s">
        <v>225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1519</v>
      </c>
      <c r="AD501" t="s">
        <v>6</v>
      </c>
      <c r="AE501" t="s">
        <v>1520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2692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2693</v>
      </c>
      <c r="H502" s="7" t="s">
        <v>2694</v>
      </c>
      <c r="I502" s="7" t="s">
        <v>78</v>
      </c>
      <c r="J502" s="7" t="s">
        <v>2</v>
      </c>
      <c r="K502" s="7" t="s">
        <v>2695</v>
      </c>
      <c r="L502" s="7">
        <v>1</v>
      </c>
      <c r="M502" s="7">
        <v>1</v>
      </c>
      <c r="N502" s="7" t="s">
        <v>92</v>
      </c>
      <c r="O502" s="7" t="s">
        <v>92</v>
      </c>
      <c r="P502" s="7" t="s">
        <v>103</v>
      </c>
      <c r="Q502" s="7"/>
      <c r="R502" s="11" t="s">
        <v>2696</v>
      </c>
      <c r="S502" s="13" t="s">
        <v>19</v>
      </c>
      <c r="T502" s="7"/>
      <c r="U502" s="11" t="s">
        <v>19</v>
      </c>
      <c r="V502" s="11" t="s">
        <v>2696</v>
      </c>
      <c r="W502" s="13" t="s">
        <v>296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2697</v>
      </c>
      <c r="AD502" t="s">
        <v>6</v>
      </c>
      <c r="AE502" t="s">
        <v>2376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2698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2699</v>
      </c>
      <c r="H503" s="7" t="s">
        <v>2700</v>
      </c>
      <c r="I503" s="7" t="s">
        <v>78</v>
      </c>
      <c r="J503" s="7" t="s">
        <v>2</v>
      </c>
      <c r="K503" s="7" t="s">
        <v>2701</v>
      </c>
      <c r="L503" s="7">
        <v>1</v>
      </c>
      <c r="M503" s="7">
        <v>1</v>
      </c>
      <c r="N503" s="7" t="s">
        <v>82</v>
      </c>
      <c r="O503" s="7" t="s">
        <v>92</v>
      </c>
      <c r="P503" s="7" t="s">
        <v>103</v>
      </c>
      <c r="Q503" s="7"/>
      <c r="R503" s="11" t="s">
        <v>544</v>
      </c>
      <c r="S503" s="13" t="s">
        <v>19</v>
      </c>
      <c r="T503" s="7"/>
      <c r="U503" s="11" t="s">
        <v>19</v>
      </c>
      <c r="V503" s="11" t="s">
        <v>544</v>
      </c>
      <c r="W503" s="13" t="s">
        <v>433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545</v>
      </c>
      <c r="AD503" t="s">
        <v>6</v>
      </c>
      <c r="AE503" t="s">
        <v>383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2702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2703</v>
      </c>
      <c r="H504" s="7" t="s">
        <v>2704</v>
      </c>
      <c r="I504" s="7" t="s">
        <v>78</v>
      </c>
      <c r="J504" s="7" t="s">
        <v>2</v>
      </c>
      <c r="K504" s="7" t="s">
        <v>2705</v>
      </c>
      <c r="L504" s="7">
        <v>1</v>
      </c>
      <c r="M504" s="7">
        <v>1</v>
      </c>
      <c r="N504" s="7" t="s">
        <v>92</v>
      </c>
      <c r="O504" s="7" t="s">
        <v>92</v>
      </c>
      <c r="P504" s="7" t="s">
        <v>103</v>
      </c>
      <c r="Q504" s="7"/>
      <c r="R504" s="11" t="s">
        <v>506</v>
      </c>
      <c r="S504" s="13" t="s">
        <v>19</v>
      </c>
      <c r="T504" s="7"/>
      <c r="U504" s="11" t="s">
        <v>19</v>
      </c>
      <c r="V504" s="11" t="s">
        <v>506</v>
      </c>
      <c r="W504" s="13" t="s">
        <v>507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508</v>
      </c>
      <c r="AD504" t="s">
        <v>6</v>
      </c>
      <c r="AE504" t="s">
        <v>165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2706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2707</v>
      </c>
      <c r="H505" s="7" t="s">
        <v>2708</v>
      </c>
      <c r="I505" s="7" t="s">
        <v>78</v>
      </c>
      <c r="J505" s="7" t="s">
        <v>2</v>
      </c>
      <c r="K505" s="7" t="s">
        <v>2709</v>
      </c>
      <c r="L505" s="7">
        <v>1</v>
      </c>
      <c r="M505" s="7">
        <v>1</v>
      </c>
      <c r="N505" s="7" t="s">
        <v>92</v>
      </c>
      <c r="O505" s="7" t="s">
        <v>92</v>
      </c>
      <c r="P505" s="7" t="s">
        <v>103</v>
      </c>
      <c r="Q505" s="7"/>
      <c r="R505" s="11" t="s">
        <v>1005</v>
      </c>
      <c r="S505" s="13" t="s">
        <v>19</v>
      </c>
      <c r="T505" s="7"/>
      <c r="U505" s="11" t="s">
        <v>19</v>
      </c>
      <c r="V505" s="11" t="s">
        <v>1005</v>
      </c>
      <c r="W505" s="13" t="s">
        <v>203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287</v>
      </c>
      <c r="AD505" t="s">
        <v>6</v>
      </c>
      <c r="AE505" t="s">
        <v>2710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2711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2712</v>
      </c>
      <c r="H506" s="7" t="s">
        <v>2713</v>
      </c>
      <c r="I506" s="7" t="s">
        <v>78</v>
      </c>
      <c r="J506" s="7" t="s">
        <v>2</v>
      </c>
      <c r="K506" s="7" t="s">
        <v>2714</v>
      </c>
      <c r="L506" s="7">
        <v>1</v>
      </c>
      <c r="M506" s="7">
        <v>1</v>
      </c>
      <c r="N506" s="7" t="s">
        <v>92</v>
      </c>
      <c r="O506" s="7" t="s">
        <v>92</v>
      </c>
      <c r="P506" s="7" t="s">
        <v>103</v>
      </c>
      <c r="Q506" s="7"/>
      <c r="R506" s="11" t="s">
        <v>676</v>
      </c>
      <c r="S506" s="13" t="s">
        <v>19</v>
      </c>
      <c r="T506" s="7"/>
      <c r="U506" s="11" t="s">
        <v>19</v>
      </c>
      <c r="V506" s="11" t="s">
        <v>676</v>
      </c>
      <c r="W506" s="13" t="s">
        <v>677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678</v>
      </c>
      <c r="AD506" t="s">
        <v>6</v>
      </c>
      <c r="AE506" t="s">
        <v>1581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2715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2716</v>
      </c>
      <c r="H507" s="7" t="s">
        <v>2717</v>
      </c>
      <c r="I507" s="7" t="s">
        <v>78</v>
      </c>
      <c r="J507" s="7" t="s">
        <v>2</v>
      </c>
      <c r="K507" s="7" t="s">
        <v>2718</v>
      </c>
      <c r="L507" s="7">
        <v>1</v>
      </c>
      <c r="M507" s="7">
        <v>1</v>
      </c>
      <c r="N507" s="7" t="s">
        <v>92</v>
      </c>
      <c r="O507" s="7" t="s">
        <v>92</v>
      </c>
      <c r="P507" s="7" t="s">
        <v>103</v>
      </c>
      <c r="Q507" s="7"/>
      <c r="R507" s="11" t="s">
        <v>2719</v>
      </c>
      <c r="S507" s="13" t="s">
        <v>19</v>
      </c>
      <c r="T507" s="7"/>
      <c r="U507" s="11" t="s">
        <v>19</v>
      </c>
      <c r="V507" s="11" t="s">
        <v>2719</v>
      </c>
      <c r="W507" s="13" t="s">
        <v>1972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21</v>
      </c>
      <c r="AD507" t="s">
        <v>6</v>
      </c>
      <c r="AE507" t="s">
        <v>2720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2721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2722</v>
      </c>
      <c r="H508" s="7" t="s">
        <v>2723</v>
      </c>
      <c r="I508" s="7" t="s">
        <v>78</v>
      </c>
      <c r="J508" s="7" t="s">
        <v>2</v>
      </c>
      <c r="K508" s="7" t="s">
        <v>2724</v>
      </c>
      <c r="L508" s="7">
        <v>1</v>
      </c>
      <c r="M508" s="7">
        <v>1</v>
      </c>
      <c r="N508" s="7" t="s">
        <v>92</v>
      </c>
      <c r="O508" s="7" t="s">
        <v>92</v>
      </c>
      <c r="P508" s="7" t="s">
        <v>103</v>
      </c>
      <c r="Q508" s="7"/>
      <c r="R508" s="11" t="s">
        <v>2725</v>
      </c>
      <c r="S508" s="13" t="s">
        <v>19</v>
      </c>
      <c r="T508" s="7"/>
      <c r="U508" s="11" t="s">
        <v>19</v>
      </c>
      <c r="V508" s="11" t="s">
        <v>2725</v>
      </c>
      <c r="W508" s="13" t="s">
        <v>249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2357</v>
      </c>
      <c r="AD508" t="s">
        <v>6</v>
      </c>
      <c r="AE508" t="s">
        <v>2726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2727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774</v>
      </c>
      <c r="H509" s="7" t="s">
        <v>775</v>
      </c>
      <c r="I509" s="7" t="s">
        <v>78</v>
      </c>
      <c r="J509" s="7" t="s">
        <v>2</v>
      </c>
      <c r="K509" s="7" t="s">
        <v>2728</v>
      </c>
      <c r="L509" s="7">
        <v>1</v>
      </c>
      <c r="M509" s="7">
        <v>1</v>
      </c>
      <c r="N509" s="7" t="s">
        <v>92</v>
      </c>
      <c r="O509" s="7" t="s">
        <v>92</v>
      </c>
      <c r="P509" s="7" t="s">
        <v>103</v>
      </c>
      <c r="Q509" s="7"/>
      <c r="R509" s="11" t="s">
        <v>155</v>
      </c>
      <c r="S509" s="13" t="s">
        <v>19</v>
      </c>
      <c r="T509" s="7"/>
      <c r="U509" s="11" t="s">
        <v>19</v>
      </c>
      <c r="V509" s="11" t="s">
        <v>155</v>
      </c>
      <c r="W509" s="13" t="s">
        <v>210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777</v>
      </c>
      <c r="AD509" t="s">
        <v>6</v>
      </c>
      <c r="AE509" t="s">
        <v>125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2729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2730</v>
      </c>
      <c r="H510" s="7" t="s">
        <v>2731</v>
      </c>
      <c r="I510" s="7" t="s">
        <v>78</v>
      </c>
      <c r="J510" s="7" t="s">
        <v>2</v>
      </c>
      <c r="K510" s="7" t="s">
        <v>2732</v>
      </c>
      <c r="L510" s="7">
        <v>2</v>
      </c>
      <c r="M510" s="7">
        <v>1</v>
      </c>
      <c r="N510" s="7" t="s">
        <v>92</v>
      </c>
      <c r="O510" s="7" t="s">
        <v>92</v>
      </c>
      <c r="P510" s="7" t="s">
        <v>103</v>
      </c>
      <c r="Q510" s="7"/>
      <c r="R510" s="11" t="s">
        <v>1018</v>
      </c>
      <c r="S510" s="13" t="s">
        <v>19</v>
      </c>
      <c r="T510" s="7"/>
      <c r="U510" s="11" t="s">
        <v>19</v>
      </c>
      <c r="V510" s="11" t="s">
        <v>1018</v>
      </c>
      <c r="W510" s="13" t="s">
        <v>370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186</v>
      </c>
      <c r="AD510" t="s">
        <v>6</v>
      </c>
      <c r="AE510" t="s">
        <v>125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2733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2734</v>
      </c>
      <c r="H511" s="7" t="s">
        <v>2735</v>
      </c>
      <c r="I511" s="7" t="s">
        <v>78</v>
      </c>
      <c r="J511" s="7" t="s">
        <v>2</v>
      </c>
      <c r="K511" s="7" t="s">
        <v>2736</v>
      </c>
      <c r="L511" s="7">
        <v>1</v>
      </c>
      <c r="M511" s="7">
        <v>1</v>
      </c>
      <c r="N511" s="7" t="s">
        <v>92</v>
      </c>
      <c r="O511" s="7" t="s">
        <v>92</v>
      </c>
      <c r="P511" s="7" t="s">
        <v>103</v>
      </c>
      <c r="Q511" s="7"/>
      <c r="R511" s="11" t="s">
        <v>506</v>
      </c>
      <c r="S511" s="13" t="s">
        <v>19</v>
      </c>
      <c r="T511" s="7"/>
      <c r="U511" s="11" t="s">
        <v>19</v>
      </c>
      <c r="V511" s="11" t="s">
        <v>506</v>
      </c>
      <c r="W511" s="13" t="s">
        <v>507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508</v>
      </c>
      <c r="AD511" t="s">
        <v>6</v>
      </c>
      <c r="AE511" t="s">
        <v>2737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2738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2739</v>
      </c>
      <c r="H512" s="7" t="s">
        <v>2740</v>
      </c>
      <c r="I512" s="7" t="s">
        <v>78</v>
      </c>
      <c r="J512" s="7" t="s">
        <v>2</v>
      </c>
      <c r="K512" s="7" t="s">
        <v>2741</v>
      </c>
      <c r="L512" s="7">
        <v>1</v>
      </c>
      <c r="M512" s="7">
        <v>1</v>
      </c>
      <c r="N512" s="7" t="s">
        <v>92</v>
      </c>
      <c r="O512" s="7" t="s">
        <v>92</v>
      </c>
      <c r="P512" s="7" t="s">
        <v>103</v>
      </c>
      <c r="Q512" s="7"/>
      <c r="R512" s="11" t="s">
        <v>611</v>
      </c>
      <c r="S512" s="13" t="s">
        <v>19</v>
      </c>
      <c r="T512" s="7"/>
      <c r="U512" s="11" t="s">
        <v>19</v>
      </c>
      <c r="V512" s="11" t="s">
        <v>611</v>
      </c>
      <c r="W512" s="13" t="s">
        <v>241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1112</v>
      </c>
      <c r="AD512" t="s">
        <v>6</v>
      </c>
      <c r="AE512" t="s">
        <v>86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2742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2743</v>
      </c>
      <c r="H513" s="7" t="s">
        <v>2744</v>
      </c>
      <c r="I513" s="7" t="s">
        <v>78</v>
      </c>
      <c r="J513" s="7" t="s">
        <v>2</v>
      </c>
      <c r="K513" s="7" t="s">
        <v>2745</v>
      </c>
      <c r="L513" s="7">
        <v>1</v>
      </c>
      <c r="M513" s="7">
        <v>1</v>
      </c>
      <c r="N513" s="7" t="s">
        <v>92</v>
      </c>
      <c r="O513" s="7" t="s">
        <v>92</v>
      </c>
      <c r="P513" s="7" t="s">
        <v>103</v>
      </c>
      <c r="Q513" s="7"/>
      <c r="R513" s="11" t="s">
        <v>2746</v>
      </c>
      <c r="S513" s="13" t="s">
        <v>19</v>
      </c>
      <c r="T513" s="7"/>
      <c r="U513" s="11" t="s">
        <v>19</v>
      </c>
      <c r="V513" s="11" t="s">
        <v>2746</v>
      </c>
      <c r="W513" s="13" t="s">
        <v>2136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2747</v>
      </c>
      <c r="AD513" t="s">
        <v>6</v>
      </c>
      <c r="AE513" t="s">
        <v>2748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2749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2750</v>
      </c>
      <c r="H514" s="7" t="s">
        <v>2751</v>
      </c>
      <c r="I514" s="7" t="s">
        <v>78</v>
      </c>
      <c r="J514" s="7" t="s">
        <v>2</v>
      </c>
      <c r="K514" s="7" t="s">
        <v>2752</v>
      </c>
      <c r="L514" s="7">
        <v>1</v>
      </c>
      <c r="M514" s="7">
        <v>1</v>
      </c>
      <c r="N514" s="7" t="s">
        <v>92</v>
      </c>
      <c r="O514" s="7" t="s">
        <v>92</v>
      </c>
      <c r="P514" s="7" t="s">
        <v>103</v>
      </c>
      <c r="Q514" s="7"/>
      <c r="R514" s="11" t="s">
        <v>93</v>
      </c>
      <c r="S514" s="13" t="s">
        <v>19</v>
      </c>
      <c r="T514" s="7"/>
      <c r="U514" s="11" t="s">
        <v>19</v>
      </c>
      <c r="V514" s="11" t="s">
        <v>93</v>
      </c>
      <c r="W514" s="13" t="s">
        <v>94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95</v>
      </c>
      <c r="AD514" t="s">
        <v>6</v>
      </c>
      <c r="AE514" t="s">
        <v>1680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2753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2754</v>
      </c>
      <c r="H515" s="7" t="s">
        <v>2755</v>
      </c>
      <c r="I515" s="7" t="s">
        <v>78</v>
      </c>
      <c r="J515" s="7" t="s">
        <v>2</v>
      </c>
      <c r="K515" s="7" t="s">
        <v>2756</v>
      </c>
      <c r="L515" s="7">
        <v>1</v>
      </c>
      <c r="M515" s="7">
        <v>1</v>
      </c>
      <c r="N515" s="7" t="s">
        <v>92</v>
      </c>
      <c r="O515" s="7" t="s">
        <v>92</v>
      </c>
      <c r="P515" s="7" t="s">
        <v>103</v>
      </c>
      <c r="Q515" s="7"/>
      <c r="R515" s="11" t="s">
        <v>411</v>
      </c>
      <c r="S515" s="13" t="s">
        <v>19</v>
      </c>
      <c r="T515" s="7"/>
      <c r="U515" s="11" t="s">
        <v>19</v>
      </c>
      <c r="V515" s="11" t="s">
        <v>411</v>
      </c>
      <c r="W515" s="13" t="s">
        <v>131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871</v>
      </c>
      <c r="AD515" t="s">
        <v>6</v>
      </c>
      <c r="AE515" t="s">
        <v>489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2757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2758</v>
      </c>
      <c r="H516" s="7" t="s">
        <v>2759</v>
      </c>
      <c r="I516" s="7" t="s">
        <v>78</v>
      </c>
      <c r="J516" s="7" t="s">
        <v>2</v>
      </c>
      <c r="K516" s="7" t="s">
        <v>2760</v>
      </c>
      <c r="L516" s="7">
        <v>1</v>
      </c>
      <c r="M516" s="7">
        <v>1</v>
      </c>
      <c r="N516" s="7" t="s">
        <v>92</v>
      </c>
      <c r="O516" s="7" t="s">
        <v>92</v>
      </c>
      <c r="P516" s="7" t="s">
        <v>103</v>
      </c>
      <c r="Q516" s="7"/>
      <c r="R516" s="11" t="s">
        <v>877</v>
      </c>
      <c r="S516" s="13" t="s">
        <v>19</v>
      </c>
      <c r="T516" s="7"/>
      <c r="U516" s="11" t="s">
        <v>19</v>
      </c>
      <c r="V516" s="11" t="s">
        <v>877</v>
      </c>
      <c r="W516" s="13" t="s">
        <v>179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1430</v>
      </c>
      <c r="AD516" t="s">
        <v>6</v>
      </c>
      <c r="AE516" t="s">
        <v>2761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2762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2763</v>
      </c>
      <c r="H517" s="7" t="s">
        <v>2764</v>
      </c>
      <c r="I517" s="7" t="s">
        <v>78</v>
      </c>
      <c r="J517" s="7" t="s">
        <v>2</v>
      </c>
      <c r="K517" s="7" t="s">
        <v>2765</v>
      </c>
      <c r="L517" s="7">
        <v>1</v>
      </c>
      <c r="M517" s="7">
        <v>2</v>
      </c>
      <c r="N517" s="7" t="s">
        <v>2766</v>
      </c>
      <c r="O517" s="7" t="s">
        <v>82</v>
      </c>
      <c r="P517" s="7" t="s">
        <v>103</v>
      </c>
      <c r="Q517" s="7"/>
      <c r="R517" s="11" t="s">
        <v>2767</v>
      </c>
      <c r="S517" s="13" t="s">
        <v>19</v>
      </c>
      <c r="T517" s="7"/>
      <c r="U517" s="11" t="s">
        <v>19</v>
      </c>
      <c r="V517" s="11" t="s">
        <v>2767</v>
      </c>
      <c r="W517" s="13" t="s">
        <v>1310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2768</v>
      </c>
      <c r="AD517" t="s">
        <v>6</v>
      </c>
      <c r="AE517" t="s">
        <v>2500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2769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2770</v>
      </c>
      <c r="H518" s="7" t="s">
        <v>2771</v>
      </c>
      <c r="I518" s="7" t="s">
        <v>78</v>
      </c>
      <c r="J518" s="7" t="s">
        <v>2</v>
      </c>
      <c r="K518" s="7" t="s">
        <v>2772</v>
      </c>
      <c r="L518" s="7">
        <v>1</v>
      </c>
      <c r="M518" s="7">
        <v>3</v>
      </c>
      <c r="N518" s="7" t="s">
        <v>2773</v>
      </c>
      <c r="O518" s="7" t="s">
        <v>113</v>
      </c>
      <c r="P518" s="7" t="s">
        <v>103</v>
      </c>
      <c r="Q518" s="7"/>
      <c r="R518" s="11" t="s">
        <v>2774</v>
      </c>
      <c r="S518" s="13" t="s">
        <v>19</v>
      </c>
      <c r="T518" s="7"/>
      <c r="U518" s="11" t="s">
        <v>19</v>
      </c>
      <c r="V518" s="11" t="s">
        <v>2774</v>
      </c>
      <c r="W518" s="13" t="s">
        <v>925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2775</v>
      </c>
      <c r="AD518" t="s">
        <v>6</v>
      </c>
      <c r="AE518" t="s">
        <v>2598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2776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2777</v>
      </c>
      <c r="H519" s="7" t="s">
        <v>2778</v>
      </c>
      <c r="I519" s="7" t="s">
        <v>78</v>
      </c>
      <c r="J519" s="7" t="s">
        <v>2</v>
      </c>
      <c r="K519" s="7" t="s">
        <v>2779</v>
      </c>
      <c r="L519" s="7">
        <v>2</v>
      </c>
      <c r="M519" s="7">
        <v>1</v>
      </c>
      <c r="N519" s="7" t="s">
        <v>92</v>
      </c>
      <c r="O519" s="7" t="s">
        <v>92</v>
      </c>
      <c r="P519" s="7" t="s">
        <v>103</v>
      </c>
      <c r="Q519" s="7"/>
      <c r="R519" s="11" t="s">
        <v>1081</v>
      </c>
      <c r="S519" s="13" t="s">
        <v>19</v>
      </c>
      <c r="T519" s="7"/>
      <c r="U519" s="11" t="s">
        <v>19</v>
      </c>
      <c r="V519" s="11" t="s">
        <v>1081</v>
      </c>
      <c r="W519" s="13" t="s">
        <v>610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2780</v>
      </c>
      <c r="AD519" t="s">
        <v>6</v>
      </c>
      <c r="AE519" t="s">
        <v>2781</v>
      </c>
      <c r="AF519" t="s">
        <v>87</v>
      </c>
      <c r="AG519" t="s">
        <v>74</v>
      </c>
      <c r="AH519" t="s">
        <v>19</v>
      </c>
    </row>
    <row r="520" customHeight="1" spans="1:32">
      <c r="A520" s="10" t="s">
        <v>2782</v>
      </c>
      <c r="B520" s="10"/>
      <c r="C520" s="10" t="s">
        <v>2783</v>
      </c>
      <c r="D520" s="10"/>
      <c r="E520" s="10"/>
      <c r="F520" s="10"/>
      <c r="G520" s="10" t="s">
        <v>2783</v>
      </c>
      <c r="H520" s="10" t="s">
        <v>2783</v>
      </c>
      <c r="I520" s="10" t="s">
        <v>2783</v>
      </c>
      <c r="J520" s="10" t="s">
        <v>2783</v>
      </c>
      <c r="K520" s="10" t="s">
        <v>2783</v>
      </c>
      <c r="L520" s="10" t="s">
        <v>2783</v>
      </c>
      <c r="M520" s="10" t="s">
        <v>2783</v>
      </c>
      <c r="N520" s="10" t="s">
        <v>2783</v>
      </c>
      <c r="O520" s="10" t="s">
        <v>2783</v>
      </c>
      <c r="P520" s="10" t="s">
        <v>2783</v>
      </c>
      <c r="Q520" s="10"/>
      <c r="R520" s="12" t="s">
        <v>20</v>
      </c>
      <c r="S520" s="12" t="s">
        <v>21</v>
      </c>
      <c r="T520" s="10" t="s">
        <v>2783</v>
      </c>
      <c r="U520" s="12"/>
      <c r="V520" s="12" t="s">
        <v>2784</v>
      </c>
      <c r="W520" s="12" t="s">
        <v>22</v>
      </c>
      <c r="X520" s="12"/>
      <c r="Y520" s="12"/>
      <c r="Z520" s="12"/>
      <c r="AA520" s="10"/>
      <c r="AB520" s="12"/>
      <c r="AC520" s="10"/>
      <c r="AD520" s="10" t="s">
        <v>2783</v>
      </c>
      <c r="AE520" s="10"/>
      <c r="AF5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M5" sqref="M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2785</v>
      </c>
      <c r="B1" s="4" t="s">
        <v>2786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2787</v>
      </c>
      <c r="H1" s="4" t="s">
        <v>2788</v>
      </c>
      <c r="I1" s="4" t="s">
        <v>13</v>
      </c>
      <c r="J1" s="4" t="s">
        <v>17</v>
      </c>
      <c r="K1" s="4" t="s">
        <v>18</v>
      </c>
      <c r="L1" s="4" t="s">
        <v>2789</v>
      </c>
      <c r="M1" s="4" t="s">
        <v>2790</v>
      </c>
      <c r="N1" s="4" t="s">
        <v>2791</v>
      </c>
    </row>
    <row r="2" ht="14.25" customHeight="1" spans="1:256">
      <c r="A2" s="6" t="s">
        <v>2792</v>
      </c>
      <c r="B2" s="7" t="s">
        <v>2793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92</v>
      </c>
      <c r="H2" s="7" t="s">
        <v>2794</v>
      </c>
      <c r="I2" s="11" t="s">
        <v>2795</v>
      </c>
      <c r="J2" s="11" t="s">
        <v>19</v>
      </c>
      <c r="K2" s="11" t="s">
        <v>2795</v>
      </c>
      <c r="L2" s="7" t="s">
        <v>2796</v>
      </c>
      <c r="M2" s="7" t="s">
        <v>2797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2798</v>
      </c>
      <c r="B3" s="7" t="s">
        <v>2799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103</v>
      </c>
      <c r="H3" s="7" t="s">
        <v>2794</v>
      </c>
      <c r="I3" s="11" t="s">
        <v>2800</v>
      </c>
      <c r="J3" s="11" t="s">
        <v>19</v>
      </c>
      <c r="K3" s="11" t="s">
        <v>2800</v>
      </c>
      <c r="L3" s="7" t="s">
        <v>2796</v>
      </c>
      <c r="M3" s="7" t="s">
        <v>2801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2802</v>
      </c>
      <c r="B4" s="7" t="s">
        <v>2803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103</v>
      </c>
      <c r="H4" s="7" t="s">
        <v>2794</v>
      </c>
      <c r="I4" s="11" t="s">
        <v>2804</v>
      </c>
      <c r="J4" s="11" t="s">
        <v>19</v>
      </c>
      <c r="K4" s="11" t="s">
        <v>2804</v>
      </c>
      <c r="L4" s="7" t="s">
        <v>2796</v>
      </c>
      <c r="M4" s="7" t="s">
        <v>2805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2806</v>
      </c>
      <c r="B5" s="7" t="s">
        <v>2807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103</v>
      </c>
      <c r="H5" s="7" t="s">
        <v>2794</v>
      </c>
      <c r="I5" s="11" t="s">
        <v>2808</v>
      </c>
      <c r="J5" s="11" t="s">
        <v>19</v>
      </c>
      <c r="K5" s="11" t="s">
        <v>2808</v>
      </c>
      <c r="L5" s="7" t="s">
        <v>2796</v>
      </c>
      <c r="M5" s="7" t="s">
        <v>2809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2782</v>
      </c>
      <c r="B6" s="10" t="s">
        <v>2783</v>
      </c>
      <c r="C6" s="10" t="s">
        <v>2783</v>
      </c>
      <c r="D6" s="10" t="s">
        <v>2783</v>
      </c>
      <c r="E6" s="10"/>
      <c r="F6" s="10"/>
      <c r="G6" s="10" t="s">
        <v>2783</v>
      </c>
      <c r="H6" s="10" t="s">
        <v>2783</v>
      </c>
      <c r="I6" s="12" t="s">
        <v>23</v>
      </c>
      <c r="J6" s="12"/>
      <c r="K6" s="12"/>
      <c r="L6" s="10"/>
      <c r="M6" s="10" t="s">
        <v>2783</v>
      </c>
      <c r="N6" t="s">
        <v>2783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2810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1"/>
  <sheetViews>
    <sheetView tabSelected="1" workbookViewId="0">
      <selection activeCell="G545" sqref="G54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12">
      <c r="A1" s="4" t="s">
        <v>43</v>
      </c>
      <c r="B1" s="4" t="s">
        <v>56</v>
      </c>
      <c r="C1" s="4" t="s">
        <v>57</v>
      </c>
      <c r="D1" s="4" t="s">
        <v>18</v>
      </c>
      <c r="H1" s="5" t="s">
        <v>2811</v>
      </c>
      <c r="I1" s="5"/>
      <c r="J1" s="5"/>
      <c r="K1" s="5"/>
      <c r="L1" s="5"/>
    </row>
    <row r="2" ht="14.25" customHeight="1" spans="1:8">
      <c r="A2" s="44" t="s">
        <v>72</v>
      </c>
      <c r="B2" s="7" t="s">
        <v>81</v>
      </c>
      <c r="C2" s="7" t="s">
        <v>82</v>
      </c>
      <c r="D2" s="3">
        <v>618</v>
      </c>
      <c r="E2" t="str">
        <f>VLOOKUP(A2,HOP!A:H,8,0)</f>
        <v>618.00</v>
      </c>
      <c r="F2" t="str">
        <f>VLOOKUP(A2,HOP!A:B,2,0)</f>
        <v>2023076</v>
      </c>
      <c r="G2">
        <f>D2-E2</f>
        <v>0</v>
      </c>
      <c r="H2" t="str">
        <f>$H$1&amp;F2</f>
        <v>，2023076</v>
      </c>
    </row>
    <row r="3" ht="14.25" customHeight="1" spans="1:8">
      <c r="A3" s="44" t="s">
        <v>88</v>
      </c>
      <c r="B3" s="7" t="s">
        <v>82</v>
      </c>
      <c r="C3" s="7" t="s">
        <v>92</v>
      </c>
      <c r="D3" s="3">
        <v>150</v>
      </c>
      <c r="E3" t="str">
        <f>VLOOKUP(A3,HOP!A:H,8,0)</f>
        <v>150.00</v>
      </c>
      <c r="F3" t="str">
        <f>VLOOKUP(A3,HOP!A:B,2,0)</f>
        <v>2031923</v>
      </c>
      <c r="G3">
        <f t="shared" ref="G3:G66" si="0">D3-E3</f>
        <v>0</v>
      </c>
      <c r="H3" t="str">
        <f t="shared" ref="H3:H66" si="1">$H$1&amp;F3</f>
        <v>，2031923</v>
      </c>
    </row>
    <row r="4" ht="14.25" customHeight="1" spans="1:8">
      <c r="A4" s="6" t="s">
        <v>97</v>
      </c>
      <c r="B4" s="7" t="s">
        <v>102</v>
      </c>
      <c r="C4" s="7" t="s">
        <v>103</v>
      </c>
      <c r="D4" s="3">
        <v>600</v>
      </c>
      <c r="E4" t="str">
        <f>VLOOKUP(A4,HOP!A:H,8,0)</f>
        <v>600.00</v>
      </c>
      <c r="F4" t="str">
        <f>VLOOKUP(A4,HOP!A:B,2,0)</f>
        <v>2020420</v>
      </c>
      <c r="G4">
        <f t="shared" si="0"/>
        <v>0</v>
      </c>
      <c r="H4" t="str">
        <f t="shared" si="1"/>
        <v>，2020420</v>
      </c>
    </row>
    <row r="5" ht="14.25" customHeight="1" spans="1:8">
      <c r="A5" s="6" t="s">
        <v>108</v>
      </c>
      <c r="B5" s="7" t="s">
        <v>113</v>
      </c>
      <c r="C5" s="7" t="s">
        <v>103</v>
      </c>
      <c r="D5" s="3">
        <v>720</v>
      </c>
      <c r="E5" t="str">
        <f>VLOOKUP(A5,HOP!A:H,8,0)</f>
        <v>720.00</v>
      </c>
      <c r="F5" t="str">
        <f>VLOOKUP(A5,HOP!A:B,2,0)</f>
        <v>2017927</v>
      </c>
      <c r="G5">
        <f t="shared" si="0"/>
        <v>0</v>
      </c>
      <c r="H5" t="str">
        <f t="shared" si="1"/>
        <v>，2017927</v>
      </c>
    </row>
    <row r="6" ht="14.25" customHeight="1" spans="1:8">
      <c r="A6" s="6" t="s">
        <v>118</v>
      </c>
      <c r="B6" s="7" t="s">
        <v>113</v>
      </c>
      <c r="C6" s="7" t="s">
        <v>103</v>
      </c>
      <c r="D6" s="3">
        <v>435</v>
      </c>
      <c r="E6" t="str">
        <f>VLOOKUP(A6,HOP!A:H,8,0)</f>
        <v>435.00</v>
      </c>
      <c r="F6" t="str">
        <f>VLOOKUP(A6,HOP!A:B,2,0)</f>
        <v>2024351</v>
      </c>
      <c r="G6">
        <f t="shared" si="0"/>
        <v>0</v>
      </c>
      <c r="H6" t="str">
        <f t="shared" si="1"/>
        <v>，2024351</v>
      </c>
    </row>
    <row r="7" ht="14.25" customHeight="1" spans="1:8">
      <c r="A7" s="6" t="s">
        <v>126</v>
      </c>
      <c r="B7" s="7" t="s">
        <v>82</v>
      </c>
      <c r="C7" s="7" t="s">
        <v>103</v>
      </c>
      <c r="D7" s="3">
        <v>234</v>
      </c>
      <c r="E7" t="str">
        <f>VLOOKUP(A7,HOP!A:H,8,0)</f>
        <v>234.00</v>
      </c>
      <c r="F7" t="str">
        <f>VLOOKUP(A7,HOP!A:B,2,0)</f>
        <v>2031309</v>
      </c>
      <c r="G7">
        <f t="shared" si="0"/>
        <v>0</v>
      </c>
      <c r="H7" t="str">
        <f t="shared" si="1"/>
        <v>，2031309</v>
      </c>
    </row>
    <row r="8" ht="14.25" customHeight="1" spans="1:8">
      <c r="A8" s="6" t="s">
        <v>134</v>
      </c>
      <c r="B8" s="7" t="s">
        <v>82</v>
      </c>
      <c r="C8" s="7" t="s">
        <v>103</v>
      </c>
      <c r="D8" s="3">
        <v>376</v>
      </c>
      <c r="E8" t="str">
        <f>VLOOKUP(A8,HOP!A:H,8,0)</f>
        <v>376.00</v>
      </c>
      <c r="F8" t="str">
        <f>VLOOKUP(A8,HOP!A:B,2,0)</f>
        <v>2030832</v>
      </c>
      <c r="G8">
        <f t="shared" si="0"/>
        <v>0</v>
      </c>
      <c r="H8" t="str">
        <f t="shared" si="1"/>
        <v>，2030832</v>
      </c>
    </row>
    <row r="9" ht="14.25" customHeight="1" spans="1:8">
      <c r="A9" s="6" t="s">
        <v>142</v>
      </c>
      <c r="B9" s="7" t="s">
        <v>82</v>
      </c>
      <c r="C9" s="7" t="s">
        <v>103</v>
      </c>
      <c r="D9" s="3">
        <v>374</v>
      </c>
      <c r="E9" t="str">
        <f>VLOOKUP(A9,HOP!A:H,8,0)</f>
        <v>374.00</v>
      </c>
      <c r="F9" t="str">
        <f>VLOOKUP(A9,HOP!A:B,2,0)</f>
        <v>2023752</v>
      </c>
      <c r="G9">
        <f t="shared" si="0"/>
        <v>0</v>
      </c>
      <c r="H9" t="str">
        <f t="shared" si="1"/>
        <v>，2023752</v>
      </c>
    </row>
    <row r="10" ht="14.25" customHeight="1" spans="1:8">
      <c r="A10" s="6" t="s">
        <v>149</v>
      </c>
      <c r="B10" s="7" t="s">
        <v>82</v>
      </c>
      <c r="C10" s="7" t="s">
        <v>103</v>
      </c>
      <c r="D10" s="3">
        <v>674</v>
      </c>
      <c r="E10" t="str">
        <f>VLOOKUP(A10,HOP!A:H,8,0)</f>
        <v>674.00</v>
      </c>
      <c r="F10" t="str">
        <f>VLOOKUP(A10,HOP!A:B,2,0)</f>
        <v>2013200</v>
      </c>
      <c r="G10">
        <f t="shared" si="0"/>
        <v>0</v>
      </c>
      <c r="H10" t="str">
        <f t="shared" si="1"/>
        <v>，2013200</v>
      </c>
    </row>
    <row r="11" ht="14.25" customHeight="1" spans="1:8">
      <c r="A11" s="6" t="s">
        <v>158</v>
      </c>
      <c r="B11" s="7" t="s">
        <v>82</v>
      </c>
      <c r="C11" s="7" t="s">
        <v>103</v>
      </c>
      <c r="D11" s="3">
        <v>490</v>
      </c>
      <c r="E11" t="str">
        <f>VLOOKUP(A11,HOP!A:H,8,0)</f>
        <v>490.00</v>
      </c>
      <c r="F11" t="str">
        <f>VLOOKUP(A11,HOP!A:B,2,0)</f>
        <v>2030175</v>
      </c>
      <c r="G11">
        <f t="shared" si="0"/>
        <v>0</v>
      </c>
      <c r="H11" t="str">
        <f t="shared" si="1"/>
        <v>，2030175</v>
      </c>
    </row>
    <row r="12" ht="14.25" customHeight="1" spans="1:8">
      <c r="A12" s="6" t="s">
        <v>166</v>
      </c>
      <c r="B12" s="7" t="s">
        <v>92</v>
      </c>
      <c r="C12" s="7" t="s">
        <v>103</v>
      </c>
      <c r="D12" s="3">
        <v>134</v>
      </c>
      <c r="E12" t="str">
        <f>VLOOKUP(A12,HOP!A:H,8,0)</f>
        <v>134.00</v>
      </c>
      <c r="F12" t="str">
        <f>VLOOKUP(A12,HOP!A:B,2,0)</f>
        <v>2031909</v>
      </c>
      <c r="G12">
        <f t="shared" si="0"/>
        <v>0</v>
      </c>
      <c r="H12" t="str">
        <f t="shared" si="1"/>
        <v>，2031909</v>
      </c>
    </row>
    <row r="13" ht="14.25" customHeight="1" spans="1:8">
      <c r="A13" s="6" t="s">
        <v>174</v>
      </c>
      <c r="B13" s="7" t="s">
        <v>92</v>
      </c>
      <c r="C13" s="7" t="s">
        <v>103</v>
      </c>
      <c r="D13" s="3">
        <v>127</v>
      </c>
      <c r="E13" t="str">
        <f>VLOOKUP(A13,HOP!A:H,8,0)</f>
        <v>127.00</v>
      </c>
      <c r="F13" t="str">
        <f>VLOOKUP(A13,HOP!A:B,2,0)</f>
        <v>2031213</v>
      </c>
      <c r="G13">
        <f t="shared" si="0"/>
        <v>0</v>
      </c>
      <c r="H13" t="str">
        <f t="shared" si="1"/>
        <v>，2031213</v>
      </c>
    </row>
    <row r="14" ht="14.25" customHeight="1" spans="1:8">
      <c r="A14" s="6" t="s">
        <v>182</v>
      </c>
      <c r="B14" s="7" t="s">
        <v>92</v>
      </c>
      <c r="C14" s="7" t="s">
        <v>103</v>
      </c>
      <c r="D14" s="3">
        <v>368</v>
      </c>
      <c r="E14" t="str">
        <f>VLOOKUP(A14,HOP!A:H,8,0)</f>
        <v>368.00</v>
      </c>
      <c r="F14" t="str">
        <f>VLOOKUP(A14,HOP!A:B,2,0)</f>
        <v>2032363</v>
      </c>
      <c r="G14">
        <f t="shared" si="0"/>
        <v>0</v>
      </c>
      <c r="H14" t="str">
        <f t="shared" si="1"/>
        <v>，2032363</v>
      </c>
    </row>
    <row r="15" ht="14.25" customHeight="1" spans="1:8">
      <c r="A15" s="6" t="s">
        <v>190</v>
      </c>
      <c r="B15" s="7" t="s">
        <v>92</v>
      </c>
      <c r="C15" s="7" t="s">
        <v>103</v>
      </c>
      <c r="D15" s="3">
        <v>317</v>
      </c>
      <c r="E15" t="str">
        <f>VLOOKUP(A15,HOP!A:H,8,0)</f>
        <v>317.00</v>
      </c>
      <c r="F15" t="str">
        <f>VLOOKUP(A15,HOP!A:B,2,0)</f>
        <v>2032272</v>
      </c>
      <c r="G15">
        <f t="shared" si="0"/>
        <v>0</v>
      </c>
      <c r="H15" t="str">
        <f t="shared" si="1"/>
        <v>，2032272</v>
      </c>
    </row>
    <row r="16" ht="14.25" customHeight="1" spans="1:8">
      <c r="A16" s="6" t="s">
        <v>198</v>
      </c>
      <c r="B16" s="7" t="s">
        <v>92</v>
      </c>
      <c r="C16" s="7" t="s">
        <v>103</v>
      </c>
      <c r="D16" s="3">
        <v>162</v>
      </c>
      <c r="E16" t="str">
        <f>VLOOKUP(A16,HOP!A:H,8,0)</f>
        <v>162.00</v>
      </c>
      <c r="F16" t="str">
        <f>VLOOKUP(A16,HOP!A:B,2,0)</f>
        <v>2032437</v>
      </c>
      <c r="G16">
        <f t="shared" si="0"/>
        <v>0</v>
      </c>
      <c r="H16" t="str">
        <f t="shared" si="1"/>
        <v>，2032437</v>
      </c>
    </row>
    <row r="17" ht="14.25" customHeight="1" spans="1:8">
      <c r="A17" s="6" t="s">
        <v>205</v>
      </c>
      <c r="B17" s="7" t="s">
        <v>92</v>
      </c>
      <c r="C17" s="7" t="s">
        <v>103</v>
      </c>
      <c r="D17" s="3">
        <v>90</v>
      </c>
      <c r="E17" t="str">
        <f>VLOOKUP(A17,HOP!A:H,8,0)</f>
        <v>90.00</v>
      </c>
      <c r="F17" t="str">
        <f>VLOOKUP(A17,HOP!A:B,2,0)</f>
        <v>2032504</v>
      </c>
      <c r="G17">
        <f t="shared" si="0"/>
        <v>0</v>
      </c>
      <c r="H17" t="str">
        <f t="shared" si="1"/>
        <v>，2032504</v>
      </c>
    </row>
    <row r="18" ht="14.25" customHeight="1" spans="1:8">
      <c r="A18" s="6" t="s">
        <v>212</v>
      </c>
      <c r="B18" s="7" t="s">
        <v>92</v>
      </c>
      <c r="C18" s="7" t="s">
        <v>103</v>
      </c>
      <c r="D18" s="3">
        <v>124</v>
      </c>
      <c r="E18" t="str">
        <f>VLOOKUP(A18,HOP!A:H,8,0)</f>
        <v>124.00</v>
      </c>
      <c r="F18" t="str">
        <f>VLOOKUP(A18,HOP!A:B,2,0)</f>
        <v>2033017</v>
      </c>
      <c r="G18">
        <f t="shared" si="0"/>
        <v>0</v>
      </c>
      <c r="H18" t="str">
        <f t="shared" si="1"/>
        <v>，2033017</v>
      </c>
    </row>
    <row r="19" ht="14.25" customHeight="1" spans="1:8">
      <c r="A19" s="6" t="s">
        <v>220</v>
      </c>
      <c r="B19" s="7" t="s">
        <v>92</v>
      </c>
      <c r="C19" s="7" t="s">
        <v>103</v>
      </c>
      <c r="D19" s="3">
        <v>106</v>
      </c>
      <c r="E19" t="str">
        <f>VLOOKUP(A19,HOP!A:H,8,0)</f>
        <v>106.00</v>
      </c>
      <c r="F19" t="str">
        <f>VLOOKUP(A19,HOP!A:B,2,0)</f>
        <v>2033029</v>
      </c>
      <c r="G19">
        <f t="shared" si="0"/>
        <v>0</v>
      </c>
      <c r="H19" t="str">
        <f t="shared" si="1"/>
        <v>，2033029</v>
      </c>
    </row>
    <row r="20" ht="14.25" customHeight="1" spans="1:8">
      <c r="A20" s="6" t="s">
        <v>228</v>
      </c>
      <c r="B20" s="7" t="s">
        <v>92</v>
      </c>
      <c r="C20" s="7" t="s">
        <v>103</v>
      </c>
      <c r="D20" s="3">
        <v>158</v>
      </c>
      <c r="E20" t="str">
        <f>VLOOKUP(A20,HOP!A:H,8,0)</f>
        <v>158.00</v>
      </c>
      <c r="F20" t="str">
        <f>VLOOKUP(A20,HOP!A:B,2,0)</f>
        <v>2032758</v>
      </c>
      <c r="G20">
        <f t="shared" si="0"/>
        <v>0</v>
      </c>
      <c r="H20" t="str">
        <f t="shared" si="1"/>
        <v>，2032758</v>
      </c>
    </row>
    <row r="21" ht="14.25" customHeight="1" spans="1:8">
      <c r="A21" s="6" t="s">
        <v>236</v>
      </c>
      <c r="B21" s="7" t="s">
        <v>92</v>
      </c>
      <c r="C21" s="7" t="s">
        <v>103</v>
      </c>
      <c r="D21" s="3">
        <v>228</v>
      </c>
      <c r="E21" t="str">
        <f>VLOOKUP(A21,HOP!A:H,8,0)</f>
        <v>228.00</v>
      </c>
      <c r="F21" t="str">
        <f>VLOOKUP(A21,HOP!A:B,2,0)</f>
        <v>2033033</v>
      </c>
      <c r="G21">
        <f t="shared" si="0"/>
        <v>0</v>
      </c>
      <c r="H21" t="str">
        <f t="shared" si="1"/>
        <v>，2033033</v>
      </c>
    </row>
    <row r="22" ht="14.25" customHeight="1" spans="1:8">
      <c r="A22" s="6" t="s">
        <v>244</v>
      </c>
      <c r="B22" s="7" t="s">
        <v>92</v>
      </c>
      <c r="C22" s="7" t="s">
        <v>103</v>
      </c>
      <c r="D22" s="3">
        <v>96</v>
      </c>
      <c r="E22" t="str">
        <f>VLOOKUP(A22,HOP!A:H,8,0)</f>
        <v>96.00</v>
      </c>
      <c r="F22" t="str">
        <f>VLOOKUP(A22,HOP!A:B,2,0)</f>
        <v>2032697</v>
      </c>
      <c r="G22">
        <f t="shared" si="0"/>
        <v>0</v>
      </c>
      <c r="H22" t="str">
        <f t="shared" si="1"/>
        <v>，2032697</v>
      </c>
    </row>
    <row r="23" ht="14.25" customHeight="1" spans="1:8">
      <c r="A23" s="6" t="s">
        <v>252</v>
      </c>
      <c r="B23" s="7" t="s">
        <v>92</v>
      </c>
      <c r="C23" s="7" t="s">
        <v>103</v>
      </c>
      <c r="D23" s="3">
        <v>157</v>
      </c>
      <c r="E23" t="str">
        <f>VLOOKUP(A23,HOP!A:H,8,0)</f>
        <v>157.00</v>
      </c>
      <c r="F23" t="str">
        <f>VLOOKUP(A23,HOP!A:B,2,0)</f>
        <v>2032732</v>
      </c>
      <c r="G23">
        <f t="shared" si="0"/>
        <v>0</v>
      </c>
      <c r="H23" t="str">
        <f t="shared" si="1"/>
        <v>，2032732</v>
      </c>
    </row>
    <row r="24" ht="14.25" customHeight="1" spans="1:8">
      <c r="A24" s="6" t="s">
        <v>259</v>
      </c>
      <c r="B24" s="7" t="s">
        <v>92</v>
      </c>
      <c r="C24" s="7" t="s">
        <v>103</v>
      </c>
      <c r="D24" s="3">
        <v>157</v>
      </c>
      <c r="E24" t="str">
        <f>VLOOKUP(A24,HOP!A:H,8,0)</f>
        <v>157.00</v>
      </c>
      <c r="F24" t="str">
        <f>VLOOKUP(A24,HOP!A:B,2,0)</f>
        <v>2032737</v>
      </c>
      <c r="G24">
        <f t="shared" si="0"/>
        <v>0</v>
      </c>
      <c r="H24" t="str">
        <f t="shared" si="1"/>
        <v>，2032737</v>
      </c>
    </row>
    <row r="25" ht="14.25" customHeight="1" spans="1:8">
      <c r="A25" s="6" t="s">
        <v>261</v>
      </c>
      <c r="B25" s="7" t="s">
        <v>92</v>
      </c>
      <c r="C25" s="7" t="s">
        <v>103</v>
      </c>
      <c r="D25" s="3">
        <v>176</v>
      </c>
      <c r="E25" t="str">
        <f>VLOOKUP(A25,HOP!A:H,8,0)</f>
        <v>176.00</v>
      </c>
      <c r="F25" t="str">
        <f>VLOOKUP(A25,HOP!A:B,2,0)</f>
        <v>2032671</v>
      </c>
      <c r="G25">
        <f t="shared" si="0"/>
        <v>0</v>
      </c>
      <c r="H25" t="str">
        <f t="shared" si="1"/>
        <v>，2032671</v>
      </c>
    </row>
    <row r="26" ht="14.25" customHeight="1" spans="1:8">
      <c r="A26" s="6" t="s">
        <v>269</v>
      </c>
      <c r="B26" s="7" t="s">
        <v>92</v>
      </c>
      <c r="C26" s="7" t="s">
        <v>103</v>
      </c>
      <c r="D26" s="3">
        <v>239</v>
      </c>
      <c r="E26" t="str">
        <f>VLOOKUP(A26,HOP!A:H,8,0)</f>
        <v>239.00</v>
      </c>
      <c r="F26" t="str">
        <f>VLOOKUP(A26,HOP!A:B,2,0)</f>
        <v>2032445</v>
      </c>
      <c r="G26">
        <f t="shared" si="0"/>
        <v>0</v>
      </c>
      <c r="H26" t="str">
        <f t="shared" si="1"/>
        <v>，2032445</v>
      </c>
    </row>
    <row r="27" ht="14.25" customHeight="1" spans="1:8">
      <c r="A27" s="6" t="s">
        <v>275</v>
      </c>
      <c r="B27" s="7" t="s">
        <v>92</v>
      </c>
      <c r="C27" s="7" t="s">
        <v>103</v>
      </c>
      <c r="D27" s="3">
        <v>170</v>
      </c>
      <c r="E27" t="str">
        <f>VLOOKUP(A27,HOP!A:H,8,0)</f>
        <v>170.00</v>
      </c>
      <c r="F27" t="str">
        <f>VLOOKUP(A27,HOP!A:B,2,0)</f>
        <v>2032957</v>
      </c>
      <c r="G27">
        <f t="shared" si="0"/>
        <v>0</v>
      </c>
      <c r="H27" t="str">
        <f t="shared" si="1"/>
        <v>，2032957</v>
      </c>
    </row>
    <row r="28" ht="14.25" customHeight="1" spans="1:8">
      <c r="A28" s="6" t="s">
        <v>283</v>
      </c>
      <c r="B28" s="7" t="s">
        <v>92</v>
      </c>
      <c r="C28" s="7" t="s">
        <v>103</v>
      </c>
      <c r="D28" s="3">
        <v>141</v>
      </c>
      <c r="E28" t="str">
        <f>VLOOKUP(A28,HOP!A:H,8,0)</f>
        <v>141.00</v>
      </c>
      <c r="F28" t="str">
        <f>VLOOKUP(A28,HOP!A:B,2,0)</f>
        <v>2032981</v>
      </c>
      <c r="G28">
        <f t="shared" si="0"/>
        <v>0</v>
      </c>
      <c r="H28" t="str">
        <f t="shared" si="1"/>
        <v>，2032981</v>
      </c>
    </row>
    <row r="29" ht="14.25" customHeight="1" spans="1:8">
      <c r="A29" s="6" t="s">
        <v>291</v>
      </c>
      <c r="B29" s="7" t="s">
        <v>92</v>
      </c>
      <c r="C29" s="7" t="s">
        <v>103</v>
      </c>
      <c r="D29" s="3">
        <v>197</v>
      </c>
      <c r="E29" t="str">
        <f>VLOOKUP(A29,HOP!A:H,8,0)</f>
        <v>197.00</v>
      </c>
      <c r="F29" t="str">
        <f>VLOOKUP(A29,HOP!A:B,2,0)</f>
        <v>2032833</v>
      </c>
      <c r="G29">
        <f t="shared" si="0"/>
        <v>0</v>
      </c>
      <c r="H29" t="str">
        <f t="shared" si="1"/>
        <v>，2032833</v>
      </c>
    </row>
    <row r="30" ht="14.25" customHeight="1" spans="1:8">
      <c r="A30" s="6" t="s">
        <v>299</v>
      </c>
      <c r="B30" s="7" t="s">
        <v>92</v>
      </c>
      <c r="C30" s="7" t="s">
        <v>103</v>
      </c>
      <c r="D30" s="3">
        <v>170</v>
      </c>
      <c r="E30" t="str">
        <f>VLOOKUP(A30,HOP!A:H,8,0)</f>
        <v>170.00</v>
      </c>
      <c r="F30" t="str">
        <f>VLOOKUP(A30,HOP!A:B,2,0)</f>
        <v>2032312</v>
      </c>
      <c r="G30">
        <f t="shared" si="0"/>
        <v>0</v>
      </c>
      <c r="H30" t="str">
        <f t="shared" si="1"/>
        <v>，2032312</v>
      </c>
    </row>
    <row r="31" ht="14.25" customHeight="1" spans="1:8">
      <c r="A31" s="6" t="s">
        <v>304</v>
      </c>
      <c r="B31" s="7" t="s">
        <v>92</v>
      </c>
      <c r="C31" s="7" t="s">
        <v>103</v>
      </c>
      <c r="D31" s="3">
        <v>158</v>
      </c>
      <c r="E31" t="str">
        <f>VLOOKUP(A31,HOP!A:H,8,0)</f>
        <v>158.00</v>
      </c>
      <c r="F31" t="str">
        <f>VLOOKUP(A31,HOP!A:B,2,0)</f>
        <v>2032867</v>
      </c>
      <c r="G31">
        <f t="shared" si="0"/>
        <v>0</v>
      </c>
      <c r="H31" t="str">
        <f t="shared" si="1"/>
        <v>，2032867</v>
      </c>
    </row>
    <row r="32" ht="14.25" customHeight="1" spans="1:8">
      <c r="A32" s="6" t="s">
        <v>309</v>
      </c>
      <c r="B32" s="7" t="s">
        <v>92</v>
      </c>
      <c r="C32" s="7" t="s">
        <v>103</v>
      </c>
      <c r="D32" s="3">
        <v>170</v>
      </c>
      <c r="E32" t="str">
        <f>VLOOKUP(A32,HOP!A:H,8,0)</f>
        <v>170.00</v>
      </c>
      <c r="F32" t="str">
        <f>VLOOKUP(A32,HOP!A:B,2,0)</f>
        <v>2032313</v>
      </c>
      <c r="G32">
        <f t="shared" si="0"/>
        <v>0</v>
      </c>
      <c r="H32" t="str">
        <f t="shared" si="1"/>
        <v>，2032313</v>
      </c>
    </row>
    <row r="33" ht="14.25" customHeight="1" spans="1:8">
      <c r="A33" s="6" t="s">
        <v>311</v>
      </c>
      <c r="B33" s="7" t="s">
        <v>92</v>
      </c>
      <c r="C33" s="7" t="s">
        <v>103</v>
      </c>
      <c r="D33" s="3">
        <v>135</v>
      </c>
      <c r="E33" t="str">
        <f>VLOOKUP(A33,HOP!A:H,8,0)</f>
        <v>135.00</v>
      </c>
      <c r="F33" t="str">
        <f>VLOOKUP(A33,HOP!A:B,2,0)</f>
        <v>2032797</v>
      </c>
      <c r="G33">
        <f t="shared" si="0"/>
        <v>0</v>
      </c>
      <c r="H33" t="str">
        <f t="shared" si="1"/>
        <v>，2032797</v>
      </c>
    </row>
    <row r="34" ht="14.25" customHeight="1" spans="1:8">
      <c r="A34" s="6" t="s">
        <v>319</v>
      </c>
      <c r="B34" s="7" t="s">
        <v>92</v>
      </c>
      <c r="C34" s="7" t="s">
        <v>103</v>
      </c>
      <c r="D34" s="3">
        <v>176</v>
      </c>
      <c r="E34" t="str">
        <f>VLOOKUP(A34,HOP!A:H,8,0)</f>
        <v>176.00</v>
      </c>
      <c r="F34" t="str">
        <f>VLOOKUP(A34,HOP!A:B,2,0)</f>
        <v>2033357</v>
      </c>
      <c r="G34">
        <f t="shared" si="0"/>
        <v>0</v>
      </c>
      <c r="H34" t="str">
        <f t="shared" si="1"/>
        <v>，2033357</v>
      </c>
    </row>
    <row r="35" ht="14.25" customHeight="1" spans="1:8">
      <c r="A35" s="6" t="s">
        <v>323</v>
      </c>
      <c r="B35" s="7" t="s">
        <v>92</v>
      </c>
      <c r="C35" s="7" t="s">
        <v>103</v>
      </c>
      <c r="D35" s="3">
        <v>840</v>
      </c>
      <c r="E35" t="str">
        <f>VLOOKUP(A35,HOP!A:H,8,0)</f>
        <v>840.00</v>
      </c>
      <c r="F35" t="str">
        <f>VLOOKUP(A35,HOP!A:B,2,0)</f>
        <v>2033385</v>
      </c>
      <c r="G35">
        <f t="shared" si="0"/>
        <v>0</v>
      </c>
      <c r="H35" t="str">
        <f t="shared" si="1"/>
        <v>，2033385</v>
      </c>
    </row>
    <row r="36" ht="14.25" customHeight="1" spans="1:8">
      <c r="A36" s="6" t="s">
        <v>331</v>
      </c>
      <c r="B36" s="7" t="s">
        <v>92</v>
      </c>
      <c r="C36" s="7" t="s">
        <v>103</v>
      </c>
      <c r="D36" s="3">
        <v>155</v>
      </c>
      <c r="E36" t="str">
        <f>VLOOKUP(A36,HOP!A:H,8,0)</f>
        <v>155.00</v>
      </c>
      <c r="F36" t="str">
        <f>VLOOKUP(A36,HOP!A:B,2,0)</f>
        <v>2033209</v>
      </c>
      <c r="G36">
        <f t="shared" si="0"/>
        <v>0</v>
      </c>
      <c r="H36" t="str">
        <f t="shared" si="1"/>
        <v>，2033209</v>
      </c>
    </row>
    <row r="37" ht="14.25" customHeight="1" spans="1:8">
      <c r="A37" s="6" t="s">
        <v>337</v>
      </c>
      <c r="B37" s="7" t="s">
        <v>92</v>
      </c>
      <c r="C37" s="7" t="s">
        <v>103</v>
      </c>
      <c r="D37" s="3">
        <v>172</v>
      </c>
      <c r="E37" t="str">
        <f>VLOOKUP(A37,HOP!A:H,8,0)</f>
        <v>172.00</v>
      </c>
      <c r="F37" t="str">
        <f>VLOOKUP(A37,HOP!A:B,2,0)</f>
        <v>2033295</v>
      </c>
      <c r="G37">
        <f t="shared" si="0"/>
        <v>0</v>
      </c>
      <c r="H37" t="str">
        <f t="shared" si="1"/>
        <v>，2033295</v>
      </c>
    </row>
    <row r="38" ht="14.25" customHeight="1" spans="1:8">
      <c r="A38" s="6" t="s">
        <v>344</v>
      </c>
      <c r="B38" s="7" t="s">
        <v>92</v>
      </c>
      <c r="C38" s="7" t="s">
        <v>103</v>
      </c>
      <c r="D38" s="3">
        <v>243</v>
      </c>
      <c r="E38" t="str">
        <f>VLOOKUP(A38,HOP!A:H,8,0)</f>
        <v>243.00</v>
      </c>
      <c r="F38" t="str">
        <f>VLOOKUP(A38,HOP!A:B,2,0)</f>
        <v>2033192</v>
      </c>
      <c r="G38">
        <f t="shared" si="0"/>
        <v>0</v>
      </c>
      <c r="H38" t="str">
        <f t="shared" si="1"/>
        <v>，2033192</v>
      </c>
    </row>
    <row r="39" ht="14.25" customHeight="1" spans="1:8">
      <c r="A39" s="6" t="s">
        <v>352</v>
      </c>
      <c r="B39" s="7" t="s">
        <v>92</v>
      </c>
      <c r="C39" s="7" t="s">
        <v>103</v>
      </c>
      <c r="D39" s="3">
        <v>162</v>
      </c>
      <c r="E39" t="str">
        <f>VLOOKUP(A39,HOP!A:H,8,0)</f>
        <v>162.00</v>
      </c>
      <c r="F39" t="str">
        <f>VLOOKUP(A39,HOP!A:B,2,0)</f>
        <v>2033166</v>
      </c>
      <c r="G39">
        <f t="shared" si="0"/>
        <v>0</v>
      </c>
      <c r="H39" t="str">
        <f t="shared" si="1"/>
        <v>，2033166</v>
      </c>
    </row>
    <row r="40" ht="14.25" customHeight="1" spans="1:8">
      <c r="A40" s="6" t="s">
        <v>357</v>
      </c>
      <c r="B40" s="7" t="s">
        <v>92</v>
      </c>
      <c r="C40" s="7" t="s">
        <v>103</v>
      </c>
      <c r="D40" s="3">
        <v>283</v>
      </c>
      <c r="E40" t="str">
        <f>VLOOKUP(A40,HOP!A:H,8,0)</f>
        <v>283.00</v>
      </c>
      <c r="F40" t="str">
        <f>VLOOKUP(A40,HOP!A:B,2,0)</f>
        <v>2033580</v>
      </c>
      <c r="G40">
        <f t="shared" si="0"/>
        <v>0</v>
      </c>
      <c r="H40" t="str">
        <f t="shared" si="1"/>
        <v>，2033580</v>
      </c>
    </row>
    <row r="41" ht="14.25" customHeight="1" spans="1:8">
      <c r="A41" s="6" t="s">
        <v>364</v>
      </c>
      <c r="B41" s="7" t="s">
        <v>92</v>
      </c>
      <c r="C41" s="7" t="s">
        <v>103</v>
      </c>
      <c r="D41" s="3">
        <v>56</v>
      </c>
      <c r="E41" t="str">
        <f>VLOOKUP(A41,HOP!A:H,8,0)</f>
        <v>56.00</v>
      </c>
      <c r="F41" t="str">
        <f>VLOOKUP(A41,HOP!A:B,2,0)</f>
        <v>2033190</v>
      </c>
      <c r="G41">
        <f t="shared" si="0"/>
        <v>0</v>
      </c>
      <c r="H41" t="str">
        <f t="shared" si="1"/>
        <v>，2033190</v>
      </c>
    </row>
    <row r="42" ht="14.25" customHeight="1" spans="1:8">
      <c r="A42" s="6" t="s">
        <v>371</v>
      </c>
      <c r="B42" s="7" t="s">
        <v>92</v>
      </c>
      <c r="C42" s="7" t="s">
        <v>103</v>
      </c>
      <c r="D42" s="3">
        <v>150</v>
      </c>
      <c r="E42" t="str">
        <f>VLOOKUP(A42,HOP!A:H,8,0)</f>
        <v>150.00</v>
      </c>
      <c r="F42" t="str">
        <f>VLOOKUP(A42,HOP!A:B,2,0)</f>
        <v>2026583</v>
      </c>
      <c r="G42">
        <f t="shared" si="0"/>
        <v>0</v>
      </c>
      <c r="H42" t="str">
        <f t="shared" si="1"/>
        <v>，2026583</v>
      </c>
    </row>
    <row r="43" ht="14.25" customHeight="1" spans="1:8">
      <c r="A43" s="6" t="s">
        <v>376</v>
      </c>
      <c r="B43" s="7" t="s">
        <v>82</v>
      </c>
      <c r="C43" s="7" t="s">
        <v>103</v>
      </c>
      <c r="D43" s="3">
        <v>562</v>
      </c>
      <c r="E43" t="str">
        <f>VLOOKUP(A43,HOP!A:H,8,0)</f>
        <v>562.00</v>
      </c>
      <c r="F43" t="str">
        <f>VLOOKUP(A43,HOP!A:B,2,0)</f>
        <v>2026197</v>
      </c>
      <c r="G43">
        <f t="shared" si="0"/>
        <v>0</v>
      </c>
      <c r="H43" t="str">
        <f t="shared" si="1"/>
        <v>，2026197</v>
      </c>
    </row>
    <row r="44" ht="14.25" customHeight="1" spans="1:8">
      <c r="A44" s="6" t="s">
        <v>384</v>
      </c>
      <c r="B44" s="7" t="s">
        <v>92</v>
      </c>
      <c r="C44" s="7" t="s">
        <v>103</v>
      </c>
      <c r="D44" s="3">
        <v>299</v>
      </c>
      <c r="E44" t="str">
        <f>VLOOKUP(A44,HOP!A:H,8,0)</f>
        <v>299.00</v>
      </c>
      <c r="F44" t="str">
        <f>VLOOKUP(A44,HOP!A:B,2,0)</f>
        <v>2014984</v>
      </c>
      <c r="G44">
        <f t="shared" si="0"/>
        <v>0</v>
      </c>
      <c r="H44" t="str">
        <f t="shared" si="1"/>
        <v>，2014984</v>
      </c>
    </row>
    <row r="45" ht="14.25" customHeight="1" spans="1:8">
      <c r="A45" s="6" t="s">
        <v>392</v>
      </c>
      <c r="B45" s="7" t="s">
        <v>92</v>
      </c>
      <c r="C45" s="7" t="s">
        <v>103</v>
      </c>
      <c r="D45" s="3">
        <v>688</v>
      </c>
      <c r="E45" t="str">
        <f>VLOOKUP(A45,HOP!A:H,8,0)</f>
        <v>688.00</v>
      </c>
      <c r="F45" t="str">
        <f>VLOOKUP(A45,HOP!A:B,2,0)</f>
        <v>2031042</v>
      </c>
      <c r="G45">
        <f t="shared" si="0"/>
        <v>0</v>
      </c>
      <c r="H45" t="str">
        <f t="shared" si="1"/>
        <v>，2031042</v>
      </c>
    </row>
    <row r="46" ht="14.25" customHeight="1" spans="1:8">
      <c r="A46" s="6" t="s">
        <v>399</v>
      </c>
      <c r="B46" s="7" t="s">
        <v>82</v>
      </c>
      <c r="C46" s="7" t="s">
        <v>103</v>
      </c>
      <c r="D46" s="3">
        <v>196</v>
      </c>
      <c r="E46" t="str">
        <f>VLOOKUP(A46,HOP!A:H,8,0)</f>
        <v>196.00</v>
      </c>
      <c r="F46" t="str">
        <f>VLOOKUP(A46,HOP!A:B,2,0)</f>
        <v>2031275</v>
      </c>
      <c r="G46">
        <f t="shared" si="0"/>
        <v>0</v>
      </c>
      <c r="H46" t="str">
        <f t="shared" si="1"/>
        <v>，2031275</v>
      </c>
    </row>
    <row r="47" ht="14.25" customHeight="1" spans="1:8">
      <c r="A47" s="6" t="s">
        <v>405</v>
      </c>
      <c r="B47" s="7" t="s">
        <v>82</v>
      </c>
      <c r="C47" s="7" t="s">
        <v>103</v>
      </c>
      <c r="D47" s="3">
        <v>274</v>
      </c>
      <c r="E47" t="str">
        <f>VLOOKUP(A47,HOP!A:H,8,0)</f>
        <v>274.00</v>
      </c>
      <c r="F47" t="str">
        <f>VLOOKUP(A47,HOP!A:B,2,0)</f>
        <v>2030714</v>
      </c>
      <c r="G47">
        <f t="shared" si="0"/>
        <v>0</v>
      </c>
      <c r="H47" t="str">
        <f t="shared" si="1"/>
        <v>，2030714</v>
      </c>
    </row>
    <row r="48" ht="14.25" customHeight="1" spans="1:8">
      <c r="A48" s="6" t="s">
        <v>412</v>
      </c>
      <c r="B48" s="7" t="s">
        <v>92</v>
      </c>
      <c r="C48" s="7" t="s">
        <v>103</v>
      </c>
      <c r="D48" s="3">
        <v>345</v>
      </c>
      <c r="E48" t="str">
        <f>VLOOKUP(A48,HOP!A:H,8,0)</f>
        <v>345.00</v>
      </c>
      <c r="F48" t="str">
        <f>VLOOKUP(A48,HOP!A:B,2,0)</f>
        <v>2031704</v>
      </c>
      <c r="G48">
        <f t="shared" si="0"/>
        <v>0</v>
      </c>
      <c r="H48" t="str">
        <f t="shared" si="1"/>
        <v>，2031704</v>
      </c>
    </row>
    <row r="49" ht="14.25" customHeight="1" spans="1:8">
      <c r="A49" s="6" t="s">
        <v>420</v>
      </c>
      <c r="B49" s="7" t="s">
        <v>92</v>
      </c>
      <c r="C49" s="7" t="s">
        <v>103</v>
      </c>
      <c r="D49" s="3">
        <v>157</v>
      </c>
      <c r="E49" t="str">
        <f>VLOOKUP(A49,HOP!A:H,8,0)</f>
        <v>157.00</v>
      </c>
      <c r="F49" t="str">
        <f>VLOOKUP(A49,HOP!A:B,2,0)</f>
        <v>2031017</v>
      </c>
      <c r="G49">
        <f t="shared" si="0"/>
        <v>0</v>
      </c>
      <c r="H49" t="str">
        <f t="shared" si="1"/>
        <v>，2031017</v>
      </c>
    </row>
    <row r="50" ht="14.25" customHeight="1" spans="1:8">
      <c r="A50" s="6" t="s">
        <v>424</v>
      </c>
      <c r="B50" s="7" t="s">
        <v>92</v>
      </c>
      <c r="C50" s="7" t="s">
        <v>103</v>
      </c>
      <c r="D50" s="3">
        <v>155</v>
      </c>
      <c r="E50" t="str">
        <f>VLOOKUP(A50,HOP!A:H,8,0)</f>
        <v>155.00</v>
      </c>
      <c r="F50" t="str">
        <f>VLOOKUP(A50,HOP!A:B,2,0)</f>
        <v>2033549</v>
      </c>
      <c r="G50">
        <f t="shared" si="0"/>
        <v>0</v>
      </c>
      <c r="H50" t="str">
        <f t="shared" si="1"/>
        <v>，2033549</v>
      </c>
    </row>
    <row r="51" ht="14.25" customHeight="1" spans="1:8">
      <c r="A51" s="6" t="s">
        <v>429</v>
      </c>
      <c r="B51" s="7" t="s">
        <v>92</v>
      </c>
      <c r="C51" s="7" t="s">
        <v>103</v>
      </c>
      <c r="D51" s="3">
        <v>120</v>
      </c>
      <c r="E51" t="str">
        <f>VLOOKUP(A51,HOP!A:H,8,0)</f>
        <v>120.00</v>
      </c>
      <c r="F51" t="str">
        <f>VLOOKUP(A51,HOP!A:B,2,0)</f>
        <v>2032691</v>
      </c>
      <c r="G51">
        <f t="shared" si="0"/>
        <v>0</v>
      </c>
      <c r="H51" t="str">
        <f t="shared" si="1"/>
        <v>，2032691</v>
      </c>
    </row>
    <row r="52" ht="14.25" customHeight="1" spans="1:8">
      <c r="A52" s="6" t="s">
        <v>436</v>
      </c>
      <c r="B52" s="7" t="s">
        <v>92</v>
      </c>
      <c r="C52" s="7" t="s">
        <v>103</v>
      </c>
      <c r="D52" s="3">
        <v>300</v>
      </c>
      <c r="E52" t="str">
        <f>VLOOKUP(A52,HOP!A:H,8,0)</f>
        <v>300.00</v>
      </c>
      <c r="F52" t="str">
        <f>VLOOKUP(A52,HOP!A:B,2,0)</f>
        <v>2032655</v>
      </c>
      <c r="G52">
        <f t="shared" si="0"/>
        <v>0</v>
      </c>
      <c r="H52" t="str">
        <f t="shared" si="1"/>
        <v>，2032655</v>
      </c>
    </row>
    <row r="53" ht="14.25" customHeight="1" spans="1:8">
      <c r="A53" s="6" t="s">
        <v>442</v>
      </c>
      <c r="B53" s="7" t="s">
        <v>92</v>
      </c>
      <c r="C53" s="7" t="s">
        <v>103</v>
      </c>
      <c r="D53" s="3">
        <v>210</v>
      </c>
      <c r="E53" t="str">
        <f>VLOOKUP(A53,HOP!A:H,8,0)</f>
        <v>210.00</v>
      </c>
      <c r="F53" t="str">
        <f>VLOOKUP(A53,HOP!A:B,2,0)</f>
        <v>2032690</v>
      </c>
      <c r="G53">
        <f t="shared" si="0"/>
        <v>0</v>
      </c>
      <c r="H53" t="str">
        <f t="shared" si="1"/>
        <v>，2032690</v>
      </c>
    </row>
    <row r="54" ht="14.25" customHeight="1" spans="1:8">
      <c r="A54" s="6" t="s">
        <v>449</v>
      </c>
      <c r="B54" s="7" t="s">
        <v>92</v>
      </c>
      <c r="C54" s="7" t="s">
        <v>103</v>
      </c>
      <c r="D54" s="3">
        <v>128</v>
      </c>
      <c r="E54" t="str">
        <f>VLOOKUP(A54,HOP!A:H,8,0)</f>
        <v>128.00</v>
      </c>
      <c r="F54" t="str">
        <f>VLOOKUP(A54,HOP!A:B,2,0)</f>
        <v>2032780</v>
      </c>
      <c r="G54">
        <f t="shared" si="0"/>
        <v>0</v>
      </c>
      <c r="H54" t="str">
        <f t="shared" si="1"/>
        <v>，2032780</v>
      </c>
    </row>
    <row r="55" ht="14.25" customHeight="1" spans="1:8">
      <c r="A55" s="6" t="s">
        <v>456</v>
      </c>
      <c r="B55" s="7" t="s">
        <v>92</v>
      </c>
      <c r="C55" s="7" t="s">
        <v>103</v>
      </c>
      <c r="D55" s="3">
        <v>272</v>
      </c>
      <c r="E55" t="str">
        <f>VLOOKUP(A55,HOP!A:H,8,0)</f>
        <v>272.00</v>
      </c>
      <c r="F55" t="str">
        <f>VLOOKUP(A55,HOP!A:B,2,0)</f>
        <v>2032666</v>
      </c>
      <c r="G55">
        <f t="shared" si="0"/>
        <v>0</v>
      </c>
      <c r="H55" t="str">
        <f t="shared" si="1"/>
        <v>，2032666</v>
      </c>
    </row>
    <row r="56" ht="14.25" customHeight="1" spans="1:8">
      <c r="A56" s="6" t="s">
        <v>463</v>
      </c>
      <c r="B56" s="7" t="s">
        <v>92</v>
      </c>
      <c r="C56" s="7" t="s">
        <v>103</v>
      </c>
      <c r="D56" s="3">
        <v>127</v>
      </c>
      <c r="E56" t="str">
        <f>VLOOKUP(A56,HOP!A:H,8,0)</f>
        <v>127.00</v>
      </c>
      <c r="F56" t="str">
        <f>VLOOKUP(A56,HOP!A:B,2,0)</f>
        <v>2032510</v>
      </c>
      <c r="G56">
        <f t="shared" si="0"/>
        <v>0</v>
      </c>
      <c r="H56" t="str">
        <f t="shared" si="1"/>
        <v>，2032510</v>
      </c>
    </row>
    <row r="57" ht="14.25" customHeight="1" spans="1:8">
      <c r="A57" s="6" t="s">
        <v>466</v>
      </c>
      <c r="B57" s="7" t="s">
        <v>92</v>
      </c>
      <c r="C57" s="7" t="s">
        <v>103</v>
      </c>
      <c r="D57" s="3">
        <v>134</v>
      </c>
      <c r="E57" t="str">
        <f>VLOOKUP(A57,HOP!A:H,8,0)</f>
        <v>134.00</v>
      </c>
      <c r="F57" t="str">
        <f>VLOOKUP(A57,HOP!A:B,2,0)</f>
        <v>2032491</v>
      </c>
      <c r="G57">
        <f t="shared" si="0"/>
        <v>0</v>
      </c>
      <c r="H57" t="str">
        <f t="shared" si="1"/>
        <v>，2032491</v>
      </c>
    </row>
    <row r="58" ht="14.25" customHeight="1" spans="1:8">
      <c r="A58" s="6" t="s">
        <v>471</v>
      </c>
      <c r="B58" s="7" t="s">
        <v>92</v>
      </c>
      <c r="C58" s="7" t="s">
        <v>103</v>
      </c>
      <c r="D58" s="3">
        <v>320</v>
      </c>
      <c r="E58" t="str">
        <f>VLOOKUP(A58,HOP!A:H,8,0)</f>
        <v>320.00</v>
      </c>
      <c r="F58" t="str">
        <f>VLOOKUP(A58,HOP!A:B,2,0)</f>
        <v>2032577</v>
      </c>
      <c r="G58">
        <f t="shared" si="0"/>
        <v>0</v>
      </c>
      <c r="H58" t="str">
        <f t="shared" si="1"/>
        <v>，2032577</v>
      </c>
    </row>
    <row r="59" ht="14.25" customHeight="1" spans="1:8">
      <c r="A59" s="6" t="s">
        <v>476</v>
      </c>
      <c r="B59" s="7" t="s">
        <v>92</v>
      </c>
      <c r="C59" s="7" t="s">
        <v>103</v>
      </c>
      <c r="D59" s="3">
        <v>123</v>
      </c>
      <c r="E59" t="str">
        <f>VLOOKUP(A59,HOP!A:H,8,0)</f>
        <v>123.00</v>
      </c>
      <c r="F59" t="str">
        <f>VLOOKUP(A59,HOP!A:B,2,0)</f>
        <v>2032562</v>
      </c>
      <c r="G59">
        <f t="shared" si="0"/>
        <v>0</v>
      </c>
      <c r="H59" t="str">
        <f t="shared" si="1"/>
        <v>，2032562</v>
      </c>
    </row>
    <row r="60" ht="14.25" customHeight="1" spans="1:8">
      <c r="A60" s="6" t="s">
        <v>482</v>
      </c>
      <c r="B60" s="7" t="s">
        <v>92</v>
      </c>
      <c r="C60" s="7" t="s">
        <v>103</v>
      </c>
      <c r="D60" s="3">
        <v>313</v>
      </c>
      <c r="E60" t="str">
        <f>VLOOKUP(A60,HOP!A:H,8,0)</f>
        <v>313.00</v>
      </c>
      <c r="F60" t="str">
        <f>VLOOKUP(A60,HOP!A:B,2,0)</f>
        <v>2032640</v>
      </c>
      <c r="G60">
        <f t="shared" si="0"/>
        <v>0</v>
      </c>
      <c r="H60" t="str">
        <f t="shared" si="1"/>
        <v>，2032640</v>
      </c>
    </row>
    <row r="61" ht="14.25" customHeight="1" spans="1:8">
      <c r="A61" s="6" t="s">
        <v>490</v>
      </c>
      <c r="B61" s="7" t="s">
        <v>92</v>
      </c>
      <c r="C61" s="7" t="s">
        <v>103</v>
      </c>
      <c r="D61" s="3">
        <v>98</v>
      </c>
      <c r="E61" t="str">
        <f>VLOOKUP(A61,HOP!A:H,8,0)</f>
        <v>98.00</v>
      </c>
      <c r="F61" t="str">
        <f>VLOOKUP(A61,HOP!A:B,2,0)</f>
        <v>2033518</v>
      </c>
      <c r="G61">
        <f t="shared" si="0"/>
        <v>0</v>
      </c>
      <c r="H61" t="str">
        <f t="shared" si="1"/>
        <v>，2033518</v>
      </c>
    </row>
    <row r="62" ht="14.25" customHeight="1" spans="1:8">
      <c r="A62" s="6" t="s">
        <v>497</v>
      </c>
      <c r="B62" s="7" t="s">
        <v>92</v>
      </c>
      <c r="C62" s="7" t="s">
        <v>103</v>
      </c>
      <c r="D62" s="3">
        <v>104</v>
      </c>
      <c r="E62" t="str">
        <f>VLOOKUP(A62,HOP!A:H,8,0)</f>
        <v>104.00</v>
      </c>
      <c r="F62" t="str">
        <f>VLOOKUP(A62,HOP!A:B,2,0)</f>
        <v>2033228</v>
      </c>
      <c r="G62">
        <f t="shared" si="0"/>
        <v>0</v>
      </c>
      <c r="H62" t="str">
        <f t="shared" si="1"/>
        <v>，2033228</v>
      </c>
    </row>
    <row r="63" ht="14.25" customHeight="1" spans="1:8">
      <c r="A63" s="6" t="s">
        <v>502</v>
      </c>
      <c r="B63" s="7" t="s">
        <v>92</v>
      </c>
      <c r="C63" s="7" t="s">
        <v>103</v>
      </c>
      <c r="D63" s="3">
        <v>215</v>
      </c>
      <c r="E63" t="str">
        <f>VLOOKUP(A63,HOP!A:H,8,0)</f>
        <v>215.00</v>
      </c>
      <c r="F63" t="str">
        <f>VLOOKUP(A63,HOP!A:B,2,0)</f>
        <v>2033457</v>
      </c>
      <c r="G63">
        <f t="shared" si="0"/>
        <v>0</v>
      </c>
      <c r="H63" t="str">
        <f t="shared" si="1"/>
        <v>，2033457</v>
      </c>
    </row>
    <row r="64" ht="14.25" customHeight="1" spans="1:8">
      <c r="A64" s="6" t="s">
        <v>510</v>
      </c>
      <c r="B64" s="7" t="s">
        <v>92</v>
      </c>
      <c r="C64" s="7" t="s">
        <v>103</v>
      </c>
      <c r="D64" s="3">
        <v>215</v>
      </c>
      <c r="E64" t="str">
        <f>VLOOKUP(A64,HOP!A:H,8,0)</f>
        <v>215.00</v>
      </c>
      <c r="F64" t="str">
        <f>VLOOKUP(A64,HOP!A:B,2,0)</f>
        <v>2033581</v>
      </c>
      <c r="G64">
        <f t="shared" si="0"/>
        <v>0</v>
      </c>
      <c r="H64" t="str">
        <f t="shared" si="1"/>
        <v>，2033581</v>
      </c>
    </row>
    <row r="65" ht="14.25" customHeight="1" spans="1:8">
      <c r="A65" s="6" t="s">
        <v>515</v>
      </c>
      <c r="B65" s="7" t="s">
        <v>92</v>
      </c>
      <c r="C65" s="7" t="s">
        <v>103</v>
      </c>
      <c r="D65" s="3">
        <v>213</v>
      </c>
      <c r="E65" t="str">
        <f>VLOOKUP(A65,HOP!A:H,8,0)</f>
        <v>213.00</v>
      </c>
      <c r="F65" t="str">
        <f>VLOOKUP(A65,HOP!A:B,2,0)</f>
        <v>2032699</v>
      </c>
      <c r="G65">
        <f t="shared" si="0"/>
        <v>0</v>
      </c>
      <c r="H65" t="str">
        <f t="shared" si="1"/>
        <v>，2032699</v>
      </c>
    </row>
    <row r="66" ht="14.25" customHeight="1" spans="1:8">
      <c r="A66" s="6" t="s">
        <v>522</v>
      </c>
      <c r="B66" s="7" t="s">
        <v>92</v>
      </c>
      <c r="C66" s="7" t="s">
        <v>103</v>
      </c>
      <c r="D66" s="3">
        <v>140</v>
      </c>
      <c r="E66" t="str">
        <f>VLOOKUP(A66,HOP!A:H,8,0)</f>
        <v>140.00</v>
      </c>
      <c r="F66" t="str">
        <f>VLOOKUP(A66,HOP!A:B,2,0)</f>
        <v>2032748</v>
      </c>
      <c r="G66">
        <f t="shared" si="0"/>
        <v>0</v>
      </c>
      <c r="H66" t="str">
        <f t="shared" si="1"/>
        <v>，2032748</v>
      </c>
    </row>
    <row r="67" ht="14.25" customHeight="1" spans="1:8">
      <c r="A67" s="6" t="s">
        <v>529</v>
      </c>
      <c r="B67" s="7" t="s">
        <v>92</v>
      </c>
      <c r="C67" s="7" t="s">
        <v>103</v>
      </c>
      <c r="D67" s="3">
        <v>121</v>
      </c>
      <c r="E67" t="str">
        <f>VLOOKUP(A67,HOP!A:H,8,0)</f>
        <v>121.00</v>
      </c>
      <c r="F67" t="str">
        <f>VLOOKUP(A67,HOP!A:B,2,0)</f>
        <v>2032971</v>
      </c>
      <c r="G67">
        <f t="shared" ref="G67:G130" si="2">D67-E67</f>
        <v>0</v>
      </c>
      <c r="H67" t="str">
        <f t="shared" ref="H67:H130" si="3">$H$1&amp;F67</f>
        <v>，2032971</v>
      </c>
    </row>
    <row r="68" ht="14.25" customHeight="1" spans="1:8">
      <c r="A68" s="6" t="s">
        <v>535</v>
      </c>
      <c r="B68" s="7" t="s">
        <v>92</v>
      </c>
      <c r="C68" s="7" t="s">
        <v>103</v>
      </c>
      <c r="D68" s="3">
        <v>104</v>
      </c>
      <c r="E68" t="str">
        <f>VLOOKUP(A68,HOP!A:H,8,0)</f>
        <v>104.00</v>
      </c>
      <c r="F68" t="str">
        <f>VLOOKUP(A68,HOP!A:B,2,0)</f>
        <v>2032953</v>
      </c>
      <c r="G68">
        <f t="shared" si="2"/>
        <v>0</v>
      </c>
      <c r="H68" t="str">
        <f t="shared" si="3"/>
        <v>，2032953</v>
      </c>
    </row>
    <row r="69" ht="14.25" customHeight="1" spans="1:8">
      <c r="A69" s="6" t="s">
        <v>540</v>
      </c>
      <c r="B69" s="7" t="s">
        <v>92</v>
      </c>
      <c r="C69" s="7" t="s">
        <v>103</v>
      </c>
      <c r="D69" s="3">
        <v>118</v>
      </c>
      <c r="E69" t="str">
        <f>VLOOKUP(A69,HOP!A:H,8,0)</f>
        <v>118.00</v>
      </c>
      <c r="F69" t="str">
        <f>VLOOKUP(A69,HOP!A:B,2,0)</f>
        <v>2032948</v>
      </c>
      <c r="G69">
        <f t="shared" si="2"/>
        <v>0</v>
      </c>
      <c r="H69" t="str">
        <f t="shared" si="3"/>
        <v>，2032948</v>
      </c>
    </row>
    <row r="70" ht="14.25" customHeight="1" spans="1:8">
      <c r="A70" s="6" t="s">
        <v>547</v>
      </c>
      <c r="B70" s="7" t="s">
        <v>92</v>
      </c>
      <c r="C70" s="7" t="s">
        <v>103</v>
      </c>
      <c r="D70" s="3">
        <v>283</v>
      </c>
      <c r="E70" t="str">
        <f>VLOOKUP(A70,HOP!A:H,8,0)</f>
        <v>283.00</v>
      </c>
      <c r="F70" t="str">
        <f>VLOOKUP(A70,HOP!A:B,2,0)</f>
        <v>2031888</v>
      </c>
      <c r="G70">
        <f t="shared" si="2"/>
        <v>0</v>
      </c>
      <c r="H70" t="str">
        <f t="shared" si="3"/>
        <v>，2031888</v>
      </c>
    </row>
    <row r="71" ht="14.25" customHeight="1" spans="1:8">
      <c r="A71" s="6" t="s">
        <v>551</v>
      </c>
      <c r="B71" s="7" t="s">
        <v>92</v>
      </c>
      <c r="C71" s="7" t="s">
        <v>103</v>
      </c>
      <c r="D71" s="3">
        <v>134</v>
      </c>
      <c r="E71" t="str">
        <f>VLOOKUP(A71,HOP!A:H,8,0)</f>
        <v>134.00</v>
      </c>
      <c r="F71" t="str">
        <f>VLOOKUP(A71,HOP!A:B,2,0)</f>
        <v>2032977</v>
      </c>
      <c r="G71">
        <f t="shared" si="2"/>
        <v>0</v>
      </c>
      <c r="H71" t="str">
        <f t="shared" si="3"/>
        <v>，2032977</v>
      </c>
    </row>
    <row r="72" ht="14.25" customHeight="1" spans="1:8">
      <c r="A72" s="6" t="s">
        <v>556</v>
      </c>
      <c r="B72" s="7" t="s">
        <v>92</v>
      </c>
      <c r="C72" s="7" t="s">
        <v>103</v>
      </c>
      <c r="D72" s="3">
        <v>128</v>
      </c>
      <c r="E72" t="str">
        <f>VLOOKUP(A72,HOP!A:H,8,0)</f>
        <v>128.00</v>
      </c>
      <c r="F72" t="str">
        <f>VLOOKUP(A72,HOP!A:B,2,0)</f>
        <v>2032954</v>
      </c>
      <c r="G72">
        <f t="shared" si="2"/>
        <v>0</v>
      </c>
      <c r="H72" t="str">
        <f t="shared" si="3"/>
        <v>，2032954</v>
      </c>
    </row>
    <row r="73" ht="14.25" customHeight="1" spans="1:8">
      <c r="A73" s="6" t="s">
        <v>557</v>
      </c>
      <c r="B73" s="7" t="s">
        <v>92</v>
      </c>
      <c r="C73" s="7" t="s">
        <v>103</v>
      </c>
      <c r="D73" s="3">
        <v>164</v>
      </c>
      <c r="E73" t="str">
        <f>VLOOKUP(A73,HOP!A:H,8,0)</f>
        <v>164.00</v>
      </c>
      <c r="F73" t="str">
        <f>VLOOKUP(A73,HOP!A:B,2,0)</f>
        <v>2032991</v>
      </c>
      <c r="G73">
        <f t="shared" si="2"/>
        <v>0</v>
      </c>
      <c r="H73" t="str">
        <f t="shared" si="3"/>
        <v>，2032991</v>
      </c>
    </row>
    <row r="74" ht="14.25" customHeight="1" spans="1:8">
      <c r="A74" s="6" t="s">
        <v>563</v>
      </c>
      <c r="B74" s="7" t="s">
        <v>92</v>
      </c>
      <c r="C74" s="7" t="s">
        <v>103</v>
      </c>
      <c r="D74" s="3">
        <v>108</v>
      </c>
      <c r="E74" t="str">
        <f>VLOOKUP(A74,HOP!A:H,8,0)</f>
        <v>108.00</v>
      </c>
      <c r="F74" t="str">
        <f>VLOOKUP(A74,HOP!A:B,2,0)</f>
        <v>2032872</v>
      </c>
      <c r="G74">
        <f t="shared" si="2"/>
        <v>0</v>
      </c>
      <c r="H74" t="str">
        <f t="shared" si="3"/>
        <v>，2032872</v>
      </c>
    </row>
    <row r="75" ht="14.25" customHeight="1" spans="1:8">
      <c r="A75" s="6" t="s">
        <v>567</v>
      </c>
      <c r="B75" s="7" t="s">
        <v>92</v>
      </c>
      <c r="C75" s="7" t="s">
        <v>103</v>
      </c>
      <c r="D75" s="3">
        <v>169</v>
      </c>
      <c r="E75" t="str">
        <f>VLOOKUP(A75,HOP!A:H,8,0)</f>
        <v>169.00</v>
      </c>
      <c r="F75" t="str">
        <f>VLOOKUP(A75,HOP!A:B,2,0)</f>
        <v>2032859</v>
      </c>
      <c r="G75">
        <f t="shared" si="2"/>
        <v>0</v>
      </c>
      <c r="H75" t="str">
        <f t="shared" si="3"/>
        <v>，2032859</v>
      </c>
    </row>
    <row r="76" ht="14.25" customHeight="1" spans="1:8">
      <c r="A76" s="6" t="s">
        <v>573</v>
      </c>
      <c r="B76" s="7" t="s">
        <v>92</v>
      </c>
      <c r="C76" s="7" t="s">
        <v>103</v>
      </c>
      <c r="D76" s="3">
        <v>503</v>
      </c>
      <c r="E76" t="str">
        <f>VLOOKUP(A76,HOP!A:H,8,0)</f>
        <v>503.00</v>
      </c>
      <c r="F76" t="str">
        <f>VLOOKUP(A76,HOP!A:B,2,0)</f>
        <v>2033265</v>
      </c>
      <c r="G76">
        <f t="shared" si="2"/>
        <v>0</v>
      </c>
      <c r="H76" t="str">
        <f t="shared" si="3"/>
        <v>，2033265</v>
      </c>
    </row>
    <row r="77" ht="14.25" customHeight="1" spans="1:8">
      <c r="A77" s="6" t="s">
        <v>581</v>
      </c>
      <c r="B77" s="7" t="s">
        <v>92</v>
      </c>
      <c r="C77" s="7" t="s">
        <v>103</v>
      </c>
      <c r="D77" s="3">
        <v>109</v>
      </c>
      <c r="E77" t="str">
        <f>VLOOKUP(A77,HOP!A:H,8,0)</f>
        <v>109.00</v>
      </c>
      <c r="F77" t="str">
        <f>VLOOKUP(A77,HOP!A:B,2,0)</f>
        <v>2033278</v>
      </c>
      <c r="G77">
        <f t="shared" si="2"/>
        <v>0</v>
      </c>
      <c r="H77" t="str">
        <f t="shared" si="3"/>
        <v>，2033278</v>
      </c>
    </row>
    <row r="78" ht="14.25" customHeight="1" spans="1:8">
      <c r="A78" s="6" t="s">
        <v>587</v>
      </c>
      <c r="B78" s="7" t="s">
        <v>92</v>
      </c>
      <c r="C78" s="7" t="s">
        <v>103</v>
      </c>
      <c r="D78" s="3">
        <v>652</v>
      </c>
      <c r="E78" t="str">
        <f>VLOOKUP(A78,HOP!A:H,8,0)</f>
        <v>652.00</v>
      </c>
      <c r="F78" t="str">
        <f>VLOOKUP(A78,HOP!A:B,2,0)</f>
        <v>2023037</v>
      </c>
      <c r="G78">
        <f t="shared" si="2"/>
        <v>0</v>
      </c>
      <c r="H78" t="str">
        <f t="shared" si="3"/>
        <v>，2023037</v>
      </c>
    </row>
    <row r="79" ht="14.25" customHeight="1" spans="1:8">
      <c r="A79" s="6" t="s">
        <v>594</v>
      </c>
      <c r="B79" s="7" t="s">
        <v>598</v>
      </c>
      <c r="C79" s="7" t="s">
        <v>103</v>
      </c>
      <c r="D79" s="3">
        <v>776</v>
      </c>
      <c r="E79" t="str">
        <f>VLOOKUP(A79,HOP!A:H,8,0)</f>
        <v>776.00</v>
      </c>
      <c r="F79" t="str">
        <f>VLOOKUP(A79,HOP!A:B,2,0)</f>
        <v>2020990</v>
      </c>
      <c r="G79">
        <f t="shared" si="2"/>
        <v>0</v>
      </c>
      <c r="H79" t="str">
        <f t="shared" si="3"/>
        <v>，2020990</v>
      </c>
    </row>
    <row r="80" ht="14.25" customHeight="1" spans="1:8">
      <c r="A80" s="6" t="s">
        <v>601</v>
      </c>
      <c r="B80" s="7" t="s">
        <v>113</v>
      </c>
      <c r="C80" s="7" t="s">
        <v>103</v>
      </c>
      <c r="D80" s="3">
        <v>720</v>
      </c>
      <c r="E80" t="str">
        <f>VLOOKUP(A80,HOP!A:H,8,0)</f>
        <v>720.00</v>
      </c>
      <c r="F80" t="str">
        <f>VLOOKUP(A80,HOP!A:B,2,0)</f>
        <v>2018303</v>
      </c>
      <c r="G80">
        <f t="shared" si="2"/>
        <v>0</v>
      </c>
      <c r="H80" t="str">
        <f t="shared" si="3"/>
        <v>，2018303</v>
      </c>
    </row>
    <row r="81" ht="14.25" customHeight="1" spans="1:8">
      <c r="A81" s="6" t="s">
        <v>604</v>
      </c>
      <c r="B81" s="7" t="s">
        <v>92</v>
      </c>
      <c r="C81" s="7" t="s">
        <v>103</v>
      </c>
      <c r="D81" s="3">
        <v>266</v>
      </c>
      <c r="E81" t="str">
        <f>VLOOKUP(A81,HOP!A:H,8,0)</f>
        <v>266.00</v>
      </c>
      <c r="F81" t="str">
        <f>VLOOKUP(A81,HOP!A:B,2,0)</f>
        <v>2028904</v>
      </c>
      <c r="G81">
        <f t="shared" si="2"/>
        <v>0</v>
      </c>
      <c r="H81" t="str">
        <f t="shared" si="3"/>
        <v>，2028904</v>
      </c>
    </row>
    <row r="82" ht="14.25" customHeight="1" spans="1:8">
      <c r="A82" s="6" t="s">
        <v>612</v>
      </c>
      <c r="B82" s="7" t="s">
        <v>82</v>
      </c>
      <c r="C82" s="7" t="s">
        <v>103</v>
      </c>
      <c r="D82" s="3">
        <v>568</v>
      </c>
      <c r="E82" t="str">
        <f>VLOOKUP(A82,HOP!A:H,8,0)</f>
        <v>568.00</v>
      </c>
      <c r="F82" t="str">
        <f>VLOOKUP(A82,HOP!A:B,2,0)</f>
        <v>2029594</v>
      </c>
      <c r="G82">
        <f t="shared" si="2"/>
        <v>0</v>
      </c>
      <c r="H82" t="str">
        <f t="shared" si="3"/>
        <v>，2029594</v>
      </c>
    </row>
    <row r="83" ht="14.25" customHeight="1" spans="1:8">
      <c r="A83" s="6" t="s">
        <v>619</v>
      </c>
      <c r="B83" s="7" t="s">
        <v>82</v>
      </c>
      <c r="C83" s="7" t="s">
        <v>103</v>
      </c>
      <c r="D83" s="3">
        <v>420</v>
      </c>
      <c r="E83" t="str">
        <f>VLOOKUP(A83,HOP!A:H,8,0)</f>
        <v>420.00</v>
      </c>
      <c r="F83" t="str">
        <f>VLOOKUP(A83,HOP!A:B,2,0)</f>
        <v>2030447</v>
      </c>
      <c r="G83">
        <f t="shared" si="2"/>
        <v>0</v>
      </c>
      <c r="H83" t="str">
        <f t="shared" si="3"/>
        <v>，2030447</v>
      </c>
    </row>
    <row r="84" ht="14.25" customHeight="1" spans="1:8">
      <c r="A84" s="6" t="s">
        <v>627</v>
      </c>
      <c r="B84" s="7" t="s">
        <v>82</v>
      </c>
      <c r="C84" s="7" t="s">
        <v>103</v>
      </c>
      <c r="D84" s="3">
        <v>235</v>
      </c>
      <c r="E84" t="str">
        <f>VLOOKUP(A84,HOP!A:H,8,0)</f>
        <v>235.00</v>
      </c>
      <c r="F84" t="str">
        <f>VLOOKUP(A84,HOP!A:B,2,0)</f>
        <v>2031600</v>
      </c>
      <c r="G84">
        <f t="shared" si="2"/>
        <v>0</v>
      </c>
      <c r="H84" t="str">
        <f t="shared" si="3"/>
        <v>，2031600</v>
      </c>
    </row>
    <row r="85" ht="14.25" customHeight="1" spans="1:8">
      <c r="A85" s="6" t="s">
        <v>633</v>
      </c>
      <c r="B85" s="7" t="s">
        <v>92</v>
      </c>
      <c r="C85" s="7" t="s">
        <v>103</v>
      </c>
      <c r="D85" s="3">
        <v>303</v>
      </c>
      <c r="E85" t="str">
        <f>VLOOKUP(A85,HOP!A:H,8,0)</f>
        <v>303.00</v>
      </c>
      <c r="F85" t="str">
        <f>VLOOKUP(A85,HOP!A:B,2,0)</f>
        <v>2031690</v>
      </c>
      <c r="G85">
        <f t="shared" si="2"/>
        <v>0</v>
      </c>
      <c r="H85" t="str">
        <f t="shared" si="3"/>
        <v>，2031690</v>
      </c>
    </row>
    <row r="86" ht="14.25" customHeight="1" spans="1:8">
      <c r="A86" s="6" t="s">
        <v>640</v>
      </c>
      <c r="B86" s="7" t="s">
        <v>92</v>
      </c>
      <c r="C86" s="7" t="s">
        <v>103</v>
      </c>
      <c r="D86" s="3">
        <v>144</v>
      </c>
      <c r="E86" t="str">
        <f>VLOOKUP(A86,HOP!A:H,8,0)</f>
        <v>144.00</v>
      </c>
      <c r="F86" t="str">
        <f>VLOOKUP(A86,HOP!A:B,2,0)</f>
        <v>2031802</v>
      </c>
      <c r="G86">
        <f t="shared" si="2"/>
        <v>0</v>
      </c>
      <c r="H86" t="str">
        <f t="shared" si="3"/>
        <v>，2031802</v>
      </c>
    </row>
    <row r="87" ht="14.25" customHeight="1" spans="1:8">
      <c r="A87" s="6" t="s">
        <v>647</v>
      </c>
      <c r="B87" s="7" t="s">
        <v>82</v>
      </c>
      <c r="C87" s="7" t="s">
        <v>103</v>
      </c>
      <c r="D87" s="3">
        <v>502</v>
      </c>
      <c r="E87" t="str">
        <f>VLOOKUP(A87,HOP!A:H,8,0)</f>
        <v>502.00</v>
      </c>
      <c r="F87" t="str">
        <f>VLOOKUP(A87,HOP!A:B,2,0)</f>
        <v>2031733</v>
      </c>
      <c r="G87">
        <f t="shared" si="2"/>
        <v>0</v>
      </c>
      <c r="H87" t="str">
        <f t="shared" si="3"/>
        <v>，2031733</v>
      </c>
    </row>
    <row r="88" ht="14.25" customHeight="1" spans="1:8">
      <c r="A88" s="6" t="s">
        <v>654</v>
      </c>
      <c r="B88" s="7" t="s">
        <v>92</v>
      </c>
      <c r="C88" s="7" t="s">
        <v>103</v>
      </c>
      <c r="D88" s="3">
        <v>121</v>
      </c>
      <c r="E88" t="str">
        <f>VLOOKUP(A88,HOP!A:H,8,0)</f>
        <v>121.00</v>
      </c>
      <c r="F88" t="str">
        <f>VLOOKUP(A88,HOP!A:B,2,0)</f>
        <v>2031834</v>
      </c>
      <c r="G88">
        <f t="shared" si="2"/>
        <v>0</v>
      </c>
      <c r="H88" t="str">
        <f t="shared" si="3"/>
        <v>，2031834</v>
      </c>
    </row>
    <row r="89" ht="14.25" customHeight="1" spans="1:8">
      <c r="A89" s="6" t="s">
        <v>659</v>
      </c>
      <c r="B89" s="7" t="s">
        <v>92</v>
      </c>
      <c r="C89" s="7" t="s">
        <v>103</v>
      </c>
      <c r="D89" s="3">
        <v>353</v>
      </c>
      <c r="E89" t="str">
        <f>VLOOKUP(A89,HOP!A:H,8,0)</f>
        <v>353.00</v>
      </c>
      <c r="F89" t="str">
        <f>VLOOKUP(A89,HOP!A:B,2,0)</f>
        <v>2031253</v>
      </c>
      <c r="G89">
        <f t="shared" si="2"/>
        <v>0</v>
      </c>
      <c r="H89" t="str">
        <f t="shared" si="3"/>
        <v>，2031253</v>
      </c>
    </row>
    <row r="90" ht="14.25" customHeight="1" spans="1:8">
      <c r="A90" s="6" t="s">
        <v>667</v>
      </c>
      <c r="B90" s="7" t="s">
        <v>92</v>
      </c>
      <c r="C90" s="7" t="s">
        <v>103</v>
      </c>
      <c r="D90" s="3">
        <v>197</v>
      </c>
      <c r="E90" t="str">
        <f>VLOOKUP(A90,HOP!A:H,8,0)</f>
        <v>197.00</v>
      </c>
      <c r="F90" t="str">
        <f>VLOOKUP(A90,HOP!A:B,2,0)</f>
        <v>2032215</v>
      </c>
      <c r="G90">
        <f t="shared" si="2"/>
        <v>0</v>
      </c>
      <c r="H90" t="str">
        <f t="shared" si="3"/>
        <v>，2032215</v>
      </c>
    </row>
    <row r="91" ht="14.25" customHeight="1" spans="1:8">
      <c r="A91" s="6" t="s">
        <v>672</v>
      </c>
      <c r="B91" s="7" t="s">
        <v>92</v>
      </c>
      <c r="C91" s="7" t="s">
        <v>103</v>
      </c>
      <c r="D91" s="3">
        <v>268</v>
      </c>
      <c r="E91" t="str">
        <f>VLOOKUP(A91,HOP!A:H,8,0)</f>
        <v>268.00</v>
      </c>
      <c r="F91" t="str">
        <f>VLOOKUP(A91,HOP!A:B,2,0)</f>
        <v>2031724</v>
      </c>
      <c r="G91">
        <f t="shared" si="2"/>
        <v>0</v>
      </c>
      <c r="H91" t="str">
        <f t="shared" si="3"/>
        <v>，2031724</v>
      </c>
    </row>
    <row r="92" ht="14.25" customHeight="1" spans="1:8">
      <c r="A92" s="6" t="s">
        <v>680</v>
      </c>
      <c r="B92" s="7" t="s">
        <v>92</v>
      </c>
      <c r="C92" s="7" t="s">
        <v>103</v>
      </c>
      <c r="D92" s="3">
        <v>168</v>
      </c>
      <c r="E92" t="str">
        <f>VLOOKUP(A92,HOP!A:H,8,0)</f>
        <v>168.00</v>
      </c>
      <c r="F92" t="str">
        <f>VLOOKUP(A92,HOP!A:B,2,0)</f>
        <v>2033012</v>
      </c>
      <c r="G92">
        <f t="shared" si="2"/>
        <v>0</v>
      </c>
      <c r="H92" t="str">
        <f t="shared" si="3"/>
        <v>，2033012</v>
      </c>
    </row>
    <row r="93" ht="14.25" customHeight="1" spans="1:8">
      <c r="A93" s="6" t="s">
        <v>686</v>
      </c>
      <c r="B93" s="7" t="s">
        <v>92</v>
      </c>
      <c r="C93" s="7" t="s">
        <v>103</v>
      </c>
      <c r="D93" s="3">
        <v>120</v>
      </c>
      <c r="E93" t="str">
        <f>VLOOKUP(A93,HOP!A:H,8,0)</f>
        <v>120.00</v>
      </c>
      <c r="F93" t="str">
        <f>VLOOKUP(A93,HOP!A:B,2,0)</f>
        <v>2032963</v>
      </c>
      <c r="G93">
        <f t="shared" si="2"/>
        <v>0</v>
      </c>
      <c r="H93" t="str">
        <f t="shared" si="3"/>
        <v>，2032963</v>
      </c>
    </row>
    <row r="94" ht="14.25" customHeight="1" spans="1:8">
      <c r="A94" s="6" t="s">
        <v>691</v>
      </c>
      <c r="B94" s="7" t="s">
        <v>92</v>
      </c>
      <c r="C94" s="7" t="s">
        <v>103</v>
      </c>
      <c r="D94" s="3">
        <v>1085</v>
      </c>
      <c r="E94" t="str">
        <f>VLOOKUP(A94,HOP!A:H,8,0)</f>
        <v>1085.00</v>
      </c>
      <c r="F94" t="str">
        <f>VLOOKUP(A94,HOP!A:B,2,0)</f>
        <v>2031428</v>
      </c>
      <c r="G94">
        <f t="shared" si="2"/>
        <v>0</v>
      </c>
      <c r="H94" t="str">
        <f t="shared" si="3"/>
        <v>，2031428</v>
      </c>
    </row>
    <row r="95" ht="14.25" customHeight="1" spans="1:8">
      <c r="A95" s="6" t="s">
        <v>698</v>
      </c>
      <c r="B95" s="7" t="s">
        <v>92</v>
      </c>
      <c r="C95" s="7" t="s">
        <v>103</v>
      </c>
      <c r="D95" s="3">
        <v>112</v>
      </c>
      <c r="E95" t="str">
        <f>VLOOKUP(A95,HOP!A:H,8,0)</f>
        <v>112.00</v>
      </c>
      <c r="F95" t="str">
        <f>VLOOKUP(A95,HOP!A:B,2,0)</f>
        <v>2032497</v>
      </c>
      <c r="G95">
        <f t="shared" si="2"/>
        <v>0</v>
      </c>
      <c r="H95" t="str">
        <f t="shared" si="3"/>
        <v>，2032497</v>
      </c>
    </row>
    <row r="96" ht="14.25" customHeight="1" spans="1:8">
      <c r="A96" s="6" t="s">
        <v>704</v>
      </c>
      <c r="B96" s="7" t="s">
        <v>92</v>
      </c>
      <c r="C96" s="7" t="s">
        <v>103</v>
      </c>
      <c r="D96" s="3">
        <v>227</v>
      </c>
      <c r="E96" t="str">
        <f>VLOOKUP(A96,HOP!A:H,8,0)</f>
        <v>227.00</v>
      </c>
      <c r="F96" t="str">
        <f>VLOOKUP(A96,HOP!A:B,2,0)</f>
        <v>2032548</v>
      </c>
      <c r="G96">
        <f t="shared" si="2"/>
        <v>0</v>
      </c>
      <c r="H96" t="str">
        <f t="shared" si="3"/>
        <v>，2032548</v>
      </c>
    </row>
    <row r="97" ht="14.25" customHeight="1" spans="1:8">
      <c r="A97" s="6" t="s">
        <v>708</v>
      </c>
      <c r="B97" s="7" t="s">
        <v>92</v>
      </c>
      <c r="C97" s="7" t="s">
        <v>103</v>
      </c>
      <c r="D97" s="3">
        <v>99</v>
      </c>
      <c r="E97" t="str">
        <f>VLOOKUP(A97,HOP!A:H,8,0)</f>
        <v>99.00</v>
      </c>
      <c r="F97" t="str">
        <f>VLOOKUP(A97,HOP!A:B,2,0)</f>
        <v>2032468</v>
      </c>
      <c r="G97">
        <f t="shared" si="2"/>
        <v>0</v>
      </c>
      <c r="H97" t="str">
        <f t="shared" si="3"/>
        <v>，2032468</v>
      </c>
    </row>
    <row r="98" ht="14.25" customHeight="1" spans="1:8">
      <c r="A98" s="6" t="s">
        <v>715</v>
      </c>
      <c r="B98" s="7" t="s">
        <v>92</v>
      </c>
      <c r="C98" s="7" t="s">
        <v>103</v>
      </c>
      <c r="D98" s="3">
        <v>239</v>
      </c>
      <c r="E98" t="str">
        <f>VLOOKUP(A98,HOP!A:H,8,0)</f>
        <v>239.00</v>
      </c>
      <c r="F98" t="str">
        <f>VLOOKUP(A98,HOP!A:B,2,0)</f>
        <v>2032349</v>
      </c>
      <c r="G98">
        <f t="shared" si="2"/>
        <v>0</v>
      </c>
      <c r="H98" t="str">
        <f t="shared" si="3"/>
        <v>，2032349</v>
      </c>
    </row>
    <row r="99" ht="14.25" customHeight="1" spans="1:8">
      <c r="A99" s="6" t="s">
        <v>719</v>
      </c>
      <c r="B99" s="7" t="s">
        <v>92</v>
      </c>
      <c r="C99" s="7" t="s">
        <v>103</v>
      </c>
      <c r="D99" s="3">
        <v>168</v>
      </c>
      <c r="E99" t="str">
        <f>VLOOKUP(A99,HOP!A:H,8,0)</f>
        <v>168.00</v>
      </c>
      <c r="F99" t="str">
        <f>VLOOKUP(A99,HOP!A:B,2,0)</f>
        <v>2033085</v>
      </c>
      <c r="G99">
        <f t="shared" si="2"/>
        <v>0</v>
      </c>
      <c r="H99" t="str">
        <f t="shared" si="3"/>
        <v>，2033085</v>
      </c>
    </row>
    <row r="100" ht="14.25" customHeight="1" spans="1:8">
      <c r="A100" s="6" t="s">
        <v>723</v>
      </c>
      <c r="B100" s="7" t="s">
        <v>92</v>
      </c>
      <c r="C100" s="7" t="s">
        <v>103</v>
      </c>
      <c r="D100" s="3">
        <v>128</v>
      </c>
      <c r="E100" t="str">
        <f>VLOOKUP(A100,HOP!A:H,8,0)</f>
        <v>128.00</v>
      </c>
      <c r="F100" t="str">
        <f>VLOOKUP(A100,HOP!A:B,2,0)</f>
        <v>2033511</v>
      </c>
      <c r="G100">
        <f t="shared" si="2"/>
        <v>0</v>
      </c>
      <c r="H100" t="str">
        <f t="shared" si="3"/>
        <v>，2033511</v>
      </c>
    </row>
    <row r="101" ht="14.25" customHeight="1" spans="1:8">
      <c r="A101" s="6" t="s">
        <v>728</v>
      </c>
      <c r="B101" s="7" t="s">
        <v>92</v>
      </c>
      <c r="C101" s="7" t="s">
        <v>103</v>
      </c>
      <c r="D101" s="3">
        <v>207</v>
      </c>
      <c r="E101" t="str">
        <f>VLOOKUP(A101,HOP!A:H,8,0)</f>
        <v>207.00</v>
      </c>
      <c r="F101" t="str">
        <f>VLOOKUP(A101,HOP!A:B,2,0)</f>
        <v>2033339</v>
      </c>
      <c r="G101">
        <f t="shared" si="2"/>
        <v>0</v>
      </c>
      <c r="H101" t="str">
        <f t="shared" si="3"/>
        <v>，2033339</v>
      </c>
    </row>
    <row r="102" ht="14.25" customHeight="1" spans="1:8">
      <c r="A102" s="6" t="s">
        <v>734</v>
      </c>
      <c r="B102" s="7" t="s">
        <v>92</v>
      </c>
      <c r="C102" s="7" t="s">
        <v>103</v>
      </c>
      <c r="D102" s="3">
        <v>101</v>
      </c>
      <c r="E102" t="str">
        <f>VLOOKUP(A102,HOP!A:H,8,0)</f>
        <v>101.00</v>
      </c>
      <c r="F102" t="str">
        <f>VLOOKUP(A102,HOP!A:B,2,0)</f>
        <v>2032747</v>
      </c>
      <c r="G102">
        <f t="shared" si="2"/>
        <v>0</v>
      </c>
      <c r="H102" t="str">
        <f t="shared" si="3"/>
        <v>，2032747</v>
      </c>
    </row>
    <row r="103" ht="14.25" customHeight="1" spans="1:8">
      <c r="A103" s="6" t="s">
        <v>739</v>
      </c>
      <c r="B103" s="7" t="s">
        <v>92</v>
      </c>
      <c r="C103" s="7" t="s">
        <v>103</v>
      </c>
      <c r="D103" s="3">
        <v>123</v>
      </c>
      <c r="E103" t="str">
        <f>VLOOKUP(A103,HOP!A:H,8,0)</f>
        <v>123.00</v>
      </c>
      <c r="F103" t="str">
        <f>VLOOKUP(A103,HOP!A:B,2,0)</f>
        <v>2032665</v>
      </c>
      <c r="G103">
        <f t="shared" si="2"/>
        <v>0</v>
      </c>
      <c r="H103" t="str">
        <f t="shared" si="3"/>
        <v>，2032665</v>
      </c>
    </row>
    <row r="104" ht="14.25" customHeight="1" spans="1:8">
      <c r="A104" s="6" t="s">
        <v>743</v>
      </c>
      <c r="B104" s="7" t="s">
        <v>92</v>
      </c>
      <c r="C104" s="7" t="s">
        <v>103</v>
      </c>
      <c r="D104" s="3">
        <v>670</v>
      </c>
      <c r="E104" t="str">
        <f>VLOOKUP(A104,HOP!A:H,8,0)</f>
        <v>670.00</v>
      </c>
      <c r="F104" t="str">
        <f>VLOOKUP(A104,HOP!A:B,2,0)</f>
        <v>2032777</v>
      </c>
      <c r="G104">
        <f t="shared" si="2"/>
        <v>0</v>
      </c>
      <c r="H104" t="str">
        <f t="shared" si="3"/>
        <v>，2032777</v>
      </c>
    </row>
    <row r="105" ht="14.25" customHeight="1" spans="1:8">
      <c r="A105" s="6" t="s">
        <v>750</v>
      </c>
      <c r="B105" s="7" t="s">
        <v>92</v>
      </c>
      <c r="C105" s="7" t="s">
        <v>103</v>
      </c>
      <c r="D105" s="3">
        <v>225</v>
      </c>
      <c r="E105" t="str">
        <f>VLOOKUP(A105,HOP!A:H,8,0)</f>
        <v>225.00</v>
      </c>
      <c r="F105" t="str">
        <f>VLOOKUP(A105,HOP!A:B,2,0)</f>
        <v>2033136</v>
      </c>
      <c r="G105">
        <f t="shared" si="2"/>
        <v>0</v>
      </c>
      <c r="H105" t="str">
        <f t="shared" si="3"/>
        <v>，2033136</v>
      </c>
    </row>
    <row r="106" ht="14.25" customHeight="1" spans="1:8">
      <c r="A106" s="6" t="s">
        <v>758</v>
      </c>
      <c r="B106" s="7" t="s">
        <v>92</v>
      </c>
      <c r="C106" s="7" t="s">
        <v>103</v>
      </c>
      <c r="D106" s="3">
        <v>99</v>
      </c>
      <c r="E106" t="str">
        <f>VLOOKUP(A106,HOP!A:H,8,0)</f>
        <v>99.00</v>
      </c>
      <c r="F106" t="str">
        <f>VLOOKUP(A106,HOP!A:B,2,0)</f>
        <v>2033110</v>
      </c>
      <c r="G106">
        <f t="shared" si="2"/>
        <v>0</v>
      </c>
      <c r="H106" t="str">
        <f t="shared" si="3"/>
        <v>，2033110</v>
      </c>
    </row>
    <row r="107" ht="14.25" customHeight="1" spans="1:8">
      <c r="A107" s="6" t="s">
        <v>763</v>
      </c>
      <c r="B107" s="7" t="s">
        <v>92</v>
      </c>
      <c r="C107" s="7" t="s">
        <v>103</v>
      </c>
      <c r="D107" s="3">
        <v>123</v>
      </c>
      <c r="E107" t="str">
        <f>VLOOKUP(A107,HOP!A:H,8,0)</f>
        <v>123.00</v>
      </c>
      <c r="F107" t="str">
        <f>VLOOKUP(A107,HOP!A:B,2,0)</f>
        <v>2032998</v>
      </c>
      <c r="G107">
        <f t="shared" si="2"/>
        <v>0</v>
      </c>
      <c r="H107" t="str">
        <f t="shared" si="3"/>
        <v>，2032998</v>
      </c>
    </row>
    <row r="108" ht="14.25" customHeight="1" spans="1:8">
      <c r="A108" s="6" t="s">
        <v>768</v>
      </c>
      <c r="B108" s="7" t="s">
        <v>92</v>
      </c>
      <c r="C108" s="7" t="s">
        <v>103</v>
      </c>
      <c r="D108" s="3">
        <v>143</v>
      </c>
      <c r="E108" t="str">
        <f>VLOOKUP(A108,HOP!A:H,8,0)</f>
        <v>143.00</v>
      </c>
      <c r="F108" t="str">
        <f>VLOOKUP(A108,HOP!A:B,2,0)</f>
        <v>2033464</v>
      </c>
      <c r="G108">
        <f t="shared" si="2"/>
        <v>0</v>
      </c>
      <c r="H108" t="str">
        <f t="shared" si="3"/>
        <v>，2033464</v>
      </c>
    </row>
    <row r="109" ht="14.25" customHeight="1" spans="1:8">
      <c r="A109" s="6" t="s">
        <v>773</v>
      </c>
      <c r="B109" s="7" t="s">
        <v>92</v>
      </c>
      <c r="C109" s="7" t="s">
        <v>103</v>
      </c>
      <c r="D109" s="3">
        <v>88</v>
      </c>
      <c r="E109" t="str">
        <f>VLOOKUP(A109,HOP!A:H,8,0)</f>
        <v>88.00</v>
      </c>
      <c r="F109" t="str">
        <f>VLOOKUP(A109,HOP!A:B,2,0)</f>
        <v>2033626</v>
      </c>
      <c r="G109">
        <f t="shared" si="2"/>
        <v>0</v>
      </c>
      <c r="H109" t="str">
        <f t="shared" si="3"/>
        <v>，2033626</v>
      </c>
    </row>
    <row r="110" ht="14.25" customHeight="1" spans="1:8">
      <c r="A110" s="6" t="s">
        <v>778</v>
      </c>
      <c r="B110" s="7" t="s">
        <v>92</v>
      </c>
      <c r="C110" s="7" t="s">
        <v>103</v>
      </c>
      <c r="D110" s="3">
        <v>276</v>
      </c>
      <c r="E110" t="str">
        <f>VLOOKUP(A110,HOP!A:H,8,0)</f>
        <v>276.00</v>
      </c>
      <c r="F110" t="str">
        <f>VLOOKUP(A110,HOP!A:B,2,0)</f>
        <v>2033562</v>
      </c>
      <c r="G110">
        <f t="shared" si="2"/>
        <v>0</v>
      </c>
      <c r="H110" t="str">
        <f t="shared" si="3"/>
        <v>，2033562</v>
      </c>
    </row>
    <row r="111" ht="14.25" customHeight="1" spans="1:8">
      <c r="A111" s="6" t="s">
        <v>784</v>
      </c>
      <c r="B111" s="7" t="s">
        <v>92</v>
      </c>
      <c r="C111" s="7" t="s">
        <v>103</v>
      </c>
      <c r="D111" s="3">
        <v>283</v>
      </c>
      <c r="E111" t="str">
        <f>VLOOKUP(A111,HOP!A:H,8,0)</f>
        <v>283.00</v>
      </c>
      <c r="F111" t="str">
        <f>VLOOKUP(A111,HOP!A:B,2,0)</f>
        <v>2033564</v>
      </c>
      <c r="G111">
        <f t="shared" si="2"/>
        <v>0</v>
      </c>
      <c r="H111" t="str">
        <f t="shared" si="3"/>
        <v>，2033564</v>
      </c>
    </row>
    <row r="112" ht="14.25" customHeight="1" spans="1:8">
      <c r="A112" s="6" t="s">
        <v>789</v>
      </c>
      <c r="B112" s="7" t="s">
        <v>92</v>
      </c>
      <c r="C112" s="7" t="s">
        <v>103</v>
      </c>
      <c r="D112" s="3">
        <v>285</v>
      </c>
      <c r="E112" t="str">
        <f>VLOOKUP(A112,HOP!A:H,8,0)</f>
        <v>285.00</v>
      </c>
      <c r="F112" t="str">
        <f>VLOOKUP(A112,HOP!A:B,2,0)</f>
        <v>2033317</v>
      </c>
      <c r="G112">
        <f t="shared" si="2"/>
        <v>0</v>
      </c>
      <c r="H112" t="str">
        <f t="shared" si="3"/>
        <v>，2033317</v>
      </c>
    </row>
    <row r="113" ht="14.25" customHeight="1" spans="1:8">
      <c r="A113" s="6" t="s">
        <v>796</v>
      </c>
      <c r="B113" s="7" t="s">
        <v>92</v>
      </c>
      <c r="C113" s="7" t="s">
        <v>103</v>
      </c>
      <c r="D113" s="3">
        <v>246</v>
      </c>
      <c r="E113" t="str">
        <f>VLOOKUP(A113,HOP!A:H,8,0)</f>
        <v>246.00</v>
      </c>
      <c r="F113" t="str">
        <f>VLOOKUP(A113,HOP!A:B,2,0)</f>
        <v>2033533</v>
      </c>
      <c r="G113">
        <f t="shared" si="2"/>
        <v>0</v>
      </c>
      <c r="H113" t="str">
        <f t="shared" si="3"/>
        <v>，2033533</v>
      </c>
    </row>
    <row r="114" ht="14.25" customHeight="1" spans="1:8">
      <c r="A114" s="6" t="s">
        <v>801</v>
      </c>
      <c r="B114" s="7" t="s">
        <v>92</v>
      </c>
      <c r="C114" s="7" t="s">
        <v>103</v>
      </c>
      <c r="D114" s="3">
        <v>134</v>
      </c>
      <c r="E114" t="str">
        <f>VLOOKUP(A114,HOP!A:H,8,0)</f>
        <v>134.00</v>
      </c>
      <c r="F114" t="str">
        <f>VLOOKUP(A114,HOP!A:B,2,0)</f>
        <v>2033712</v>
      </c>
      <c r="G114">
        <f t="shared" si="2"/>
        <v>0</v>
      </c>
      <c r="H114" t="str">
        <f t="shared" si="3"/>
        <v>，2033712</v>
      </c>
    </row>
    <row r="115" ht="14.25" customHeight="1" spans="1:8">
      <c r="A115" s="6" t="s">
        <v>806</v>
      </c>
      <c r="B115" s="7" t="s">
        <v>92</v>
      </c>
      <c r="C115" s="7" t="s">
        <v>103</v>
      </c>
      <c r="D115" s="3">
        <v>134</v>
      </c>
      <c r="E115" t="str">
        <f>VLOOKUP(A115,HOP!A:H,8,0)</f>
        <v>134.00</v>
      </c>
      <c r="F115" t="str">
        <f>VLOOKUP(A115,HOP!A:B,2,0)</f>
        <v>2030717</v>
      </c>
      <c r="G115">
        <f t="shared" si="2"/>
        <v>0</v>
      </c>
      <c r="H115" t="str">
        <f t="shared" si="3"/>
        <v>，2030717</v>
      </c>
    </row>
    <row r="116" ht="14.25" customHeight="1" spans="1:8">
      <c r="A116" s="6" t="s">
        <v>810</v>
      </c>
      <c r="B116" s="7" t="s">
        <v>92</v>
      </c>
      <c r="C116" s="7" t="s">
        <v>103</v>
      </c>
      <c r="D116" s="3">
        <v>441</v>
      </c>
      <c r="E116" t="str">
        <f>VLOOKUP(A116,HOP!A:H,8,0)</f>
        <v>441.00</v>
      </c>
      <c r="F116" t="str">
        <f>VLOOKUP(A116,HOP!A:B,2,0)</f>
        <v>2030120</v>
      </c>
      <c r="G116">
        <f t="shared" si="2"/>
        <v>0</v>
      </c>
      <c r="H116" t="str">
        <f t="shared" si="3"/>
        <v>，2030120</v>
      </c>
    </row>
    <row r="117" ht="14.25" customHeight="1" spans="1:8">
      <c r="A117" s="6" t="s">
        <v>818</v>
      </c>
      <c r="B117" s="7" t="s">
        <v>92</v>
      </c>
      <c r="C117" s="7" t="s">
        <v>103</v>
      </c>
      <c r="D117" s="3">
        <v>159</v>
      </c>
      <c r="E117" t="str">
        <f>VLOOKUP(A117,HOP!A:H,8,0)</f>
        <v>159.00</v>
      </c>
      <c r="F117" t="str">
        <f>VLOOKUP(A117,HOP!A:B,2,0)</f>
        <v>2031349</v>
      </c>
      <c r="G117">
        <f t="shared" si="2"/>
        <v>0</v>
      </c>
      <c r="H117" t="str">
        <f t="shared" si="3"/>
        <v>，2031349</v>
      </c>
    </row>
    <row r="118" ht="14.25" customHeight="1" spans="1:8">
      <c r="A118" s="6" t="s">
        <v>825</v>
      </c>
      <c r="B118" s="7" t="s">
        <v>92</v>
      </c>
      <c r="C118" s="7" t="s">
        <v>103</v>
      </c>
      <c r="D118" s="3">
        <v>134</v>
      </c>
      <c r="E118" t="str">
        <f>VLOOKUP(A118,HOP!A:H,8,0)</f>
        <v>134.00</v>
      </c>
      <c r="F118" t="str">
        <f>VLOOKUP(A118,HOP!A:B,2,0)</f>
        <v>2032612</v>
      </c>
      <c r="G118">
        <f t="shared" si="2"/>
        <v>0</v>
      </c>
      <c r="H118" t="str">
        <f t="shared" si="3"/>
        <v>，2032612</v>
      </c>
    </row>
    <row r="119" ht="14.25" customHeight="1" spans="1:8">
      <c r="A119" s="6" t="s">
        <v>830</v>
      </c>
      <c r="B119" s="7" t="s">
        <v>92</v>
      </c>
      <c r="C119" s="7" t="s">
        <v>103</v>
      </c>
      <c r="D119" s="3">
        <v>278</v>
      </c>
      <c r="E119" t="str">
        <f>VLOOKUP(A119,HOP!A:H,8,0)</f>
        <v>278.00</v>
      </c>
      <c r="F119" t="str">
        <f>VLOOKUP(A119,HOP!A:B,2,0)</f>
        <v>2032679</v>
      </c>
      <c r="G119">
        <f t="shared" si="2"/>
        <v>0</v>
      </c>
      <c r="H119" t="str">
        <f t="shared" si="3"/>
        <v>，2032679</v>
      </c>
    </row>
    <row r="120" ht="14.25" customHeight="1" spans="1:8">
      <c r="A120" s="6" t="s">
        <v>836</v>
      </c>
      <c r="B120" s="7" t="s">
        <v>92</v>
      </c>
      <c r="C120" s="7" t="s">
        <v>103</v>
      </c>
      <c r="D120" s="3">
        <v>330</v>
      </c>
      <c r="E120" t="str">
        <f>VLOOKUP(A120,HOP!A:H,8,0)</f>
        <v>330.00</v>
      </c>
      <c r="F120" t="str">
        <f>VLOOKUP(A120,HOP!A:B,2,0)</f>
        <v>2032683</v>
      </c>
      <c r="G120">
        <f t="shared" si="2"/>
        <v>0</v>
      </c>
      <c r="H120" t="str">
        <f t="shared" si="3"/>
        <v>，2032683</v>
      </c>
    </row>
    <row r="121" ht="14.25" customHeight="1" spans="1:8">
      <c r="A121" s="6" t="s">
        <v>844</v>
      </c>
      <c r="B121" s="7" t="s">
        <v>92</v>
      </c>
      <c r="C121" s="7" t="s">
        <v>103</v>
      </c>
      <c r="D121" s="3">
        <v>104</v>
      </c>
      <c r="E121" t="str">
        <f>VLOOKUP(A121,HOP!A:H,8,0)</f>
        <v>104.00</v>
      </c>
      <c r="F121" t="str">
        <f>VLOOKUP(A121,HOP!A:B,2,0)</f>
        <v>2032764</v>
      </c>
      <c r="G121">
        <f t="shared" si="2"/>
        <v>0</v>
      </c>
      <c r="H121" t="str">
        <f t="shared" si="3"/>
        <v>，2032764</v>
      </c>
    </row>
    <row r="122" ht="14.25" customHeight="1" spans="1:8">
      <c r="A122" s="6" t="s">
        <v>848</v>
      </c>
      <c r="B122" s="7" t="s">
        <v>92</v>
      </c>
      <c r="C122" s="7" t="s">
        <v>103</v>
      </c>
      <c r="D122" s="3">
        <v>174</v>
      </c>
      <c r="E122" t="str">
        <f>VLOOKUP(A122,HOP!A:H,8,0)</f>
        <v>174.00</v>
      </c>
      <c r="F122" t="str">
        <f>VLOOKUP(A122,HOP!A:B,2,0)</f>
        <v>2032091</v>
      </c>
      <c r="G122">
        <f t="shared" si="2"/>
        <v>0</v>
      </c>
      <c r="H122" t="str">
        <f t="shared" si="3"/>
        <v>，2032091</v>
      </c>
    </row>
    <row r="123" ht="14.25" customHeight="1" spans="1:8">
      <c r="A123" s="6" t="s">
        <v>854</v>
      </c>
      <c r="B123" s="7" t="s">
        <v>92</v>
      </c>
      <c r="C123" s="7" t="s">
        <v>103</v>
      </c>
      <c r="D123" s="3">
        <v>233</v>
      </c>
      <c r="E123" t="str">
        <f>VLOOKUP(A123,HOP!A:H,8,0)</f>
        <v>233.00</v>
      </c>
      <c r="F123" t="str">
        <f>VLOOKUP(A123,HOP!A:B,2,0)</f>
        <v>2033450</v>
      </c>
      <c r="G123">
        <f t="shared" si="2"/>
        <v>0</v>
      </c>
      <c r="H123" t="str">
        <f t="shared" si="3"/>
        <v>，2033450</v>
      </c>
    </row>
    <row r="124" ht="14.25" customHeight="1" spans="1:8">
      <c r="A124" s="6" t="s">
        <v>860</v>
      </c>
      <c r="B124" s="7" t="s">
        <v>92</v>
      </c>
      <c r="C124" s="7" t="s">
        <v>103</v>
      </c>
      <c r="D124" s="3">
        <v>212</v>
      </c>
      <c r="E124" t="str">
        <f>VLOOKUP(A124,HOP!A:H,8,0)</f>
        <v>212.00</v>
      </c>
      <c r="F124" t="str">
        <f>VLOOKUP(A124,HOP!A:B,2,0)</f>
        <v>2033253</v>
      </c>
      <c r="G124">
        <f t="shared" si="2"/>
        <v>0</v>
      </c>
      <c r="H124" t="str">
        <f t="shared" si="3"/>
        <v>，2033253</v>
      </c>
    </row>
    <row r="125" ht="14.25" customHeight="1" spans="1:8">
      <c r="A125" s="6" t="s">
        <v>867</v>
      </c>
      <c r="B125" s="7" t="s">
        <v>92</v>
      </c>
      <c r="C125" s="7" t="s">
        <v>103</v>
      </c>
      <c r="D125" s="3">
        <v>206</v>
      </c>
      <c r="E125" t="str">
        <f>VLOOKUP(A125,HOP!A:H,8,0)</f>
        <v>206.00</v>
      </c>
      <c r="F125" t="str">
        <f>VLOOKUP(A125,HOP!A:B,2,0)</f>
        <v>2033445</v>
      </c>
      <c r="G125">
        <f t="shared" si="2"/>
        <v>0</v>
      </c>
      <c r="H125" t="str">
        <f t="shared" si="3"/>
        <v>，2033445</v>
      </c>
    </row>
    <row r="126" ht="14.25" customHeight="1" spans="1:8">
      <c r="A126" s="6" t="s">
        <v>873</v>
      </c>
      <c r="B126" s="7" t="s">
        <v>92</v>
      </c>
      <c r="C126" s="7" t="s">
        <v>103</v>
      </c>
      <c r="D126" s="3">
        <v>151</v>
      </c>
      <c r="E126" t="str">
        <f>VLOOKUP(A126,HOP!A:H,8,0)</f>
        <v>151.00</v>
      </c>
      <c r="F126" t="str">
        <f>VLOOKUP(A126,HOP!A:B,2,0)</f>
        <v>2032629</v>
      </c>
      <c r="G126">
        <f t="shared" si="2"/>
        <v>0</v>
      </c>
      <c r="H126" t="str">
        <f t="shared" si="3"/>
        <v>，2032629</v>
      </c>
    </row>
    <row r="127" ht="14.25" customHeight="1" spans="1:8">
      <c r="A127" s="6" t="s">
        <v>878</v>
      </c>
      <c r="B127" s="7" t="s">
        <v>92</v>
      </c>
      <c r="C127" s="7" t="s">
        <v>103</v>
      </c>
      <c r="D127" s="3">
        <v>179</v>
      </c>
      <c r="E127" t="str">
        <f>VLOOKUP(A127,HOP!A:H,8,0)</f>
        <v>179.00</v>
      </c>
      <c r="F127" t="str">
        <f>VLOOKUP(A127,HOP!A:B,2,0)</f>
        <v>2033279</v>
      </c>
      <c r="G127">
        <f t="shared" si="2"/>
        <v>0</v>
      </c>
      <c r="H127" t="str">
        <f t="shared" si="3"/>
        <v>，2033279</v>
      </c>
    </row>
    <row r="128" ht="14.25" customHeight="1" spans="1:8">
      <c r="A128" s="6" t="s">
        <v>883</v>
      </c>
      <c r="B128" s="7" t="s">
        <v>92</v>
      </c>
      <c r="C128" s="7" t="s">
        <v>103</v>
      </c>
      <c r="D128" s="3">
        <v>364</v>
      </c>
      <c r="E128" t="str">
        <f>VLOOKUP(A128,HOP!A:H,8,0)</f>
        <v>364.00</v>
      </c>
      <c r="F128" t="str">
        <f>VLOOKUP(A128,HOP!A:B,2,0)</f>
        <v>2033041</v>
      </c>
      <c r="G128">
        <f t="shared" si="2"/>
        <v>0</v>
      </c>
      <c r="H128" t="str">
        <f t="shared" si="3"/>
        <v>，2033041</v>
      </c>
    </row>
    <row r="129" ht="14.25" customHeight="1" spans="1:8">
      <c r="A129" s="6" t="s">
        <v>889</v>
      </c>
      <c r="B129" s="7" t="s">
        <v>92</v>
      </c>
      <c r="C129" s="7" t="s">
        <v>103</v>
      </c>
      <c r="D129" s="3">
        <v>159</v>
      </c>
      <c r="E129" t="str">
        <f>VLOOKUP(A129,HOP!A:H,8,0)</f>
        <v>159.00</v>
      </c>
      <c r="F129" t="str">
        <f>VLOOKUP(A129,HOP!A:B,2,0)</f>
        <v>2032940</v>
      </c>
      <c r="G129">
        <f t="shared" si="2"/>
        <v>0</v>
      </c>
      <c r="H129" t="str">
        <f t="shared" si="3"/>
        <v>，2032940</v>
      </c>
    </row>
    <row r="130" ht="14.25" customHeight="1" spans="1:8">
      <c r="A130" s="6" t="s">
        <v>893</v>
      </c>
      <c r="B130" s="7" t="s">
        <v>92</v>
      </c>
      <c r="C130" s="7" t="s">
        <v>103</v>
      </c>
      <c r="D130" s="3">
        <v>118</v>
      </c>
      <c r="E130" t="str">
        <f>VLOOKUP(A130,HOP!A:H,8,0)</f>
        <v>118.00</v>
      </c>
      <c r="F130" t="str">
        <f>VLOOKUP(A130,HOP!A:B,2,0)</f>
        <v>2032714</v>
      </c>
      <c r="G130">
        <f t="shared" si="2"/>
        <v>0</v>
      </c>
      <c r="H130" t="str">
        <f t="shared" si="3"/>
        <v>，2032714</v>
      </c>
    </row>
    <row r="131" ht="14.25" customHeight="1" spans="1:8">
      <c r="A131" s="6" t="s">
        <v>898</v>
      </c>
      <c r="B131" s="7" t="s">
        <v>92</v>
      </c>
      <c r="C131" s="7" t="s">
        <v>103</v>
      </c>
      <c r="D131" s="3">
        <v>236</v>
      </c>
      <c r="E131" t="str">
        <f>VLOOKUP(A131,HOP!A:H,8,0)</f>
        <v>236.00</v>
      </c>
      <c r="F131" t="str">
        <f>VLOOKUP(A131,HOP!A:B,2,0)</f>
        <v>2032249</v>
      </c>
      <c r="G131">
        <f t="shared" ref="G131:G194" si="4">D131-E131</f>
        <v>0</v>
      </c>
      <c r="H131" t="str">
        <f t="shared" ref="H131:H194" si="5">$H$1&amp;F131</f>
        <v>，2032249</v>
      </c>
    </row>
    <row r="132" ht="14.25" customHeight="1" spans="1:8">
      <c r="A132" s="6" t="s">
        <v>904</v>
      </c>
      <c r="B132" s="7" t="s">
        <v>92</v>
      </c>
      <c r="C132" s="7" t="s">
        <v>103</v>
      </c>
      <c r="D132" s="3">
        <v>247</v>
      </c>
      <c r="E132" t="str">
        <f>VLOOKUP(A132,HOP!A:H,8,0)</f>
        <v>247.00</v>
      </c>
      <c r="F132" t="str">
        <f>VLOOKUP(A132,HOP!A:B,2,0)</f>
        <v>2032806</v>
      </c>
      <c r="G132">
        <f t="shared" si="4"/>
        <v>0</v>
      </c>
      <c r="H132" t="str">
        <f t="shared" si="5"/>
        <v>，2032806</v>
      </c>
    </row>
    <row r="133" ht="14.25" customHeight="1" spans="1:8">
      <c r="A133" s="6" t="s">
        <v>910</v>
      </c>
      <c r="B133" s="7" t="s">
        <v>92</v>
      </c>
      <c r="C133" s="7" t="s">
        <v>103</v>
      </c>
      <c r="D133" s="3">
        <v>177</v>
      </c>
      <c r="E133" t="str">
        <f>VLOOKUP(A133,HOP!A:H,8,0)</f>
        <v>177.00</v>
      </c>
      <c r="F133" t="str">
        <f>VLOOKUP(A133,HOP!A:B,2,0)</f>
        <v>2033098</v>
      </c>
      <c r="G133">
        <f t="shared" si="4"/>
        <v>0</v>
      </c>
      <c r="H133" t="str">
        <f t="shared" si="5"/>
        <v>，2033098</v>
      </c>
    </row>
    <row r="134" ht="14.25" customHeight="1" spans="1:8">
      <c r="A134" s="6" t="s">
        <v>916</v>
      </c>
      <c r="B134" s="7" t="s">
        <v>92</v>
      </c>
      <c r="C134" s="7" t="s">
        <v>103</v>
      </c>
      <c r="D134" s="3">
        <v>167</v>
      </c>
      <c r="E134" t="str">
        <f>VLOOKUP(A134,HOP!A:H,8,0)</f>
        <v>167.00</v>
      </c>
      <c r="F134" t="str">
        <f>VLOOKUP(A134,HOP!A:B,2,0)</f>
        <v>2033368</v>
      </c>
      <c r="G134">
        <f t="shared" si="4"/>
        <v>0</v>
      </c>
      <c r="H134" t="str">
        <f t="shared" si="5"/>
        <v>，2033368</v>
      </c>
    </row>
    <row r="135" ht="14.25" customHeight="1" spans="1:8">
      <c r="A135" s="6" t="s">
        <v>923</v>
      </c>
      <c r="B135" s="7" t="s">
        <v>92</v>
      </c>
      <c r="C135" s="7" t="s">
        <v>103</v>
      </c>
      <c r="D135" s="3">
        <v>153</v>
      </c>
      <c r="E135" t="str">
        <f>VLOOKUP(A135,HOP!A:H,8,0)</f>
        <v>153.00</v>
      </c>
      <c r="F135" t="str">
        <f>VLOOKUP(A135,HOP!A:B,2,0)</f>
        <v>2033414</v>
      </c>
      <c r="G135">
        <f t="shared" si="4"/>
        <v>0</v>
      </c>
      <c r="H135" t="str">
        <f t="shared" si="5"/>
        <v>，2033414</v>
      </c>
    </row>
    <row r="136" ht="14.25" customHeight="1" spans="1:8">
      <c r="A136" s="6" t="s">
        <v>927</v>
      </c>
      <c r="B136" s="7" t="s">
        <v>92</v>
      </c>
      <c r="C136" s="7" t="s">
        <v>103</v>
      </c>
      <c r="D136" s="3">
        <v>250</v>
      </c>
      <c r="E136" t="str">
        <f>VLOOKUP(A136,HOP!A:H,8,0)</f>
        <v>250.00</v>
      </c>
      <c r="F136" t="str">
        <f>VLOOKUP(A136,HOP!A:B,2,0)</f>
        <v>2033504</v>
      </c>
      <c r="G136">
        <f t="shared" si="4"/>
        <v>0</v>
      </c>
      <c r="H136" t="str">
        <f t="shared" si="5"/>
        <v>，2033504</v>
      </c>
    </row>
    <row r="137" ht="14.25" customHeight="1" spans="1:8">
      <c r="A137" s="6" t="s">
        <v>934</v>
      </c>
      <c r="B137" s="7" t="s">
        <v>92</v>
      </c>
      <c r="C137" s="7" t="s">
        <v>103</v>
      </c>
      <c r="D137" s="3">
        <v>234</v>
      </c>
      <c r="E137" t="str">
        <f>VLOOKUP(A137,HOP!A:H,8,0)</f>
        <v>234.00</v>
      </c>
      <c r="F137" t="str">
        <f>VLOOKUP(A137,HOP!A:B,2,0)</f>
        <v>2032270</v>
      </c>
      <c r="G137">
        <f t="shared" si="4"/>
        <v>0</v>
      </c>
      <c r="H137" t="str">
        <f t="shared" si="5"/>
        <v>，2032270</v>
      </c>
    </row>
    <row r="138" ht="14.25" customHeight="1" spans="1:8">
      <c r="A138" s="6" t="s">
        <v>939</v>
      </c>
      <c r="B138" s="7" t="s">
        <v>92</v>
      </c>
      <c r="C138" s="7" t="s">
        <v>103</v>
      </c>
      <c r="D138" s="3">
        <v>169</v>
      </c>
      <c r="E138" t="str">
        <f>VLOOKUP(A138,HOP!A:H,8,0)</f>
        <v>169.00</v>
      </c>
      <c r="F138" t="str">
        <f>VLOOKUP(A138,HOP!A:B,2,0)</f>
        <v>2032896</v>
      </c>
      <c r="G138">
        <f t="shared" si="4"/>
        <v>0</v>
      </c>
      <c r="H138" t="str">
        <f t="shared" si="5"/>
        <v>，2032896</v>
      </c>
    </row>
    <row r="139" ht="14.25" customHeight="1" spans="1:8">
      <c r="A139" s="6" t="s">
        <v>944</v>
      </c>
      <c r="B139" s="7" t="s">
        <v>92</v>
      </c>
      <c r="C139" s="7" t="s">
        <v>103</v>
      </c>
      <c r="D139" s="3">
        <v>104</v>
      </c>
      <c r="E139" t="str">
        <f>VLOOKUP(A139,HOP!A:H,8,0)</f>
        <v>104.00</v>
      </c>
      <c r="F139" t="str">
        <f>VLOOKUP(A139,HOP!A:B,2,0)</f>
        <v>2033239</v>
      </c>
      <c r="G139">
        <f t="shared" si="4"/>
        <v>0</v>
      </c>
      <c r="H139" t="str">
        <f t="shared" si="5"/>
        <v>，2033239</v>
      </c>
    </row>
    <row r="140" ht="14.25" customHeight="1" spans="1:8">
      <c r="A140" s="6" t="s">
        <v>948</v>
      </c>
      <c r="B140" s="7" t="s">
        <v>92</v>
      </c>
      <c r="C140" s="7" t="s">
        <v>103</v>
      </c>
      <c r="D140" s="3">
        <v>106</v>
      </c>
      <c r="E140" t="str">
        <f>VLOOKUP(A140,HOP!A:H,8,0)</f>
        <v>106.00</v>
      </c>
      <c r="F140" t="str">
        <f>VLOOKUP(A140,HOP!A:B,2,0)</f>
        <v>2033455</v>
      </c>
      <c r="G140">
        <f t="shared" si="4"/>
        <v>0</v>
      </c>
      <c r="H140" t="str">
        <f t="shared" si="5"/>
        <v>，2033455</v>
      </c>
    </row>
    <row r="141" ht="14.25" customHeight="1" spans="1:8">
      <c r="A141" s="6" t="s">
        <v>952</v>
      </c>
      <c r="B141" s="7" t="s">
        <v>92</v>
      </c>
      <c r="C141" s="7" t="s">
        <v>103</v>
      </c>
      <c r="D141" s="3">
        <v>228</v>
      </c>
      <c r="E141" t="str">
        <f>VLOOKUP(A141,HOP!A:H,8,0)</f>
        <v>228.00</v>
      </c>
      <c r="F141" t="str">
        <f>VLOOKUP(A141,HOP!A:B,2,0)</f>
        <v>2033223</v>
      </c>
      <c r="G141">
        <f t="shared" si="4"/>
        <v>0</v>
      </c>
      <c r="H141" t="str">
        <f t="shared" si="5"/>
        <v>，2033223</v>
      </c>
    </row>
    <row r="142" ht="14.25" customHeight="1" spans="1:8">
      <c r="A142" s="6" t="s">
        <v>957</v>
      </c>
      <c r="B142" s="7" t="s">
        <v>92</v>
      </c>
      <c r="C142" s="7" t="s">
        <v>103</v>
      </c>
      <c r="D142" s="3">
        <v>121</v>
      </c>
      <c r="E142" t="str">
        <f>VLOOKUP(A142,HOP!A:H,8,0)</f>
        <v>121.00</v>
      </c>
      <c r="F142" t="str">
        <f>VLOOKUP(A142,HOP!A:B,2,0)</f>
        <v>2024836</v>
      </c>
      <c r="G142">
        <f t="shared" si="4"/>
        <v>0</v>
      </c>
      <c r="H142" t="str">
        <f t="shared" si="5"/>
        <v>，2024836</v>
      </c>
    </row>
    <row r="143" ht="14.25" customHeight="1" spans="1:8">
      <c r="A143" s="6" t="s">
        <v>961</v>
      </c>
      <c r="B143" s="7" t="s">
        <v>113</v>
      </c>
      <c r="C143" s="7" t="s">
        <v>103</v>
      </c>
      <c r="D143" s="3">
        <v>813</v>
      </c>
      <c r="E143" t="str">
        <f>VLOOKUP(A143,HOP!A:H,8,0)</f>
        <v>813.00</v>
      </c>
      <c r="F143" t="str">
        <f>VLOOKUP(A143,HOP!A:B,2,0)</f>
        <v>2030446</v>
      </c>
      <c r="G143">
        <f t="shared" si="4"/>
        <v>0</v>
      </c>
      <c r="H143" t="str">
        <f t="shared" si="5"/>
        <v>，2030446</v>
      </c>
    </row>
    <row r="144" ht="14.25" customHeight="1" spans="1:8">
      <c r="A144" s="6" t="s">
        <v>968</v>
      </c>
      <c r="B144" s="7" t="s">
        <v>92</v>
      </c>
      <c r="C144" s="7" t="s">
        <v>103</v>
      </c>
      <c r="D144" s="3">
        <v>303</v>
      </c>
      <c r="E144" t="str">
        <f>VLOOKUP(A144,HOP!A:H,8,0)</f>
        <v>303.00</v>
      </c>
      <c r="F144" t="str">
        <f>VLOOKUP(A144,HOP!A:B,2,0)</f>
        <v>2030364</v>
      </c>
      <c r="G144">
        <f t="shared" si="4"/>
        <v>0</v>
      </c>
      <c r="H144" t="str">
        <f t="shared" si="5"/>
        <v>，2030364</v>
      </c>
    </row>
    <row r="145" ht="14.25" customHeight="1" spans="1:8">
      <c r="A145" s="6" t="s">
        <v>973</v>
      </c>
      <c r="B145" s="7" t="s">
        <v>92</v>
      </c>
      <c r="C145" s="7" t="s">
        <v>103</v>
      </c>
      <c r="D145" s="3">
        <v>341</v>
      </c>
      <c r="E145" t="str">
        <f>VLOOKUP(A145,HOP!A:H,8,0)</f>
        <v>341.00</v>
      </c>
      <c r="F145" t="str">
        <f>VLOOKUP(A145,HOP!A:B,2,0)</f>
        <v>2025418</v>
      </c>
      <c r="G145">
        <f t="shared" si="4"/>
        <v>0</v>
      </c>
      <c r="H145" t="str">
        <f t="shared" si="5"/>
        <v>，2025418</v>
      </c>
    </row>
    <row r="146" ht="14.25" customHeight="1" spans="1:8">
      <c r="A146" s="6" t="s">
        <v>980</v>
      </c>
      <c r="B146" s="7" t="s">
        <v>92</v>
      </c>
      <c r="C146" s="7" t="s">
        <v>103</v>
      </c>
      <c r="D146" s="3">
        <v>226</v>
      </c>
      <c r="E146" t="str">
        <f>VLOOKUP(A146,HOP!A:H,8,0)</f>
        <v>226.00</v>
      </c>
      <c r="F146" t="str">
        <f>VLOOKUP(A146,HOP!A:B,2,0)</f>
        <v>2031793</v>
      </c>
      <c r="G146">
        <f t="shared" si="4"/>
        <v>0</v>
      </c>
      <c r="H146" t="str">
        <f t="shared" si="5"/>
        <v>，2031793</v>
      </c>
    </row>
    <row r="147" ht="14.25" customHeight="1" spans="1:8">
      <c r="A147" s="6" t="s">
        <v>985</v>
      </c>
      <c r="B147" s="7" t="s">
        <v>92</v>
      </c>
      <c r="C147" s="7" t="s">
        <v>103</v>
      </c>
      <c r="D147" s="3">
        <v>409</v>
      </c>
      <c r="E147" t="str">
        <f>VLOOKUP(A147,HOP!A:H,8,0)</f>
        <v>409.00</v>
      </c>
      <c r="F147" t="str">
        <f>VLOOKUP(A147,HOP!A:B,2,0)</f>
        <v>2031458</v>
      </c>
      <c r="G147">
        <f t="shared" si="4"/>
        <v>0</v>
      </c>
      <c r="H147" t="str">
        <f t="shared" si="5"/>
        <v>，2031458</v>
      </c>
    </row>
    <row r="148" ht="14.25" customHeight="1" spans="1:8">
      <c r="A148" s="6" t="s">
        <v>992</v>
      </c>
      <c r="B148" s="7" t="s">
        <v>82</v>
      </c>
      <c r="C148" s="7" t="s">
        <v>103</v>
      </c>
      <c r="D148" s="3">
        <v>588</v>
      </c>
      <c r="E148" t="str">
        <f>VLOOKUP(A148,HOP!A:H,8,0)</f>
        <v>588.00</v>
      </c>
      <c r="F148" t="str">
        <f>VLOOKUP(A148,HOP!A:B,2,0)</f>
        <v>2030678</v>
      </c>
      <c r="G148">
        <f t="shared" si="4"/>
        <v>0</v>
      </c>
      <c r="H148" t="str">
        <f t="shared" si="5"/>
        <v>，2030678</v>
      </c>
    </row>
    <row r="149" ht="14.25" customHeight="1" spans="1:8">
      <c r="A149" s="6" t="s">
        <v>999</v>
      </c>
      <c r="B149" s="7" t="s">
        <v>92</v>
      </c>
      <c r="C149" s="7" t="s">
        <v>103</v>
      </c>
      <c r="D149" s="3">
        <v>188</v>
      </c>
      <c r="E149" t="str">
        <f>VLOOKUP(A149,HOP!A:H,8,0)</f>
        <v>188.00</v>
      </c>
      <c r="F149" t="str">
        <f>VLOOKUP(A149,HOP!A:B,2,0)</f>
        <v>2032372</v>
      </c>
      <c r="G149">
        <f t="shared" si="4"/>
        <v>0</v>
      </c>
      <c r="H149" t="str">
        <f t="shared" si="5"/>
        <v>，2032372</v>
      </c>
    </row>
    <row r="150" ht="14.25" customHeight="1" spans="1:8">
      <c r="A150" s="6" t="s">
        <v>1006</v>
      </c>
      <c r="B150" s="7" t="s">
        <v>92</v>
      </c>
      <c r="C150" s="7" t="s">
        <v>103</v>
      </c>
      <c r="D150" s="3">
        <v>213</v>
      </c>
      <c r="E150" t="str">
        <f>VLOOKUP(A150,HOP!A:H,8,0)</f>
        <v>213.00</v>
      </c>
      <c r="F150" t="str">
        <f>VLOOKUP(A150,HOP!A:B,2,0)</f>
        <v>2032375</v>
      </c>
      <c r="G150">
        <f t="shared" si="4"/>
        <v>0</v>
      </c>
      <c r="H150" t="str">
        <f t="shared" si="5"/>
        <v>，2032375</v>
      </c>
    </row>
    <row r="151" ht="14.25" customHeight="1" spans="1:8">
      <c r="A151" s="6" t="s">
        <v>1010</v>
      </c>
      <c r="B151" s="7" t="s">
        <v>92</v>
      </c>
      <c r="C151" s="7" t="s">
        <v>103</v>
      </c>
      <c r="D151" s="3">
        <v>127</v>
      </c>
      <c r="E151" t="str">
        <f>VLOOKUP(A151,HOP!A:H,8,0)</f>
        <v>127.00</v>
      </c>
      <c r="F151" t="str">
        <f>VLOOKUP(A151,HOP!A:B,2,0)</f>
        <v>2032418</v>
      </c>
      <c r="G151">
        <f t="shared" si="4"/>
        <v>0</v>
      </c>
      <c r="H151" t="str">
        <f t="shared" si="5"/>
        <v>，2032418</v>
      </c>
    </row>
    <row r="152" ht="14.25" customHeight="1" spans="1:8">
      <c r="A152" s="6" t="s">
        <v>1014</v>
      </c>
      <c r="B152" s="7" t="s">
        <v>92</v>
      </c>
      <c r="C152" s="7" t="s">
        <v>103</v>
      </c>
      <c r="D152" s="3">
        <v>372</v>
      </c>
      <c r="E152" t="str">
        <f>VLOOKUP(A152,HOP!A:H,8,0)</f>
        <v>372.00</v>
      </c>
      <c r="F152" t="str">
        <f>VLOOKUP(A152,HOP!A:B,2,0)</f>
        <v>2032461</v>
      </c>
      <c r="G152">
        <f t="shared" si="4"/>
        <v>0</v>
      </c>
      <c r="H152" t="str">
        <f t="shared" si="5"/>
        <v>，2032461</v>
      </c>
    </row>
    <row r="153" ht="14.25" customHeight="1" spans="1:8">
      <c r="A153" s="6" t="s">
        <v>1019</v>
      </c>
      <c r="B153" s="7" t="s">
        <v>92</v>
      </c>
      <c r="C153" s="7" t="s">
        <v>103</v>
      </c>
      <c r="D153" s="3">
        <v>409</v>
      </c>
      <c r="E153" t="str">
        <f>VLOOKUP(A153,HOP!A:H,8,0)</f>
        <v>409.00</v>
      </c>
      <c r="F153" t="str">
        <f>VLOOKUP(A153,HOP!A:B,2,0)</f>
        <v>2032590</v>
      </c>
      <c r="G153">
        <f t="shared" si="4"/>
        <v>0</v>
      </c>
      <c r="H153" t="str">
        <f t="shared" si="5"/>
        <v>，2032590</v>
      </c>
    </row>
    <row r="154" ht="14.25" customHeight="1" spans="1:8">
      <c r="A154" s="6" t="s">
        <v>1021</v>
      </c>
      <c r="B154" s="7" t="s">
        <v>92</v>
      </c>
      <c r="C154" s="7" t="s">
        <v>103</v>
      </c>
      <c r="D154" s="3">
        <v>138</v>
      </c>
      <c r="E154" t="str">
        <f>VLOOKUP(A154,HOP!A:H,8,0)</f>
        <v>138.00</v>
      </c>
      <c r="F154" t="str">
        <f>VLOOKUP(A154,HOP!A:B,2,0)</f>
        <v>2032533</v>
      </c>
      <c r="G154">
        <f t="shared" si="4"/>
        <v>0</v>
      </c>
      <c r="H154" t="str">
        <f t="shared" si="5"/>
        <v>，2032533</v>
      </c>
    </row>
    <row r="155" ht="14.25" customHeight="1" spans="1:8">
      <c r="A155" s="6" t="s">
        <v>1025</v>
      </c>
      <c r="B155" s="7" t="s">
        <v>92</v>
      </c>
      <c r="C155" s="7" t="s">
        <v>103</v>
      </c>
      <c r="D155" s="3">
        <v>216</v>
      </c>
      <c r="E155" t="str">
        <f>VLOOKUP(A155,HOP!A:H,8,0)</f>
        <v>216.00</v>
      </c>
      <c r="F155" t="str">
        <f>VLOOKUP(A155,HOP!A:B,2,0)</f>
        <v>2032512</v>
      </c>
      <c r="G155">
        <f t="shared" si="4"/>
        <v>0</v>
      </c>
      <c r="H155" t="str">
        <f t="shared" si="5"/>
        <v>，2032512</v>
      </c>
    </row>
    <row r="156" ht="14.25" customHeight="1" spans="1:8">
      <c r="A156" s="6" t="s">
        <v>1032</v>
      </c>
      <c r="B156" s="7" t="s">
        <v>92</v>
      </c>
      <c r="C156" s="7" t="s">
        <v>103</v>
      </c>
      <c r="D156" s="3">
        <v>110</v>
      </c>
      <c r="E156" t="str">
        <f>VLOOKUP(A156,HOP!A:H,8,0)</f>
        <v>110.00</v>
      </c>
      <c r="F156" t="str">
        <f>VLOOKUP(A156,HOP!A:B,2,0)</f>
        <v>2032560</v>
      </c>
      <c r="G156">
        <f t="shared" si="4"/>
        <v>0</v>
      </c>
      <c r="H156" t="str">
        <f t="shared" si="5"/>
        <v>，2032560</v>
      </c>
    </row>
    <row r="157" ht="14.25" customHeight="1" spans="1:8">
      <c r="A157" s="6" t="s">
        <v>1037</v>
      </c>
      <c r="B157" s="7" t="s">
        <v>92</v>
      </c>
      <c r="C157" s="7" t="s">
        <v>103</v>
      </c>
      <c r="D157" s="3">
        <v>120</v>
      </c>
      <c r="E157" t="str">
        <f>VLOOKUP(A157,HOP!A:H,8,0)</f>
        <v>120.00</v>
      </c>
      <c r="F157" t="str">
        <f>VLOOKUP(A157,HOP!A:B,2,0)</f>
        <v>2033036</v>
      </c>
      <c r="G157">
        <f t="shared" si="4"/>
        <v>0</v>
      </c>
      <c r="H157" t="str">
        <f t="shared" si="5"/>
        <v>，2033036</v>
      </c>
    </row>
    <row r="158" ht="14.25" customHeight="1" spans="1:8">
      <c r="A158" s="6" t="s">
        <v>1039</v>
      </c>
      <c r="B158" s="7" t="s">
        <v>92</v>
      </c>
      <c r="C158" s="7" t="s">
        <v>103</v>
      </c>
      <c r="D158" s="3">
        <v>318</v>
      </c>
      <c r="E158" t="str">
        <f>VLOOKUP(A158,HOP!A:H,8,0)</f>
        <v>318.00</v>
      </c>
      <c r="F158" t="str">
        <f>VLOOKUP(A158,HOP!A:B,2,0)</f>
        <v>2033058</v>
      </c>
      <c r="G158">
        <f t="shared" si="4"/>
        <v>0</v>
      </c>
      <c r="H158" t="str">
        <f t="shared" si="5"/>
        <v>，2033058</v>
      </c>
    </row>
    <row r="159" ht="14.25" customHeight="1" spans="1:8">
      <c r="A159" s="6" t="s">
        <v>1045</v>
      </c>
      <c r="B159" s="7" t="s">
        <v>92</v>
      </c>
      <c r="C159" s="7" t="s">
        <v>103</v>
      </c>
      <c r="D159" s="3">
        <v>250</v>
      </c>
      <c r="E159" t="str">
        <f>VLOOKUP(A159,HOP!A:H,8,0)</f>
        <v>250.00</v>
      </c>
      <c r="F159" t="str">
        <f>VLOOKUP(A159,HOP!A:B,2,0)</f>
        <v>2033109</v>
      </c>
      <c r="G159">
        <f t="shared" si="4"/>
        <v>0</v>
      </c>
      <c r="H159" t="str">
        <f t="shared" si="5"/>
        <v>，2033109</v>
      </c>
    </row>
    <row r="160" ht="14.25" customHeight="1" spans="1:8">
      <c r="A160" s="6" t="s">
        <v>1049</v>
      </c>
      <c r="B160" s="7" t="s">
        <v>92</v>
      </c>
      <c r="C160" s="7" t="s">
        <v>103</v>
      </c>
      <c r="D160" s="3">
        <v>167</v>
      </c>
      <c r="E160" t="str">
        <f>VLOOKUP(A160,HOP!A:H,8,0)</f>
        <v>167.00</v>
      </c>
      <c r="F160" t="str">
        <f>VLOOKUP(A160,HOP!A:B,2,0)</f>
        <v>2032918</v>
      </c>
      <c r="G160">
        <f t="shared" si="4"/>
        <v>0</v>
      </c>
      <c r="H160" t="str">
        <f t="shared" si="5"/>
        <v>，2032918</v>
      </c>
    </row>
    <row r="161" ht="14.25" customHeight="1" spans="1:8">
      <c r="A161" s="6" t="s">
        <v>1053</v>
      </c>
      <c r="B161" s="7" t="s">
        <v>92</v>
      </c>
      <c r="C161" s="7" t="s">
        <v>103</v>
      </c>
      <c r="D161" s="3">
        <v>108</v>
      </c>
      <c r="E161" t="str">
        <f>VLOOKUP(A161,HOP!A:H,8,0)</f>
        <v>108.00</v>
      </c>
      <c r="F161" t="str">
        <f>VLOOKUP(A161,HOP!A:B,2,0)</f>
        <v>2033059</v>
      </c>
      <c r="G161">
        <f t="shared" si="4"/>
        <v>0</v>
      </c>
      <c r="H161" t="str">
        <f t="shared" si="5"/>
        <v>，2033059</v>
      </c>
    </row>
    <row r="162" ht="14.25" customHeight="1" spans="1:8">
      <c r="A162" s="6" t="s">
        <v>1055</v>
      </c>
      <c r="B162" s="7" t="s">
        <v>102</v>
      </c>
      <c r="C162" s="7" t="s">
        <v>103</v>
      </c>
      <c r="D162" s="3">
        <v>702</v>
      </c>
      <c r="E162" t="str">
        <f>VLOOKUP(A162,HOP!A:H,8,0)</f>
        <v>702.00</v>
      </c>
      <c r="F162" t="str">
        <f>VLOOKUP(A162,HOP!A:B,2,0)</f>
        <v>2024650</v>
      </c>
      <c r="G162">
        <f t="shared" si="4"/>
        <v>0</v>
      </c>
      <c r="H162" t="str">
        <f t="shared" si="5"/>
        <v>，2024650</v>
      </c>
    </row>
    <row r="163" ht="14.25" customHeight="1" spans="1:8">
      <c r="A163" s="6" t="s">
        <v>1062</v>
      </c>
      <c r="B163" s="7" t="s">
        <v>92</v>
      </c>
      <c r="C163" s="7" t="s">
        <v>103</v>
      </c>
      <c r="D163" s="3">
        <v>106</v>
      </c>
      <c r="E163" t="str">
        <f>VLOOKUP(A163,HOP!A:H,8,0)</f>
        <v>106.00</v>
      </c>
      <c r="F163" t="str">
        <f>VLOOKUP(A163,HOP!A:B,2,0)</f>
        <v>2033316</v>
      </c>
      <c r="G163">
        <f t="shared" si="4"/>
        <v>0</v>
      </c>
      <c r="H163" t="str">
        <f t="shared" si="5"/>
        <v>，2033316</v>
      </c>
    </row>
    <row r="164" ht="14.25" customHeight="1" spans="1:8">
      <c r="A164" s="6" t="s">
        <v>1066</v>
      </c>
      <c r="B164" s="7" t="s">
        <v>92</v>
      </c>
      <c r="C164" s="7" t="s">
        <v>103</v>
      </c>
      <c r="D164" s="3">
        <v>128</v>
      </c>
      <c r="E164" t="str">
        <f>VLOOKUP(A164,HOP!A:H,8,0)</f>
        <v>128.00</v>
      </c>
      <c r="F164" t="str">
        <f>VLOOKUP(A164,HOP!A:B,2,0)</f>
        <v>2032742</v>
      </c>
      <c r="G164">
        <f t="shared" si="4"/>
        <v>0</v>
      </c>
      <c r="H164" t="str">
        <f t="shared" si="5"/>
        <v>，2032742</v>
      </c>
    </row>
    <row r="165" ht="14.25" customHeight="1" spans="1:8">
      <c r="A165" s="6" t="s">
        <v>1068</v>
      </c>
      <c r="B165" s="7" t="s">
        <v>92</v>
      </c>
      <c r="C165" s="7" t="s">
        <v>103</v>
      </c>
      <c r="D165" s="3">
        <v>599</v>
      </c>
      <c r="E165" t="str">
        <f>VLOOKUP(A165,HOP!A:H,8,0)</f>
        <v>599.00</v>
      </c>
      <c r="F165" t="str">
        <f>VLOOKUP(A165,HOP!A:B,2,0)</f>
        <v>2033158</v>
      </c>
      <c r="G165">
        <f t="shared" si="4"/>
        <v>0</v>
      </c>
      <c r="H165" t="str">
        <f t="shared" si="5"/>
        <v>，2033158</v>
      </c>
    </row>
    <row r="166" ht="14.25" customHeight="1" spans="1:8">
      <c r="A166" s="6" t="s">
        <v>1074</v>
      </c>
      <c r="B166" s="7" t="s">
        <v>92</v>
      </c>
      <c r="C166" s="7" t="s">
        <v>103</v>
      </c>
      <c r="D166" s="3">
        <v>176</v>
      </c>
      <c r="E166" t="str">
        <f>VLOOKUP(A166,HOP!A:H,8,0)</f>
        <v>176.00</v>
      </c>
      <c r="F166" t="str">
        <f>VLOOKUP(A166,HOP!A:B,2,0)</f>
        <v>2032686</v>
      </c>
      <c r="G166">
        <f t="shared" si="4"/>
        <v>0</v>
      </c>
      <c r="H166" t="str">
        <f t="shared" si="5"/>
        <v>，2032686</v>
      </c>
    </row>
    <row r="167" ht="14.25" customHeight="1" spans="1:8">
      <c r="A167" s="6" t="s">
        <v>1079</v>
      </c>
      <c r="B167" s="7" t="s">
        <v>92</v>
      </c>
      <c r="C167" s="7" t="s">
        <v>103</v>
      </c>
      <c r="D167" s="3">
        <v>257</v>
      </c>
      <c r="E167" t="str">
        <f>VLOOKUP(A167,HOP!A:H,8,0)</f>
        <v>257.00</v>
      </c>
      <c r="F167" t="str">
        <f>VLOOKUP(A167,HOP!A:B,2,0)</f>
        <v>2032229</v>
      </c>
      <c r="G167">
        <f t="shared" si="4"/>
        <v>0</v>
      </c>
      <c r="H167" t="str">
        <f t="shared" si="5"/>
        <v>，2032229</v>
      </c>
    </row>
    <row r="168" ht="14.25" customHeight="1" spans="1:8">
      <c r="A168" s="6" t="s">
        <v>1085</v>
      </c>
      <c r="B168" s="7" t="s">
        <v>92</v>
      </c>
      <c r="C168" s="7" t="s">
        <v>103</v>
      </c>
      <c r="D168" s="3">
        <v>264</v>
      </c>
      <c r="E168" t="str">
        <f>VLOOKUP(A168,HOP!A:H,8,0)</f>
        <v>264.00</v>
      </c>
      <c r="F168" t="str">
        <f>VLOOKUP(A168,HOP!A:B,2,0)</f>
        <v>2032717</v>
      </c>
      <c r="G168">
        <f t="shared" si="4"/>
        <v>0</v>
      </c>
      <c r="H168" t="str">
        <f t="shared" si="5"/>
        <v>，2032717</v>
      </c>
    </row>
    <row r="169" ht="14.25" customHeight="1" spans="1:8">
      <c r="A169" s="6" t="s">
        <v>1090</v>
      </c>
      <c r="B169" s="7" t="s">
        <v>92</v>
      </c>
      <c r="C169" s="7" t="s">
        <v>103</v>
      </c>
      <c r="D169" s="3">
        <v>106</v>
      </c>
      <c r="E169" t="str">
        <f>VLOOKUP(A169,HOP!A:H,8,0)</f>
        <v>106.00</v>
      </c>
      <c r="F169" t="str">
        <f>VLOOKUP(A169,HOP!A:B,2,0)</f>
        <v>2033105</v>
      </c>
      <c r="G169">
        <f t="shared" si="4"/>
        <v>0</v>
      </c>
      <c r="H169" t="str">
        <f t="shared" si="5"/>
        <v>，2033105</v>
      </c>
    </row>
    <row r="170" ht="14.25" customHeight="1" spans="1:8">
      <c r="A170" s="6" t="s">
        <v>1095</v>
      </c>
      <c r="B170" s="7" t="s">
        <v>92</v>
      </c>
      <c r="C170" s="7" t="s">
        <v>103</v>
      </c>
      <c r="D170" s="3">
        <v>250</v>
      </c>
      <c r="E170" t="str">
        <f>VLOOKUP(A170,HOP!A:H,8,0)</f>
        <v>250.00</v>
      </c>
      <c r="F170" t="str">
        <f>VLOOKUP(A170,HOP!A:B,2,0)</f>
        <v>2033120</v>
      </c>
      <c r="G170">
        <f t="shared" si="4"/>
        <v>0</v>
      </c>
      <c r="H170" t="str">
        <f t="shared" si="5"/>
        <v>，2033120</v>
      </c>
    </row>
    <row r="171" ht="14.25" customHeight="1" spans="1:8">
      <c r="A171" s="6" t="s">
        <v>1097</v>
      </c>
      <c r="B171" s="7" t="s">
        <v>92</v>
      </c>
      <c r="C171" s="7" t="s">
        <v>103</v>
      </c>
      <c r="D171" s="3">
        <v>165</v>
      </c>
      <c r="E171" t="str">
        <f>VLOOKUP(A171,HOP!A:H,8,0)</f>
        <v>165.00</v>
      </c>
      <c r="F171" t="str">
        <f>VLOOKUP(A171,HOP!A:B,2,0)</f>
        <v>2032739</v>
      </c>
      <c r="G171">
        <f t="shared" si="4"/>
        <v>0</v>
      </c>
      <c r="H171" t="str">
        <f t="shared" si="5"/>
        <v>，2032739</v>
      </c>
    </row>
    <row r="172" ht="14.25" customHeight="1" spans="1:8">
      <c r="A172" s="6" t="s">
        <v>1103</v>
      </c>
      <c r="B172" s="7" t="s">
        <v>92</v>
      </c>
      <c r="C172" s="7" t="s">
        <v>103</v>
      </c>
      <c r="D172" s="3">
        <v>163</v>
      </c>
      <c r="E172" t="str">
        <f>VLOOKUP(A172,HOP!A:H,8,0)</f>
        <v>163.00</v>
      </c>
      <c r="F172" t="str">
        <f>VLOOKUP(A172,HOP!A:B,2,0)</f>
        <v>2032570</v>
      </c>
      <c r="G172">
        <f t="shared" si="4"/>
        <v>0</v>
      </c>
      <c r="H172" t="str">
        <f t="shared" si="5"/>
        <v>，2032570</v>
      </c>
    </row>
    <row r="173" ht="14.25" customHeight="1" spans="1:8">
      <c r="A173" s="6" t="s">
        <v>1108</v>
      </c>
      <c r="B173" s="7" t="s">
        <v>92</v>
      </c>
      <c r="C173" s="7" t="s">
        <v>103</v>
      </c>
      <c r="D173" s="3">
        <v>231</v>
      </c>
      <c r="E173" t="str">
        <f>VLOOKUP(A173,HOP!A:H,8,0)</f>
        <v>231.00</v>
      </c>
      <c r="F173" t="str">
        <f>VLOOKUP(A173,HOP!A:B,2,0)</f>
        <v>2032038</v>
      </c>
      <c r="G173">
        <f t="shared" si="4"/>
        <v>0</v>
      </c>
      <c r="H173" t="str">
        <f t="shared" si="5"/>
        <v>，2032038</v>
      </c>
    </row>
    <row r="174" ht="14.25" customHeight="1" spans="1:8">
      <c r="A174" s="6" t="s">
        <v>1113</v>
      </c>
      <c r="B174" s="7" t="s">
        <v>92</v>
      </c>
      <c r="C174" s="7" t="s">
        <v>103</v>
      </c>
      <c r="D174" s="3">
        <v>219</v>
      </c>
      <c r="E174" t="str">
        <f>VLOOKUP(A174,HOP!A:H,8,0)</f>
        <v>219.00</v>
      </c>
      <c r="F174" t="str">
        <f>VLOOKUP(A174,HOP!A:B,2,0)</f>
        <v>2032861</v>
      </c>
      <c r="G174">
        <f t="shared" si="4"/>
        <v>0</v>
      </c>
      <c r="H174" t="str">
        <f t="shared" si="5"/>
        <v>，2032861</v>
      </c>
    </row>
    <row r="175" ht="14.25" customHeight="1" spans="1:8">
      <c r="A175" s="6" t="s">
        <v>1117</v>
      </c>
      <c r="B175" s="7" t="s">
        <v>92</v>
      </c>
      <c r="C175" s="7" t="s">
        <v>103</v>
      </c>
      <c r="D175" s="3">
        <v>150</v>
      </c>
      <c r="E175" t="str">
        <f>VLOOKUP(A175,HOP!A:H,8,0)</f>
        <v>150.00</v>
      </c>
      <c r="F175" t="str">
        <f>VLOOKUP(A175,HOP!A:B,2,0)</f>
        <v>2032831</v>
      </c>
      <c r="G175">
        <f t="shared" si="4"/>
        <v>0</v>
      </c>
      <c r="H175" t="str">
        <f t="shared" si="5"/>
        <v>，2032831</v>
      </c>
    </row>
    <row r="176" ht="14.25" customHeight="1" spans="1:8">
      <c r="A176" s="6" t="s">
        <v>1121</v>
      </c>
      <c r="B176" s="7" t="s">
        <v>92</v>
      </c>
      <c r="C176" s="7" t="s">
        <v>103</v>
      </c>
      <c r="D176" s="3">
        <v>189</v>
      </c>
      <c r="E176" t="str">
        <f>VLOOKUP(A176,HOP!A:H,8,0)</f>
        <v>189.00</v>
      </c>
      <c r="F176" t="str">
        <f>VLOOKUP(A176,HOP!A:B,2,0)</f>
        <v>2033233</v>
      </c>
      <c r="G176">
        <f t="shared" si="4"/>
        <v>0</v>
      </c>
      <c r="H176" t="str">
        <f t="shared" si="5"/>
        <v>，2033233</v>
      </c>
    </row>
    <row r="177" ht="14.25" customHeight="1" spans="1:8">
      <c r="A177" s="6" t="s">
        <v>1127</v>
      </c>
      <c r="B177" s="7" t="s">
        <v>92</v>
      </c>
      <c r="C177" s="7" t="s">
        <v>103</v>
      </c>
      <c r="D177" s="3">
        <v>309</v>
      </c>
      <c r="E177" t="str">
        <f>VLOOKUP(A177,HOP!A:H,8,0)</f>
        <v>309.00</v>
      </c>
      <c r="F177" t="str">
        <f>VLOOKUP(A177,HOP!A:B,2,0)</f>
        <v>2033168</v>
      </c>
      <c r="G177">
        <f t="shared" si="4"/>
        <v>0</v>
      </c>
      <c r="H177" t="str">
        <f t="shared" si="5"/>
        <v>，2033168</v>
      </c>
    </row>
    <row r="178" ht="14.25" customHeight="1" spans="1:8">
      <c r="A178" s="6" t="s">
        <v>1132</v>
      </c>
      <c r="B178" s="7" t="s">
        <v>92</v>
      </c>
      <c r="C178" s="7" t="s">
        <v>103</v>
      </c>
      <c r="D178" s="3">
        <v>311</v>
      </c>
      <c r="E178" t="str">
        <f>VLOOKUP(A178,HOP!A:H,8,0)</f>
        <v>311.00</v>
      </c>
      <c r="F178" t="str">
        <f>VLOOKUP(A178,HOP!A:B,2,0)</f>
        <v>2033618</v>
      </c>
      <c r="G178">
        <f t="shared" si="4"/>
        <v>0</v>
      </c>
      <c r="H178" t="str">
        <f t="shared" si="5"/>
        <v>，2033618</v>
      </c>
    </row>
    <row r="179" ht="14.25" customHeight="1" spans="1:8">
      <c r="A179" s="6" t="s">
        <v>1138</v>
      </c>
      <c r="B179" s="7" t="s">
        <v>92</v>
      </c>
      <c r="C179" s="7" t="s">
        <v>103</v>
      </c>
      <c r="D179" s="3">
        <v>144</v>
      </c>
      <c r="E179" t="str">
        <f>VLOOKUP(A179,HOP!A:H,8,0)</f>
        <v>144.00</v>
      </c>
      <c r="F179" t="str">
        <f>VLOOKUP(A179,HOP!A:B,2,0)</f>
        <v>2033550</v>
      </c>
      <c r="G179">
        <f t="shared" si="4"/>
        <v>0</v>
      </c>
      <c r="H179" t="str">
        <f t="shared" si="5"/>
        <v>，2033550</v>
      </c>
    </row>
    <row r="180" ht="14.25" customHeight="1" spans="1:8">
      <c r="A180" s="6" t="s">
        <v>1142</v>
      </c>
      <c r="B180" s="7" t="s">
        <v>92</v>
      </c>
      <c r="C180" s="7" t="s">
        <v>103</v>
      </c>
      <c r="D180" s="3">
        <v>140</v>
      </c>
      <c r="E180" t="str">
        <f>VLOOKUP(A180,HOP!A:H,8,0)</f>
        <v>140.00</v>
      </c>
      <c r="F180" t="str">
        <f>VLOOKUP(A180,HOP!A:B,2,0)</f>
        <v>2033530</v>
      </c>
      <c r="G180">
        <f t="shared" si="4"/>
        <v>0</v>
      </c>
      <c r="H180" t="str">
        <f t="shared" si="5"/>
        <v>，2033530</v>
      </c>
    </row>
    <row r="181" ht="14.25" customHeight="1" spans="1:8">
      <c r="A181" s="6" t="s">
        <v>1147</v>
      </c>
      <c r="B181" s="7" t="s">
        <v>92</v>
      </c>
      <c r="C181" s="7" t="s">
        <v>103</v>
      </c>
      <c r="D181" s="3">
        <v>122</v>
      </c>
      <c r="E181" t="str">
        <f>VLOOKUP(A181,HOP!A:H,8,0)</f>
        <v>122.00</v>
      </c>
      <c r="F181" t="str">
        <f>VLOOKUP(A181,HOP!A:B,2,0)</f>
        <v>2033654</v>
      </c>
      <c r="G181">
        <f t="shared" si="4"/>
        <v>0</v>
      </c>
      <c r="H181" t="str">
        <f t="shared" si="5"/>
        <v>，2033654</v>
      </c>
    </row>
    <row r="182" ht="14.25" customHeight="1" spans="1:8">
      <c r="A182" s="6" t="s">
        <v>1152</v>
      </c>
      <c r="B182" s="7" t="s">
        <v>92</v>
      </c>
      <c r="C182" s="7" t="s">
        <v>103</v>
      </c>
      <c r="D182" s="3">
        <v>163</v>
      </c>
      <c r="E182" t="str">
        <f>VLOOKUP(A182,HOP!A:H,8,0)</f>
        <v>163.00</v>
      </c>
      <c r="F182" t="str">
        <f>VLOOKUP(A182,HOP!A:B,2,0)</f>
        <v>2033461</v>
      </c>
      <c r="G182">
        <f t="shared" si="4"/>
        <v>0</v>
      </c>
      <c r="H182" t="str">
        <f t="shared" si="5"/>
        <v>，2033461</v>
      </c>
    </row>
    <row r="183" ht="14.25" customHeight="1" spans="1:8">
      <c r="A183" s="6" t="s">
        <v>1156</v>
      </c>
      <c r="B183" s="7" t="s">
        <v>92</v>
      </c>
      <c r="C183" s="7" t="s">
        <v>103</v>
      </c>
      <c r="D183" s="3">
        <v>134</v>
      </c>
      <c r="E183" t="str">
        <f>VLOOKUP(A183,HOP!A:H,8,0)</f>
        <v>134.00</v>
      </c>
      <c r="F183" t="str">
        <f>VLOOKUP(A183,HOP!A:B,2,0)</f>
        <v>2033598</v>
      </c>
      <c r="G183">
        <f t="shared" si="4"/>
        <v>0</v>
      </c>
      <c r="H183" t="str">
        <f t="shared" si="5"/>
        <v>，2033598</v>
      </c>
    </row>
    <row r="184" ht="14.25" customHeight="1" spans="1:8">
      <c r="A184" s="6" t="s">
        <v>1160</v>
      </c>
      <c r="B184" s="7" t="s">
        <v>92</v>
      </c>
      <c r="C184" s="7" t="s">
        <v>103</v>
      </c>
      <c r="D184" s="3">
        <v>233</v>
      </c>
      <c r="E184" t="str">
        <f>VLOOKUP(A184,HOP!A:H,8,0)</f>
        <v>233.00</v>
      </c>
      <c r="F184" t="str">
        <f>VLOOKUP(A184,HOP!A:B,2,0)</f>
        <v>2033198</v>
      </c>
      <c r="G184">
        <f t="shared" si="4"/>
        <v>0</v>
      </c>
      <c r="H184" t="str">
        <f t="shared" si="5"/>
        <v>，2033198</v>
      </c>
    </row>
    <row r="185" ht="14.25" customHeight="1" spans="1:8">
      <c r="A185" s="6" t="s">
        <v>1164</v>
      </c>
      <c r="B185" s="7" t="s">
        <v>92</v>
      </c>
      <c r="C185" s="7" t="s">
        <v>103</v>
      </c>
      <c r="D185" s="3">
        <v>320</v>
      </c>
      <c r="E185" t="str">
        <f>VLOOKUP(A185,HOP!A:H,8,0)</f>
        <v>320.00</v>
      </c>
      <c r="F185" t="str">
        <f>VLOOKUP(A185,HOP!A:B,2,0)</f>
        <v>2033261</v>
      </c>
      <c r="G185">
        <f t="shared" si="4"/>
        <v>0</v>
      </c>
      <c r="H185" t="str">
        <f t="shared" si="5"/>
        <v>，2033261</v>
      </c>
    </row>
    <row r="186" ht="14.25" customHeight="1" spans="1:8">
      <c r="A186" s="6" t="s">
        <v>1168</v>
      </c>
      <c r="B186" s="7" t="s">
        <v>82</v>
      </c>
      <c r="C186" s="7" t="s">
        <v>103</v>
      </c>
      <c r="D186" s="3">
        <v>612</v>
      </c>
      <c r="E186" t="str">
        <f>VLOOKUP(A186,HOP!A:H,8,0)</f>
        <v>612.00</v>
      </c>
      <c r="F186" t="str">
        <f>VLOOKUP(A186,HOP!A:B,2,0)</f>
        <v>2028659</v>
      </c>
      <c r="G186">
        <f t="shared" si="4"/>
        <v>0</v>
      </c>
      <c r="H186" t="str">
        <f t="shared" si="5"/>
        <v>，2028659</v>
      </c>
    </row>
    <row r="187" ht="14.25" customHeight="1" spans="1:8">
      <c r="A187" s="6" t="s">
        <v>1176</v>
      </c>
      <c r="B187" s="7" t="s">
        <v>81</v>
      </c>
      <c r="C187" s="7" t="s">
        <v>103</v>
      </c>
      <c r="D187" s="3">
        <v>602</v>
      </c>
      <c r="E187" t="str">
        <f>VLOOKUP(A187,HOP!A:H,8,0)</f>
        <v>602.00</v>
      </c>
      <c r="F187" t="str">
        <f>VLOOKUP(A187,HOP!A:B,2,0)</f>
        <v>2026035</v>
      </c>
      <c r="G187">
        <f t="shared" si="4"/>
        <v>0</v>
      </c>
      <c r="H187" t="str">
        <f t="shared" si="5"/>
        <v>，2026035</v>
      </c>
    </row>
    <row r="188" ht="14.25" customHeight="1" spans="1:8">
      <c r="A188" s="6" t="s">
        <v>1181</v>
      </c>
      <c r="B188" s="7" t="s">
        <v>92</v>
      </c>
      <c r="C188" s="7" t="s">
        <v>103</v>
      </c>
      <c r="D188" s="3">
        <v>171</v>
      </c>
      <c r="E188" t="str">
        <f>VLOOKUP(A188,HOP!A:H,8,0)</f>
        <v>171.00</v>
      </c>
      <c r="F188" t="str">
        <f>VLOOKUP(A188,HOP!A:B,2,0)</f>
        <v>2030282</v>
      </c>
      <c r="G188">
        <f t="shared" si="4"/>
        <v>0</v>
      </c>
      <c r="H188" t="str">
        <f t="shared" si="5"/>
        <v>，2030282</v>
      </c>
    </row>
    <row r="189" ht="14.25" customHeight="1" spans="1:8">
      <c r="A189" s="6" t="s">
        <v>1186</v>
      </c>
      <c r="B189" s="7" t="s">
        <v>82</v>
      </c>
      <c r="C189" s="7" t="s">
        <v>103</v>
      </c>
      <c r="D189" s="3">
        <v>242</v>
      </c>
      <c r="E189" t="str">
        <f>VLOOKUP(A189,HOP!A:H,8,0)</f>
        <v>242.00</v>
      </c>
      <c r="F189" t="str">
        <f>VLOOKUP(A189,HOP!A:B,2,0)</f>
        <v>2030810</v>
      </c>
      <c r="G189">
        <f t="shared" si="4"/>
        <v>0</v>
      </c>
      <c r="H189" t="str">
        <f t="shared" si="5"/>
        <v>，2030810</v>
      </c>
    </row>
    <row r="190" ht="14.25" customHeight="1" spans="1:8">
      <c r="A190" s="6" t="s">
        <v>1190</v>
      </c>
      <c r="B190" s="7" t="s">
        <v>113</v>
      </c>
      <c r="C190" s="7" t="s">
        <v>103</v>
      </c>
      <c r="D190" s="3">
        <v>468</v>
      </c>
      <c r="E190" t="str">
        <f>VLOOKUP(A190,HOP!A:H,8,0)</f>
        <v>468.00</v>
      </c>
      <c r="F190" t="str">
        <f>VLOOKUP(A190,HOP!A:B,2,0)</f>
        <v>2028492</v>
      </c>
      <c r="G190">
        <f t="shared" si="4"/>
        <v>0</v>
      </c>
      <c r="H190" t="str">
        <f t="shared" si="5"/>
        <v>，2028492</v>
      </c>
    </row>
    <row r="191" ht="14.25" customHeight="1" spans="1:8">
      <c r="A191" s="6" t="s">
        <v>1198</v>
      </c>
      <c r="B191" s="7" t="s">
        <v>82</v>
      </c>
      <c r="C191" s="7" t="s">
        <v>103</v>
      </c>
      <c r="D191" s="3">
        <v>218</v>
      </c>
      <c r="E191" t="str">
        <f>VLOOKUP(A191,HOP!A:H,8,0)</f>
        <v>218.00</v>
      </c>
      <c r="F191" t="str">
        <f>VLOOKUP(A191,HOP!A:B,2,0)</f>
        <v>2031030</v>
      </c>
      <c r="G191">
        <f t="shared" si="4"/>
        <v>0</v>
      </c>
      <c r="H191" t="str">
        <f t="shared" si="5"/>
        <v>，2031030</v>
      </c>
    </row>
    <row r="192" ht="14.25" customHeight="1" spans="1:8">
      <c r="A192" s="6" t="s">
        <v>1203</v>
      </c>
      <c r="B192" s="7" t="s">
        <v>82</v>
      </c>
      <c r="C192" s="7" t="s">
        <v>103</v>
      </c>
      <c r="D192" s="3">
        <v>604</v>
      </c>
      <c r="E192" t="str">
        <f>VLOOKUP(A192,HOP!A:H,8,0)</f>
        <v>604.00</v>
      </c>
      <c r="F192" t="str">
        <f>VLOOKUP(A192,HOP!A:B,2,0)</f>
        <v>2031633</v>
      </c>
      <c r="G192">
        <f t="shared" si="4"/>
        <v>0</v>
      </c>
      <c r="H192" t="str">
        <f t="shared" si="5"/>
        <v>，2031633</v>
      </c>
    </row>
    <row r="193" ht="14.25" customHeight="1" spans="1:8">
      <c r="A193" s="6" t="s">
        <v>1210</v>
      </c>
      <c r="B193" s="7" t="s">
        <v>92</v>
      </c>
      <c r="C193" s="7" t="s">
        <v>103</v>
      </c>
      <c r="D193" s="3">
        <v>159</v>
      </c>
      <c r="E193" t="str">
        <f>VLOOKUP(A193,HOP!A:H,8,0)</f>
        <v>159.00</v>
      </c>
      <c r="F193" t="str">
        <f>VLOOKUP(A193,HOP!A:B,2,0)</f>
        <v>2031350</v>
      </c>
      <c r="G193">
        <f t="shared" si="4"/>
        <v>0</v>
      </c>
      <c r="H193" t="str">
        <f t="shared" si="5"/>
        <v>，2031350</v>
      </c>
    </row>
    <row r="194" ht="14.25" customHeight="1" spans="1:8">
      <c r="A194" s="6" t="s">
        <v>1212</v>
      </c>
      <c r="B194" s="7" t="s">
        <v>92</v>
      </c>
      <c r="C194" s="7" t="s">
        <v>103</v>
      </c>
      <c r="D194" s="3">
        <v>176</v>
      </c>
      <c r="E194" t="str">
        <f>VLOOKUP(A194,HOP!A:H,8,0)</f>
        <v>176.00</v>
      </c>
      <c r="F194" t="str">
        <f>VLOOKUP(A194,HOP!A:B,2,0)</f>
        <v>2031960</v>
      </c>
      <c r="G194">
        <f t="shared" si="4"/>
        <v>0</v>
      </c>
      <c r="H194" t="str">
        <f t="shared" si="5"/>
        <v>，2031960</v>
      </c>
    </row>
    <row r="195" ht="14.25" customHeight="1" spans="1:8">
      <c r="A195" s="6" t="s">
        <v>1216</v>
      </c>
      <c r="B195" s="7" t="s">
        <v>82</v>
      </c>
      <c r="C195" s="7" t="s">
        <v>103</v>
      </c>
      <c r="D195" s="3">
        <v>1188</v>
      </c>
      <c r="E195" t="str">
        <f>VLOOKUP(A195,HOP!A:H,8,0)</f>
        <v>1188.00</v>
      </c>
      <c r="F195" t="str">
        <f>VLOOKUP(A195,HOP!A:B,2,0)</f>
        <v>2031072</v>
      </c>
      <c r="G195">
        <f t="shared" ref="G195:G258" si="6">D195-E195</f>
        <v>0</v>
      </c>
      <c r="H195" t="str">
        <f t="shared" ref="H195:H258" si="7">$H$1&amp;F195</f>
        <v>，2031072</v>
      </c>
    </row>
    <row r="196" ht="14.25" customHeight="1" spans="1:8">
      <c r="A196" s="6" t="s">
        <v>1223</v>
      </c>
      <c r="B196" s="7" t="s">
        <v>92</v>
      </c>
      <c r="C196" s="7" t="s">
        <v>103</v>
      </c>
      <c r="D196" s="3">
        <v>170</v>
      </c>
      <c r="E196" t="str">
        <f>VLOOKUP(A196,HOP!A:H,8,0)</f>
        <v>170.00</v>
      </c>
      <c r="F196" t="str">
        <f>VLOOKUP(A196,HOP!A:B,2,0)</f>
        <v>2032173</v>
      </c>
      <c r="G196">
        <f t="shared" si="6"/>
        <v>0</v>
      </c>
      <c r="H196" t="str">
        <f t="shared" si="7"/>
        <v>，2032173</v>
      </c>
    </row>
    <row r="197" ht="14.25" customHeight="1" spans="1:8">
      <c r="A197" s="6" t="s">
        <v>1228</v>
      </c>
      <c r="B197" s="7" t="s">
        <v>92</v>
      </c>
      <c r="C197" s="7" t="s">
        <v>103</v>
      </c>
      <c r="D197" s="3">
        <v>257</v>
      </c>
      <c r="E197" t="str">
        <f>VLOOKUP(A197,HOP!A:H,8,0)</f>
        <v>257.00</v>
      </c>
      <c r="F197" t="str">
        <f>VLOOKUP(A197,HOP!A:B,2,0)</f>
        <v>2032136</v>
      </c>
      <c r="G197">
        <f t="shared" si="6"/>
        <v>0</v>
      </c>
      <c r="H197" t="str">
        <f t="shared" si="7"/>
        <v>，2032136</v>
      </c>
    </row>
    <row r="198" ht="14.25" customHeight="1" spans="1:8">
      <c r="A198" s="6" t="s">
        <v>1232</v>
      </c>
      <c r="B198" s="7" t="s">
        <v>92</v>
      </c>
      <c r="C198" s="7" t="s">
        <v>103</v>
      </c>
      <c r="D198" s="3">
        <v>291</v>
      </c>
      <c r="E198" t="str">
        <f>VLOOKUP(A198,HOP!A:H,8,0)</f>
        <v>291.00</v>
      </c>
      <c r="F198" t="str">
        <f>VLOOKUP(A198,HOP!A:B,2,0)</f>
        <v>2032292</v>
      </c>
      <c r="G198">
        <f t="shared" si="6"/>
        <v>0</v>
      </c>
      <c r="H198" t="str">
        <f t="shared" si="7"/>
        <v>，2032292</v>
      </c>
    </row>
    <row r="199" ht="14.25" customHeight="1" spans="1:8">
      <c r="A199" s="6" t="s">
        <v>1238</v>
      </c>
      <c r="B199" s="7" t="s">
        <v>92</v>
      </c>
      <c r="C199" s="7" t="s">
        <v>103</v>
      </c>
      <c r="D199" s="3">
        <v>630</v>
      </c>
      <c r="E199" t="str">
        <f>VLOOKUP(A199,HOP!A:H,8,0)</f>
        <v>630.00</v>
      </c>
      <c r="F199" t="str">
        <f>VLOOKUP(A199,HOP!A:B,2,0)</f>
        <v>2032080</v>
      </c>
      <c r="G199">
        <f t="shared" si="6"/>
        <v>0</v>
      </c>
      <c r="H199" t="str">
        <f t="shared" si="7"/>
        <v>，2032080</v>
      </c>
    </row>
    <row r="200" ht="14.25" customHeight="1" spans="1:9">
      <c r="A200" s="44" t="s">
        <v>1245</v>
      </c>
      <c r="B200" s="7" t="s">
        <v>92</v>
      </c>
      <c r="C200" s="7" t="s">
        <v>103</v>
      </c>
      <c r="D200" s="3">
        <v>303</v>
      </c>
      <c r="E200" t="str">
        <f>VLOOKUP(A200,HOP!A:H,8,0)</f>
        <v>0.00</v>
      </c>
      <c r="F200" t="str">
        <f>VLOOKUP(A200,HOP!A:B,2,0)</f>
        <v>2032664</v>
      </c>
      <c r="G200">
        <f t="shared" si="6"/>
        <v>303</v>
      </c>
      <c r="H200" t="str">
        <f t="shared" si="7"/>
        <v>，2032664</v>
      </c>
      <c r="I200" s="5" t="s">
        <v>2812</v>
      </c>
    </row>
    <row r="201" ht="14.25" customHeight="1" spans="1:8">
      <c r="A201" s="6" t="s">
        <v>1250</v>
      </c>
      <c r="B201" s="7" t="s">
        <v>92</v>
      </c>
      <c r="C201" s="7" t="s">
        <v>103</v>
      </c>
      <c r="D201" s="3">
        <v>151</v>
      </c>
      <c r="E201" t="str">
        <f>VLOOKUP(A201,HOP!A:H,8,0)</f>
        <v>151.00</v>
      </c>
      <c r="F201" t="str">
        <f>VLOOKUP(A201,HOP!A:B,2,0)</f>
        <v>2033141</v>
      </c>
      <c r="G201">
        <f t="shared" si="6"/>
        <v>0</v>
      </c>
      <c r="H201" t="str">
        <f t="shared" si="7"/>
        <v>，2033141</v>
      </c>
    </row>
    <row r="202" ht="14.25" customHeight="1" spans="1:8">
      <c r="A202" s="6" t="s">
        <v>1255</v>
      </c>
      <c r="B202" s="7" t="s">
        <v>92</v>
      </c>
      <c r="C202" s="7" t="s">
        <v>103</v>
      </c>
      <c r="D202" s="3">
        <v>4140</v>
      </c>
      <c r="E202" t="str">
        <f>VLOOKUP(A202,HOP!A:H,8,0)</f>
        <v>4140.00</v>
      </c>
      <c r="F202" t="str">
        <f>VLOOKUP(A202,HOP!A:B,2,0)</f>
        <v>2033157</v>
      </c>
      <c r="G202">
        <f t="shared" si="6"/>
        <v>0</v>
      </c>
      <c r="H202" t="str">
        <f t="shared" si="7"/>
        <v>，2033157</v>
      </c>
    </row>
    <row r="203" ht="14.25" customHeight="1" spans="1:8">
      <c r="A203" s="6" t="s">
        <v>1263</v>
      </c>
      <c r="B203" s="7" t="s">
        <v>92</v>
      </c>
      <c r="C203" s="7" t="s">
        <v>103</v>
      </c>
      <c r="D203" s="3">
        <v>156</v>
      </c>
      <c r="E203" t="str">
        <f>VLOOKUP(A203,HOP!A:H,8,0)</f>
        <v>156.00</v>
      </c>
      <c r="F203" t="str">
        <f>VLOOKUP(A203,HOP!A:B,2,0)</f>
        <v>2033686</v>
      </c>
      <c r="G203">
        <f t="shared" si="6"/>
        <v>0</v>
      </c>
      <c r="H203" t="str">
        <f t="shared" si="7"/>
        <v>，2033686</v>
      </c>
    </row>
    <row r="204" ht="14.25" customHeight="1" spans="1:8">
      <c r="A204" s="6" t="s">
        <v>1268</v>
      </c>
      <c r="B204" s="7" t="s">
        <v>92</v>
      </c>
      <c r="C204" s="7" t="s">
        <v>103</v>
      </c>
      <c r="D204" s="3">
        <v>303</v>
      </c>
      <c r="E204" t="str">
        <f>VLOOKUP(A204,HOP!A:H,8,0)</f>
        <v>303.00</v>
      </c>
      <c r="F204" t="str">
        <f>VLOOKUP(A204,HOP!A:B,2,0)</f>
        <v>2033131</v>
      </c>
      <c r="G204">
        <f t="shared" si="6"/>
        <v>0</v>
      </c>
      <c r="H204" t="str">
        <f t="shared" si="7"/>
        <v>，2033131</v>
      </c>
    </row>
    <row r="205" ht="14.25" customHeight="1" spans="1:8">
      <c r="A205" s="6" t="s">
        <v>1272</v>
      </c>
      <c r="B205" s="7" t="s">
        <v>92</v>
      </c>
      <c r="C205" s="7" t="s">
        <v>103</v>
      </c>
      <c r="D205" s="3">
        <v>123</v>
      </c>
      <c r="E205" t="str">
        <f>VLOOKUP(A205,HOP!A:H,8,0)</f>
        <v>123.00</v>
      </c>
      <c r="F205" t="str">
        <f>VLOOKUP(A205,HOP!A:B,2,0)</f>
        <v>2033699</v>
      </c>
      <c r="G205">
        <f t="shared" si="6"/>
        <v>0</v>
      </c>
      <c r="H205" t="str">
        <f t="shared" si="7"/>
        <v>，2033699</v>
      </c>
    </row>
    <row r="206" ht="14.25" customHeight="1" spans="1:8">
      <c r="A206" s="6" t="s">
        <v>1274</v>
      </c>
      <c r="B206" s="7" t="s">
        <v>92</v>
      </c>
      <c r="C206" s="7" t="s">
        <v>103</v>
      </c>
      <c r="D206" s="3">
        <v>392</v>
      </c>
      <c r="E206" t="str">
        <f>VLOOKUP(A206,HOP!A:H,8,0)</f>
        <v>392.00</v>
      </c>
      <c r="F206" t="str">
        <f>VLOOKUP(A206,HOP!A:B,2,0)</f>
        <v>2031995</v>
      </c>
      <c r="G206">
        <f t="shared" si="6"/>
        <v>0</v>
      </c>
      <c r="H206" t="str">
        <f t="shared" si="7"/>
        <v>，2031995</v>
      </c>
    </row>
    <row r="207" ht="14.25" customHeight="1" spans="1:8">
      <c r="A207" s="6" t="s">
        <v>1282</v>
      </c>
      <c r="B207" s="7" t="s">
        <v>92</v>
      </c>
      <c r="C207" s="7" t="s">
        <v>103</v>
      </c>
      <c r="D207" s="3">
        <v>114</v>
      </c>
      <c r="E207" t="str">
        <f>VLOOKUP(A207,HOP!A:H,8,0)</f>
        <v>114.00</v>
      </c>
      <c r="F207" t="str">
        <f>VLOOKUP(A207,HOP!A:B,2,0)</f>
        <v>2032627</v>
      </c>
      <c r="G207">
        <f t="shared" si="6"/>
        <v>0</v>
      </c>
      <c r="H207" t="str">
        <f t="shared" si="7"/>
        <v>，2032627</v>
      </c>
    </row>
    <row r="208" ht="14.25" customHeight="1" spans="1:8">
      <c r="A208" s="6" t="s">
        <v>1287</v>
      </c>
      <c r="B208" s="7" t="s">
        <v>92</v>
      </c>
      <c r="C208" s="7" t="s">
        <v>103</v>
      </c>
      <c r="D208" s="3">
        <v>646</v>
      </c>
      <c r="E208" t="str">
        <f>VLOOKUP(A208,HOP!A:H,8,0)</f>
        <v>646.00</v>
      </c>
      <c r="F208" t="str">
        <f>VLOOKUP(A208,HOP!A:B,2,0)</f>
        <v>2032658</v>
      </c>
      <c r="G208">
        <f t="shared" si="6"/>
        <v>0</v>
      </c>
      <c r="H208" t="str">
        <f t="shared" si="7"/>
        <v>，2032658</v>
      </c>
    </row>
    <row r="209" ht="14.25" customHeight="1" spans="1:8">
      <c r="A209" s="6" t="s">
        <v>1292</v>
      </c>
      <c r="B209" s="7" t="s">
        <v>92</v>
      </c>
      <c r="C209" s="7" t="s">
        <v>103</v>
      </c>
      <c r="D209" s="3">
        <v>124</v>
      </c>
      <c r="E209" t="str">
        <f>VLOOKUP(A209,HOP!A:H,8,0)</f>
        <v>124.00</v>
      </c>
      <c r="F209" t="str">
        <f>VLOOKUP(A209,HOP!A:B,2,0)</f>
        <v>2032453</v>
      </c>
      <c r="G209">
        <f t="shared" si="6"/>
        <v>0</v>
      </c>
      <c r="H209" t="str">
        <f t="shared" si="7"/>
        <v>，2032453</v>
      </c>
    </row>
    <row r="210" ht="14.25" customHeight="1" spans="1:8">
      <c r="A210" s="6" t="s">
        <v>1296</v>
      </c>
      <c r="B210" s="7" t="s">
        <v>92</v>
      </c>
      <c r="C210" s="7" t="s">
        <v>103</v>
      </c>
      <c r="D210" s="3">
        <v>185</v>
      </c>
      <c r="E210" t="str">
        <f>VLOOKUP(A210,HOP!A:H,8,0)</f>
        <v>185.00</v>
      </c>
      <c r="F210" t="str">
        <f>VLOOKUP(A210,HOP!A:B,2,0)</f>
        <v>2032765</v>
      </c>
      <c r="G210">
        <f t="shared" si="6"/>
        <v>0</v>
      </c>
      <c r="H210" t="str">
        <f t="shared" si="7"/>
        <v>，2032765</v>
      </c>
    </row>
    <row r="211" ht="14.25" customHeight="1" spans="1:8">
      <c r="A211" s="6" t="s">
        <v>1302</v>
      </c>
      <c r="B211" s="7" t="s">
        <v>92</v>
      </c>
      <c r="C211" s="7" t="s">
        <v>103</v>
      </c>
      <c r="D211" s="3">
        <v>170</v>
      </c>
      <c r="E211" t="str">
        <f>VLOOKUP(A211,HOP!A:H,8,0)</f>
        <v>170.00</v>
      </c>
      <c r="F211" t="str">
        <f>VLOOKUP(A211,HOP!A:B,2,0)</f>
        <v>2032876</v>
      </c>
      <c r="G211">
        <f t="shared" si="6"/>
        <v>0</v>
      </c>
      <c r="H211" t="str">
        <f t="shared" si="7"/>
        <v>，2032876</v>
      </c>
    </row>
    <row r="212" ht="14.25" customHeight="1" spans="1:8">
      <c r="A212" s="6" t="s">
        <v>1306</v>
      </c>
      <c r="B212" s="7" t="s">
        <v>92</v>
      </c>
      <c r="C212" s="7" t="s">
        <v>103</v>
      </c>
      <c r="D212" s="3">
        <v>94</v>
      </c>
      <c r="E212" t="str">
        <f>VLOOKUP(A212,HOP!A:H,8,0)</f>
        <v>94.00</v>
      </c>
      <c r="F212" t="str">
        <f>VLOOKUP(A212,HOP!A:B,2,0)</f>
        <v>2032834</v>
      </c>
      <c r="G212">
        <f t="shared" si="6"/>
        <v>0</v>
      </c>
      <c r="H212" t="str">
        <f t="shared" si="7"/>
        <v>，2032834</v>
      </c>
    </row>
    <row r="213" ht="14.25" customHeight="1" spans="1:8">
      <c r="A213" s="6" t="s">
        <v>1311</v>
      </c>
      <c r="B213" s="7" t="s">
        <v>92</v>
      </c>
      <c r="C213" s="7" t="s">
        <v>103</v>
      </c>
      <c r="D213" s="3">
        <v>258</v>
      </c>
      <c r="E213" t="str">
        <f>VLOOKUP(A213,HOP!A:H,8,0)</f>
        <v>258.00</v>
      </c>
      <c r="F213" t="str">
        <f>VLOOKUP(A213,HOP!A:B,2,0)</f>
        <v>2033151</v>
      </c>
      <c r="G213">
        <f t="shared" si="6"/>
        <v>0</v>
      </c>
      <c r="H213" t="str">
        <f t="shared" si="7"/>
        <v>，2033151</v>
      </c>
    </row>
    <row r="214" ht="14.25" customHeight="1" spans="1:8">
      <c r="A214" s="6" t="s">
        <v>1317</v>
      </c>
      <c r="B214" s="7" t="s">
        <v>92</v>
      </c>
      <c r="C214" s="7" t="s">
        <v>103</v>
      </c>
      <c r="D214" s="3">
        <v>151</v>
      </c>
      <c r="E214" t="str">
        <f>VLOOKUP(A214,HOP!A:H,8,0)</f>
        <v>151.00</v>
      </c>
      <c r="F214" t="str">
        <f>VLOOKUP(A214,HOP!A:B,2,0)</f>
        <v>2032908</v>
      </c>
      <c r="G214">
        <f t="shared" si="6"/>
        <v>0</v>
      </c>
      <c r="H214" t="str">
        <f t="shared" si="7"/>
        <v>，2032908</v>
      </c>
    </row>
    <row r="215" ht="14.25" customHeight="1" spans="1:8">
      <c r="A215" s="6" t="s">
        <v>1321</v>
      </c>
      <c r="B215" s="7" t="s">
        <v>92</v>
      </c>
      <c r="C215" s="7" t="s">
        <v>103</v>
      </c>
      <c r="D215" s="3">
        <v>134</v>
      </c>
      <c r="E215" t="str">
        <f>VLOOKUP(A215,HOP!A:H,8,0)</f>
        <v>134.00</v>
      </c>
      <c r="F215" t="str">
        <f>VLOOKUP(A215,HOP!A:B,2,0)</f>
        <v>2032974</v>
      </c>
      <c r="G215">
        <f t="shared" si="6"/>
        <v>0</v>
      </c>
      <c r="H215" t="str">
        <f t="shared" si="7"/>
        <v>，2032974</v>
      </c>
    </row>
    <row r="216" ht="14.25" customHeight="1" spans="1:8">
      <c r="A216" s="6" t="s">
        <v>1323</v>
      </c>
      <c r="B216" s="7" t="s">
        <v>92</v>
      </c>
      <c r="C216" s="7" t="s">
        <v>103</v>
      </c>
      <c r="D216" s="3">
        <v>219</v>
      </c>
      <c r="E216" t="str">
        <f>VLOOKUP(A216,HOP!A:H,8,0)</f>
        <v>219.00</v>
      </c>
      <c r="F216" t="str">
        <f>VLOOKUP(A216,HOP!A:B,2,0)</f>
        <v>2033022</v>
      </c>
      <c r="G216">
        <f t="shared" si="6"/>
        <v>0</v>
      </c>
      <c r="H216" t="str">
        <f t="shared" si="7"/>
        <v>，2033022</v>
      </c>
    </row>
    <row r="217" ht="14.25" customHeight="1" spans="1:8">
      <c r="A217" s="6" t="s">
        <v>1327</v>
      </c>
      <c r="B217" s="7" t="s">
        <v>92</v>
      </c>
      <c r="C217" s="7" t="s">
        <v>103</v>
      </c>
      <c r="D217" s="3">
        <v>283</v>
      </c>
      <c r="E217" t="str">
        <f>VLOOKUP(A217,HOP!A:H,8,0)</f>
        <v>283.00</v>
      </c>
      <c r="F217" t="str">
        <f>VLOOKUP(A217,HOP!A:B,2,0)</f>
        <v>2033217</v>
      </c>
      <c r="G217">
        <f t="shared" si="6"/>
        <v>0</v>
      </c>
      <c r="H217" t="str">
        <f t="shared" si="7"/>
        <v>，2033217</v>
      </c>
    </row>
    <row r="218" ht="14.25" customHeight="1" spans="1:8">
      <c r="A218" s="6" t="s">
        <v>1331</v>
      </c>
      <c r="B218" s="7" t="s">
        <v>92</v>
      </c>
      <c r="C218" s="7" t="s">
        <v>103</v>
      </c>
      <c r="D218" s="3">
        <v>216</v>
      </c>
      <c r="E218" t="str">
        <f>VLOOKUP(A218,HOP!A:H,8,0)</f>
        <v>216.00</v>
      </c>
      <c r="F218" t="str">
        <f>VLOOKUP(A218,HOP!A:B,2,0)</f>
        <v>2033380</v>
      </c>
      <c r="G218">
        <f t="shared" si="6"/>
        <v>0</v>
      </c>
      <c r="H218" t="str">
        <f t="shared" si="7"/>
        <v>，2033380</v>
      </c>
    </row>
    <row r="219" ht="14.25" customHeight="1" spans="1:8">
      <c r="A219" s="6" t="s">
        <v>1336</v>
      </c>
      <c r="B219" s="7" t="s">
        <v>92</v>
      </c>
      <c r="C219" s="7" t="s">
        <v>103</v>
      </c>
      <c r="D219" s="3">
        <v>163</v>
      </c>
      <c r="E219" t="str">
        <f>VLOOKUP(A219,HOP!A:H,8,0)</f>
        <v>163.00</v>
      </c>
      <c r="F219" t="str">
        <f>VLOOKUP(A219,HOP!A:B,2,0)</f>
        <v>2033458</v>
      </c>
      <c r="G219">
        <f t="shared" si="6"/>
        <v>0</v>
      </c>
      <c r="H219" t="str">
        <f t="shared" si="7"/>
        <v>，2033458</v>
      </c>
    </row>
    <row r="220" ht="14.25" customHeight="1" spans="1:8">
      <c r="A220" s="6" t="s">
        <v>1338</v>
      </c>
      <c r="B220" s="7" t="s">
        <v>92</v>
      </c>
      <c r="C220" s="7" t="s">
        <v>103</v>
      </c>
      <c r="D220" s="3">
        <v>135</v>
      </c>
      <c r="E220" t="str">
        <f>VLOOKUP(A220,HOP!A:H,8,0)</f>
        <v>135.00</v>
      </c>
      <c r="F220" t="str">
        <f>VLOOKUP(A220,HOP!A:B,2,0)</f>
        <v>2033199</v>
      </c>
      <c r="G220">
        <f t="shared" si="6"/>
        <v>0</v>
      </c>
      <c r="H220" t="str">
        <f t="shared" si="7"/>
        <v>，2033199</v>
      </c>
    </row>
    <row r="221" ht="14.25" customHeight="1" spans="1:8">
      <c r="A221" s="6" t="s">
        <v>1342</v>
      </c>
      <c r="B221" s="7" t="s">
        <v>92</v>
      </c>
      <c r="C221" s="7" t="s">
        <v>103</v>
      </c>
      <c r="D221" s="3">
        <v>198</v>
      </c>
      <c r="E221" t="str">
        <f>VLOOKUP(A221,HOP!A:H,8,0)</f>
        <v>198.00</v>
      </c>
      <c r="F221" t="str">
        <f>VLOOKUP(A221,HOP!A:B,2,0)</f>
        <v>2033465</v>
      </c>
      <c r="G221">
        <f t="shared" si="6"/>
        <v>0</v>
      </c>
      <c r="H221" t="str">
        <f t="shared" si="7"/>
        <v>，2033465</v>
      </c>
    </row>
    <row r="222" ht="14.25" customHeight="1" spans="1:8">
      <c r="A222" s="6" t="s">
        <v>1344</v>
      </c>
      <c r="B222" s="7" t="s">
        <v>92</v>
      </c>
      <c r="C222" s="7" t="s">
        <v>103</v>
      </c>
      <c r="D222" s="3">
        <v>336</v>
      </c>
      <c r="E222" t="str">
        <f>VLOOKUP(A222,HOP!A:H,8,0)</f>
        <v>336.00</v>
      </c>
      <c r="F222" t="str">
        <f>VLOOKUP(A222,HOP!A:B,2,0)</f>
        <v>2033184</v>
      </c>
      <c r="G222">
        <f t="shared" si="6"/>
        <v>0</v>
      </c>
      <c r="H222" t="str">
        <f t="shared" si="7"/>
        <v>，2033184</v>
      </c>
    </row>
    <row r="223" ht="14.25" customHeight="1" spans="1:8">
      <c r="A223" s="6" t="s">
        <v>1351</v>
      </c>
      <c r="B223" s="7" t="s">
        <v>92</v>
      </c>
      <c r="C223" s="7" t="s">
        <v>103</v>
      </c>
      <c r="D223" s="3">
        <v>302</v>
      </c>
      <c r="E223" t="str">
        <f>VLOOKUP(A223,HOP!A:H,8,0)</f>
        <v>302.00</v>
      </c>
      <c r="F223" t="str">
        <f>VLOOKUP(A223,HOP!A:B,2,0)</f>
        <v>2033266</v>
      </c>
      <c r="G223">
        <f t="shared" si="6"/>
        <v>0</v>
      </c>
      <c r="H223" t="str">
        <f t="shared" si="7"/>
        <v>，2033266</v>
      </c>
    </row>
    <row r="224" ht="14.25" customHeight="1" spans="1:8">
      <c r="A224" s="6" t="s">
        <v>1357</v>
      </c>
      <c r="B224" s="7" t="s">
        <v>92</v>
      </c>
      <c r="C224" s="7" t="s">
        <v>103</v>
      </c>
      <c r="D224" s="3">
        <v>165</v>
      </c>
      <c r="E224" t="str">
        <f>VLOOKUP(A224,HOP!A:H,8,0)</f>
        <v>165.00</v>
      </c>
      <c r="F224" t="str">
        <f>VLOOKUP(A224,HOP!A:B,2,0)</f>
        <v>2033441</v>
      </c>
      <c r="G224">
        <f t="shared" si="6"/>
        <v>0</v>
      </c>
      <c r="H224" t="str">
        <f t="shared" si="7"/>
        <v>，2033441</v>
      </c>
    </row>
    <row r="225" ht="14.25" customHeight="1" spans="1:8">
      <c r="A225" s="6" t="s">
        <v>1362</v>
      </c>
      <c r="B225" s="7" t="s">
        <v>92</v>
      </c>
      <c r="C225" s="7" t="s">
        <v>103</v>
      </c>
      <c r="D225" s="3">
        <v>74</v>
      </c>
      <c r="E225" t="str">
        <f>VLOOKUP(A225,HOP!A:H,8,0)</f>
        <v>74.00</v>
      </c>
      <c r="F225" t="str">
        <f>VLOOKUP(A225,HOP!A:B,2,0)</f>
        <v>2033542</v>
      </c>
      <c r="G225">
        <f t="shared" si="6"/>
        <v>0</v>
      </c>
      <c r="H225" t="str">
        <f t="shared" si="7"/>
        <v>，2033542</v>
      </c>
    </row>
    <row r="226" ht="14.25" customHeight="1" spans="1:8">
      <c r="A226" s="6" t="s">
        <v>1368</v>
      </c>
      <c r="B226" s="7" t="s">
        <v>92</v>
      </c>
      <c r="C226" s="7" t="s">
        <v>103</v>
      </c>
      <c r="D226" s="3">
        <v>249</v>
      </c>
      <c r="E226" t="str">
        <f>VLOOKUP(A226,HOP!A:H,8,0)</f>
        <v>249.00</v>
      </c>
      <c r="F226" t="str">
        <f>VLOOKUP(A226,HOP!A:B,2,0)</f>
        <v>2033637</v>
      </c>
      <c r="G226">
        <f t="shared" si="6"/>
        <v>0</v>
      </c>
      <c r="H226" t="str">
        <f t="shared" si="7"/>
        <v>，2033637</v>
      </c>
    </row>
    <row r="227" ht="14.25" customHeight="1" spans="1:8">
      <c r="A227" s="6" t="s">
        <v>1373</v>
      </c>
      <c r="B227" s="7" t="s">
        <v>92</v>
      </c>
      <c r="C227" s="7" t="s">
        <v>103</v>
      </c>
      <c r="D227" s="3">
        <v>186</v>
      </c>
      <c r="E227" t="str">
        <f>VLOOKUP(A227,HOP!A:H,8,0)</f>
        <v>186.00</v>
      </c>
      <c r="F227" t="str">
        <f>VLOOKUP(A227,HOP!A:B,2,0)</f>
        <v>2033509</v>
      </c>
      <c r="G227">
        <f t="shared" si="6"/>
        <v>0</v>
      </c>
      <c r="H227" t="str">
        <f t="shared" si="7"/>
        <v>，2033509</v>
      </c>
    </row>
    <row r="228" ht="14.25" customHeight="1" spans="1:8">
      <c r="A228" s="6" t="s">
        <v>1380</v>
      </c>
      <c r="B228" s="7" t="s">
        <v>92</v>
      </c>
      <c r="C228" s="7" t="s">
        <v>103</v>
      </c>
      <c r="D228" s="3">
        <v>531</v>
      </c>
      <c r="E228" t="str">
        <f>VLOOKUP(A228,HOP!A:H,8,0)</f>
        <v>531.00</v>
      </c>
      <c r="F228" t="str">
        <f>VLOOKUP(A228,HOP!A:B,2,0)</f>
        <v>2033679</v>
      </c>
      <c r="G228">
        <f t="shared" si="6"/>
        <v>0</v>
      </c>
      <c r="H228" t="str">
        <f t="shared" si="7"/>
        <v>，2033679</v>
      </c>
    </row>
    <row r="229" ht="14.25" customHeight="1" spans="1:8">
      <c r="A229" s="6" t="s">
        <v>1387</v>
      </c>
      <c r="B229" s="7" t="s">
        <v>92</v>
      </c>
      <c r="C229" s="7" t="s">
        <v>103</v>
      </c>
      <c r="D229" s="3">
        <v>108</v>
      </c>
      <c r="E229" t="str">
        <f>VLOOKUP(A229,HOP!A:H,8,0)</f>
        <v>108.00</v>
      </c>
      <c r="F229" t="str">
        <f>VLOOKUP(A229,HOP!A:B,2,0)</f>
        <v>2033529</v>
      </c>
      <c r="G229">
        <f t="shared" si="6"/>
        <v>0</v>
      </c>
      <c r="H229" t="str">
        <f t="shared" si="7"/>
        <v>，2033529</v>
      </c>
    </row>
    <row r="230" ht="14.25" customHeight="1" spans="1:8">
      <c r="A230" s="6" t="s">
        <v>1391</v>
      </c>
      <c r="B230" s="7" t="s">
        <v>92</v>
      </c>
      <c r="C230" s="7" t="s">
        <v>103</v>
      </c>
      <c r="D230" s="3">
        <v>134</v>
      </c>
      <c r="E230" t="str">
        <f>VLOOKUP(A230,HOP!A:H,8,0)</f>
        <v>134.00</v>
      </c>
      <c r="F230" t="str">
        <f>VLOOKUP(A230,HOP!A:B,2,0)</f>
        <v>2033477</v>
      </c>
      <c r="G230">
        <f t="shared" si="6"/>
        <v>0</v>
      </c>
      <c r="H230" t="str">
        <f t="shared" si="7"/>
        <v>，2033477</v>
      </c>
    </row>
    <row r="231" ht="14.25" customHeight="1" spans="1:8">
      <c r="A231" s="6" t="s">
        <v>1395</v>
      </c>
      <c r="B231" s="7" t="s">
        <v>92</v>
      </c>
      <c r="C231" s="7" t="s">
        <v>103</v>
      </c>
      <c r="D231" s="3">
        <v>105</v>
      </c>
      <c r="E231" t="str">
        <f>VLOOKUP(A231,HOP!A:H,8,0)</f>
        <v>105.00</v>
      </c>
      <c r="F231" t="str">
        <f>VLOOKUP(A231,HOP!A:B,2,0)</f>
        <v>2032986</v>
      </c>
      <c r="G231">
        <f t="shared" si="6"/>
        <v>0</v>
      </c>
      <c r="H231" t="str">
        <f t="shared" si="7"/>
        <v>，2032986</v>
      </c>
    </row>
    <row r="232" ht="14.25" customHeight="1" spans="1:8">
      <c r="A232" s="6" t="s">
        <v>1400</v>
      </c>
      <c r="B232" s="7" t="s">
        <v>92</v>
      </c>
      <c r="C232" s="7" t="s">
        <v>103</v>
      </c>
      <c r="D232" s="3">
        <v>170</v>
      </c>
      <c r="E232" t="str">
        <f>VLOOKUP(A232,HOP!A:H,8,0)</f>
        <v>170.00</v>
      </c>
      <c r="F232" t="str">
        <f>VLOOKUP(A232,HOP!A:B,2,0)</f>
        <v>2024058</v>
      </c>
      <c r="G232">
        <f t="shared" si="6"/>
        <v>0</v>
      </c>
      <c r="H232" t="str">
        <f t="shared" si="7"/>
        <v>，2024058</v>
      </c>
    </row>
    <row r="233" ht="14.25" customHeight="1" spans="1:8">
      <c r="A233" s="6" t="s">
        <v>1402</v>
      </c>
      <c r="B233" s="7" t="s">
        <v>608</v>
      </c>
      <c r="C233" s="7" t="s">
        <v>103</v>
      </c>
      <c r="D233" s="3">
        <v>564</v>
      </c>
      <c r="E233" t="str">
        <f>VLOOKUP(A233,HOP!A:H,8,0)</f>
        <v>564.00</v>
      </c>
      <c r="F233" t="str">
        <f>VLOOKUP(A233,HOP!A:B,2,0)</f>
        <v>2028376</v>
      </c>
      <c r="G233">
        <f t="shared" si="6"/>
        <v>0</v>
      </c>
      <c r="H233" t="str">
        <f t="shared" si="7"/>
        <v>，2028376</v>
      </c>
    </row>
    <row r="234" ht="14.25" customHeight="1" spans="1:8">
      <c r="A234" s="6" t="s">
        <v>1406</v>
      </c>
      <c r="B234" s="7" t="s">
        <v>113</v>
      </c>
      <c r="C234" s="7" t="s">
        <v>103</v>
      </c>
      <c r="D234" s="3">
        <v>309</v>
      </c>
      <c r="E234" t="str">
        <f>VLOOKUP(A234,HOP!A:H,8,0)</f>
        <v>309.00</v>
      </c>
      <c r="F234" t="str">
        <f>VLOOKUP(A234,HOP!A:B,2,0)</f>
        <v>2025146</v>
      </c>
      <c r="G234">
        <f t="shared" si="6"/>
        <v>0</v>
      </c>
      <c r="H234" t="str">
        <f t="shared" si="7"/>
        <v>，2025146</v>
      </c>
    </row>
    <row r="235" ht="14.25" customHeight="1" spans="1:8">
      <c r="A235" s="6" t="s">
        <v>1412</v>
      </c>
      <c r="B235" s="7" t="s">
        <v>92</v>
      </c>
      <c r="C235" s="7" t="s">
        <v>103</v>
      </c>
      <c r="D235" s="3">
        <v>159</v>
      </c>
      <c r="E235" t="str">
        <f>VLOOKUP(A235,HOP!A:H,8,0)</f>
        <v>159.00</v>
      </c>
      <c r="F235" t="str">
        <f>VLOOKUP(A235,HOP!A:B,2,0)</f>
        <v>2027546</v>
      </c>
      <c r="G235">
        <f t="shared" si="6"/>
        <v>0</v>
      </c>
      <c r="H235" t="str">
        <f t="shared" si="7"/>
        <v>，2027546</v>
      </c>
    </row>
    <row r="236" ht="14.25" customHeight="1" spans="1:8">
      <c r="A236" s="6" t="s">
        <v>1416</v>
      </c>
      <c r="B236" s="7" t="s">
        <v>82</v>
      </c>
      <c r="C236" s="7" t="s">
        <v>103</v>
      </c>
      <c r="D236" s="3">
        <v>478</v>
      </c>
      <c r="E236" t="str">
        <f>VLOOKUP(A236,HOP!A:H,8,0)</f>
        <v>478.00</v>
      </c>
      <c r="F236" t="str">
        <f>VLOOKUP(A236,HOP!A:B,2,0)</f>
        <v>2028881</v>
      </c>
      <c r="G236">
        <f t="shared" si="6"/>
        <v>0</v>
      </c>
      <c r="H236" t="str">
        <f t="shared" si="7"/>
        <v>，2028881</v>
      </c>
    </row>
    <row r="237" ht="14.25" customHeight="1" spans="1:8">
      <c r="A237" s="6" t="s">
        <v>1422</v>
      </c>
      <c r="B237" s="7" t="s">
        <v>82</v>
      </c>
      <c r="C237" s="7" t="s">
        <v>103</v>
      </c>
      <c r="D237" s="3">
        <v>218</v>
      </c>
      <c r="E237" t="str">
        <f>VLOOKUP(A237,HOP!A:H,8,0)</f>
        <v>218.00</v>
      </c>
      <c r="F237" t="str">
        <f>VLOOKUP(A237,HOP!A:B,2,0)</f>
        <v>2031048</v>
      </c>
      <c r="G237">
        <f t="shared" si="6"/>
        <v>0</v>
      </c>
      <c r="H237" t="str">
        <f t="shared" si="7"/>
        <v>，2031048</v>
      </c>
    </row>
    <row r="238" ht="14.25" customHeight="1" spans="1:8">
      <c r="A238" s="6" t="s">
        <v>1426</v>
      </c>
      <c r="B238" s="7" t="s">
        <v>92</v>
      </c>
      <c r="C238" s="7" t="s">
        <v>103</v>
      </c>
      <c r="D238" s="3">
        <v>131</v>
      </c>
      <c r="E238" t="str">
        <f>VLOOKUP(A238,HOP!A:H,8,0)</f>
        <v>131.00</v>
      </c>
      <c r="F238" t="str">
        <f>VLOOKUP(A238,HOP!A:B,2,0)</f>
        <v>2031145</v>
      </c>
      <c r="G238">
        <f t="shared" si="6"/>
        <v>0</v>
      </c>
      <c r="H238" t="str">
        <f t="shared" si="7"/>
        <v>，2031145</v>
      </c>
    </row>
    <row r="239" ht="14.25" customHeight="1" spans="1:8">
      <c r="A239" s="6" t="s">
        <v>1431</v>
      </c>
      <c r="B239" s="7" t="s">
        <v>82</v>
      </c>
      <c r="C239" s="7" t="s">
        <v>103</v>
      </c>
      <c r="D239" s="3">
        <v>288</v>
      </c>
      <c r="E239" t="str">
        <f>VLOOKUP(A239,HOP!A:H,8,0)</f>
        <v>288.00</v>
      </c>
      <c r="F239" t="str">
        <f>VLOOKUP(A239,HOP!A:B,2,0)</f>
        <v>2030784</v>
      </c>
      <c r="G239">
        <f t="shared" si="6"/>
        <v>0</v>
      </c>
      <c r="H239" t="str">
        <f t="shared" si="7"/>
        <v>，2030784</v>
      </c>
    </row>
    <row r="240" ht="14.25" customHeight="1" spans="1:8">
      <c r="A240" s="6" t="s">
        <v>1436</v>
      </c>
      <c r="B240" s="7" t="s">
        <v>92</v>
      </c>
      <c r="C240" s="7" t="s">
        <v>103</v>
      </c>
      <c r="D240" s="3">
        <v>111</v>
      </c>
      <c r="E240" t="str">
        <f>VLOOKUP(A240,HOP!A:H,8,0)</f>
        <v>111.00</v>
      </c>
      <c r="F240" t="str">
        <f>VLOOKUP(A240,HOP!A:B,2,0)</f>
        <v>2028872</v>
      </c>
      <c r="G240">
        <f t="shared" si="6"/>
        <v>0</v>
      </c>
      <c r="H240" t="str">
        <f t="shared" si="7"/>
        <v>，2028872</v>
      </c>
    </row>
    <row r="241" ht="14.25" customHeight="1" spans="1:8">
      <c r="A241" s="6" t="s">
        <v>1441</v>
      </c>
      <c r="B241" s="7" t="s">
        <v>92</v>
      </c>
      <c r="C241" s="7" t="s">
        <v>103</v>
      </c>
      <c r="D241" s="3">
        <v>303</v>
      </c>
      <c r="E241" t="str">
        <f>VLOOKUP(A241,HOP!A:H,8,0)</f>
        <v>303.00</v>
      </c>
      <c r="F241" t="str">
        <f>VLOOKUP(A241,HOP!A:B,2,0)</f>
        <v>2032542</v>
      </c>
      <c r="G241">
        <f t="shared" si="6"/>
        <v>0</v>
      </c>
      <c r="H241" t="str">
        <f t="shared" si="7"/>
        <v>，2032542</v>
      </c>
    </row>
    <row r="242" ht="14.25" customHeight="1" spans="1:8">
      <c r="A242" s="6" t="s">
        <v>1443</v>
      </c>
      <c r="B242" s="7" t="s">
        <v>92</v>
      </c>
      <c r="C242" s="7" t="s">
        <v>103</v>
      </c>
      <c r="D242" s="3">
        <v>360</v>
      </c>
      <c r="E242" t="str">
        <f>VLOOKUP(A242,HOP!A:H,8,0)</f>
        <v>360.00</v>
      </c>
      <c r="F242" t="str">
        <f>VLOOKUP(A242,HOP!A:B,2,0)</f>
        <v>2032519</v>
      </c>
      <c r="G242">
        <f t="shared" si="6"/>
        <v>0</v>
      </c>
      <c r="H242" t="str">
        <f t="shared" si="7"/>
        <v>，2032519</v>
      </c>
    </row>
    <row r="243" ht="14.25" customHeight="1" spans="1:8">
      <c r="A243" s="6" t="s">
        <v>1449</v>
      </c>
      <c r="B243" s="7" t="s">
        <v>92</v>
      </c>
      <c r="C243" s="7" t="s">
        <v>103</v>
      </c>
      <c r="D243" s="3">
        <v>137</v>
      </c>
      <c r="E243" t="str">
        <f>VLOOKUP(A243,HOP!A:H,8,0)</f>
        <v>137.00</v>
      </c>
      <c r="F243" t="str">
        <f>VLOOKUP(A243,HOP!A:B,2,0)</f>
        <v>2032659</v>
      </c>
      <c r="G243">
        <f t="shared" si="6"/>
        <v>0</v>
      </c>
      <c r="H243" t="str">
        <f t="shared" si="7"/>
        <v>，2032659</v>
      </c>
    </row>
    <row r="244" ht="14.25" customHeight="1" spans="1:8">
      <c r="A244" s="6" t="s">
        <v>1455</v>
      </c>
      <c r="B244" s="7" t="s">
        <v>92</v>
      </c>
      <c r="C244" s="7" t="s">
        <v>103</v>
      </c>
      <c r="D244" s="3">
        <v>211</v>
      </c>
      <c r="E244" t="str">
        <f>VLOOKUP(A244,HOP!A:H,8,0)</f>
        <v>211.00</v>
      </c>
      <c r="F244" t="str">
        <f>VLOOKUP(A244,HOP!A:B,2,0)</f>
        <v>2032738</v>
      </c>
      <c r="G244">
        <f t="shared" si="6"/>
        <v>0</v>
      </c>
      <c r="H244" t="str">
        <f t="shared" si="7"/>
        <v>，2032738</v>
      </c>
    </row>
    <row r="245" ht="14.25" customHeight="1" spans="1:8">
      <c r="A245" s="6" t="s">
        <v>1461</v>
      </c>
      <c r="B245" s="7" t="s">
        <v>92</v>
      </c>
      <c r="C245" s="7" t="s">
        <v>103</v>
      </c>
      <c r="D245" s="3">
        <v>314</v>
      </c>
      <c r="E245" t="str">
        <f>VLOOKUP(A245,HOP!A:H,8,0)</f>
        <v>314.00</v>
      </c>
      <c r="F245" t="str">
        <f>VLOOKUP(A245,HOP!A:B,2,0)</f>
        <v>2032610</v>
      </c>
      <c r="G245">
        <f t="shared" si="6"/>
        <v>0</v>
      </c>
      <c r="H245" t="str">
        <f t="shared" si="7"/>
        <v>，2032610</v>
      </c>
    </row>
    <row r="246" ht="14.25" customHeight="1" spans="1:8">
      <c r="A246" s="6" t="s">
        <v>1467</v>
      </c>
      <c r="B246" s="7" t="s">
        <v>92</v>
      </c>
      <c r="C246" s="7" t="s">
        <v>103</v>
      </c>
      <c r="D246" s="3">
        <v>248</v>
      </c>
      <c r="E246" t="str">
        <f>VLOOKUP(A246,HOP!A:H,8,0)</f>
        <v>248.00</v>
      </c>
      <c r="F246" t="str">
        <f>VLOOKUP(A246,HOP!A:B,2,0)</f>
        <v>2032828</v>
      </c>
      <c r="G246">
        <f t="shared" si="6"/>
        <v>0</v>
      </c>
      <c r="H246" t="str">
        <f t="shared" si="7"/>
        <v>，2032828</v>
      </c>
    </row>
    <row r="247" ht="14.25" customHeight="1" spans="1:8">
      <c r="A247" s="6" t="s">
        <v>1473</v>
      </c>
      <c r="B247" s="7" t="s">
        <v>92</v>
      </c>
      <c r="C247" s="7" t="s">
        <v>103</v>
      </c>
      <c r="D247" s="3">
        <v>213</v>
      </c>
      <c r="E247" t="str">
        <f>VLOOKUP(A247,HOP!A:H,8,0)</f>
        <v>213.00</v>
      </c>
      <c r="F247" t="str">
        <f>VLOOKUP(A247,HOP!A:B,2,0)</f>
        <v>2032809</v>
      </c>
      <c r="G247">
        <f t="shared" si="6"/>
        <v>0</v>
      </c>
      <c r="H247" t="str">
        <f t="shared" si="7"/>
        <v>，2032809</v>
      </c>
    </row>
    <row r="248" ht="14.25" customHeight="1" spans="1:8">
      <c r="A248" s="6" t="s">
        <v>1475</v>
      </c>
      <c r="B248" s="7" t="s">
        <v>92</v>
      </c>
      <c r="C248" s="7" t="s">
        <v>103</v>
      </c>
      <c r="D248" s="3">
        <v>179</v>
      </c>
      <c r="E248" t="str">
        <f>VLOOKUP(A248,HOP!A:H,8,0)</f>
        <v>179.00</v>
      </c>
      <c r="F248" t="str">
        <f>VLOOKUP(A248,HOP!A:B,2,0)</f>
        <v>2032930</v>
      </c>
      <c r="G248">
        <f t="shared" si="6"/>
        <v>0</v>
      </c>
      <c r="H248" t="str">
        <f t="shared" si="7"/>
        <v>，2032930</v>
      </c>
    </row>
    <row r="249" ht="14.25" customHeight="1" spans="1:8">
      <c r="A249" s="6" t="s">
        <v>1480</v>
      </c>
      <c r="B249" s="7" t="s">
        <v>92</v>
      </c>
      <c r="C249" s="7" t="s">
        <v>103</v>
      </c>
      <c r="D249" s="3">
        <v>224</v>
      </c>
      <c r="E249" t="str">
        <f>VLOOKUP(A249,HOP!A:H,8,0)</f>
        <v>224.00</v>
      </c>
      <c r="F249" t="str">
        <f>VLOOKUP(A249,HOP!A:B,2,0)</f>
        <v>2032901</v>
      </c>
      <c r="G249">
        <f t="shared" si="6"/>
        <v>0</v>
      </c>
      <c r="H249" t="str">
        <f t="shared" si="7"/>
        <v>，2032901</v>
      </c>
    </row>
    <row r="250" ht="14.25" customHeight="1" spans="1:8">
      <c r="A250" s="6" t="s">
        <v>1485</v>
      </c>
      <c r="B250" s="7" t="s">
        <v>92</v>
      </c>
      <c r="C250" s="7" t="s">
        <v>103</v>
      </c>
      <c r="D250" s="3">
        <v>169</v>
      </c>
      <c r="E250" t="str">
        <f>VLOOKUP(A250,HOP!A:H,8,0)</f>
        <v>169.00</v>
      </c>
      <c r="F250" t="str">
        <f>VLOOKUP(A250,HOP!A:B,2,0)</f>
        <v>2032985</v>
      </c>
      <c r="G250">
        <f t="shared" si="6"/>
        <v>0</v>
      </c>
      <c r="H250" t="str">
        <f t="shared" si="7"/>
        <v>，2032985</v>
      </c>
    </row>
    <row r="251" ht="14.25" customHeight="1" spans="1:8">
      <c r="A251" s="6" t="s">
        <v>1490</v>
      </c>
      <c r="B251" s="7" t="s">
        <v>92</v>
      </c>
      <c r="C251" s="7" t="s">
        <v>103</v>
      </c>
      <c r="D251" s="3">
        <v>130</v>
      </c>
      <c r="E251" t="str">
        <f>VLOOKUP(A251,HOP!A:H,8,0)</f>
        <v>130.00</v>
      </c>
      <c r="F251" t="str">
        <f>VLOOKUP(A251,HOP!A:B,2,0)</f>
        <v>2032907</v>
      </c>
      <c r="G251">
        <f t="shared" si="6"/>
        <v>0</v>
      </c>
      <c r="H251" t="str">
        <f t="shared" si="7"/>
        <v>，2032907</v>
      </c>
    </row>
    <row r="252" ht="14.25" customHeight="1" spans="1:8">
      <c r="A252" s="6" t="s">
        <v>1494</v>
      </c>
      <c r="B252" s="7" t="s">
        <v>92</v>
      </c>
      <c r="C252" s="7" t="s">
        <v>103</v>
      </c>
      <c r="D252" s="3">
        <v>121</v>
      </c>
      <c r="E252" t="str">
        <f>VLOOKUP(A252,HOP!A:H,8,0)</f>
        <v>121.00</v>
      </c>
      <c r="F252" t="str">
        <f>VLOOKUP(A252,HOP!A:B,2,0)</f>
        <v>2033078</v>
      </c>
      <c r="G252">
        <f t="shared" si="6"/>
        <v>0</v>
      </c>
      <c r="H252" t="str">
        <f t="shared" si="7"/>
        <v>，2033078</v>
      </c>
    </row>
    <row r="253" ht="14.25" customHeight="1" spans="1:8">
      <c r="A253" s="6" t="s">
        <v>1498</v>
      </c>
      <c r="B253" s="7" t="s">
        <v>92</v>
      </c>
      <c r="C253" s="7" t="s">
        <v>103</v>
      </c>
      <c r="D253" s="3">
        <v>132</v>
      </c>
      <c r="E253" t="str">
        <f>VLOOKUP(A253,HOP!A:H,8,0)</f>
        <v>132.00</v>
      </c>
      <c r="F253" t="str">
        <f>VLOOKUP(A253,HOP!A:B,2,0)</f>
        <v>2033081</v>
      </c>
      <c r="G253">
        <f t="shared" si="6"/>
        <v>0</v>
      </c>
      <c r="H253" t="str">
        <f t="shared" si="7"/>
        <v>，2033081</v>
      </c>
    </row>
    <row r="254" ht="14.25" customHeight="1" spans="1:8">
      <c r="A254" s="6" t="s">
        <v>1504</v>
      </c>
      <c r="B254" s="7" t="s">
        <v>92</v>
      </c>
      <c r="C254" s="7" t="s">
        <v>103</v>
      </c>
      <c r="D254" s="3">
        <v>85</v>
      </c>
      <c r="E254" t="str">
        <f>VLOOKUP(A254,HOP!A:H,8,0)</f>
        <v>85.00</v>
      </c>
      <c r="F254" t="str">
        <f>VLOOKUP(A254,HOP!A:B,2,0)</f>
        <v>2033256</v>
      </c>
      <c r="G254">
        <f t="shared" si="6"/>
        <v>0</v>
      </c>
      <c r="H254" t="str">
        <f t="shared" si="7"/>
        <v>，2033256</v>
      </c>
    </row>
    <row r="255" ht="14.25" customHeight="1" spans="1:8">
      <c r="A255" s="6" t="s">
        <v>1510</v>
      </c>
      <c r="B255" s="7" t="s">
        <v>92</v>
      </c>
      <c r="C255" s="7" t="s">
        <v>103</v>
      </c>
      <c r="D255" s="3">
        <v>198</v>
      </c>
      <c r="E255" t="str">
        <f>VLOOKUP(A255,HOP!A:H,8,0)</f>
        <v>198.00</v>
      </c>
      <c r="F255" t="str">
        <f>VLOOKUP(A255,HOP!A:B,2,0)</f>
        <v>2033132</v>
      </c>
      <c r="G255">
        <f t="shared" si="6"/>
        <v>0</v>
      </c>
      <c r="H255" t="str">
        <f t="shared" si="7"/>
        <v>，2033132</v>
      </c>
    </row>
    <row r="256" ht="14.25" customHeight="1" spans="1:8">
      <c r="A256" s="6" t="s">
        <v>1514</v>
      </c>
      <c r="B256" s="7" t="s">
        <v>92</v>
      </c>
      <c r="C256" s="7" t="s">
        <v>103</v>
      </c>
      <c r="D256" s="3">
        <v>103</v>
      </c>
      <c r="E256" t="str">
        <f>VLOOKUP(A256,HOP!A:H,8,0)</f>
        <v>103.00</v>
      </c>
      <c r="F256" t="str">
        <f>VLOOKUP(A256,HOP!A:B,2,0)</f>
        <v>2033545</v>
      </c>
      <c r="G256">
        <f t="shared" si="6"/>
        <v>0</v>
      </c>
      <c r="H256" t="str">
        <f t="shared" si="7"/>
        <v>，2033545</v>
      </c>
    </row>
    <row r="257" ht="14.25" customHeight="1" spans="1:8">
      <c r="A257" s="6" t="s">
        <v>1521</v>
      </c>
      <c r="B257" s="7" t="s">
        <v>92</v>
      </c>
      <c r="C257" s="7" t="s">
        <v>103</v>
      </c>
      <c r="D257" s="3">
        <v>279</v>
      </c>
      <c r="E257" t="str">
        <f>VLOOKUP(A257,HOP!A:H,8,0)</f>
        <v>279.00</v>
      </c>
      <c r="F257" t="str">
        <f>VLOOKUP(A257,HOP!A:B,2,0)</f>
        <v>2032684</v>
      </c>
      <c r="G257">
        <f t="shared" si="6"/>
        <v>0</v>
      </c>
      <c r="H257" t="str">
        <f t="shared" si="7"/>
        <v>，2032684</v>
      </c>
    </row>
    <row r="258" ht="14.25" customHeight="1" spans="1:8">
      <c r="A258" s="6" t="s">
        <v>1527</v>
      </c>
      <c r="B258" s="7" t="s">
        <v>92</v>
      </c>
      <c r="C258" s="7" t="s">
        <v>103</v>
      </c>
      <c r="D258" s="3">
        <v>492</v>
      </c>
      <c r="E258" t="str">
        <f>VLOOKUP(A258,HOP!A:H,8,0)</f>
        <v>492.00</v>
      </c>
      <c r="F258" t="str">
        <f>VLOOKUP(A258,HOP!A:B,2,0)</f>
        <v>2033075</v>
      </c>
      <c r="G258">
        <f t="shared" si="6"/>
        <v>0</v>
      </c>
      <c r="H258" t="str">
        <f t="shared" si="7"/>
        <v>，2033075</v>
      </c>
    </row>
    <row r="259" ht="14.25" customHeight="1" spans="1:8">
      <c r="A259" s="6" t="s">
        <v>1534</v>
      </c>
      <c r="B259" s="7" t="s">
        <v>92</v>
      </c>
      <c r="C259" s="7" t="s">
        <v>103</v>
      </c>
      <c r="D259" s="3">
        <v>170</v>
      </c>
      <c r="E259" t="str">
        <f>VLOOKUP(A259,HOP!A:H,8,0)</f>
        <v>170.00</v>
      </c>
      <c r="F259" t="str">
        <f>VLOOKUP(A259,HOP!A:B,2,0)</f>
        <v>2033443</v>
      </c>
      <c r="G259">
        <f t="shared" ref="G259:G322" si="8">D259-E259</f>
        <v>0</v>
      </c>
      <c r="H259" t="str">
        <f t="shared" ref="H259:H322" si="9">$H$1&amp;F259</f>
        <v>，2033443</v>
      </c>
    </row>
    <row r="260" ht="14.25" customHeight="1" spans="1:8">
      <c r="A260" s="6" t="s">
        <v>1536</v>
      </c>
      <c r="B260" s="7" t="s">
        <v>92</v>
      </c>
      <c r="C260" s="7" t="s">
        <v>103</v>
      </c>
      <c r="D260" s="3">
        <v>269</v>
      </c>
      <c r="E260" t="str">
        <f>VLOOKUP(A260,HOP!A:H,8,0)</f>
        <v>269.00</v>
      </c>
      <c r="F260" t="str">
        <f>VLOOKUP(A260,HOP!A:B,2,0)</f>
        <v>2033434</v>
      </c>
      <c r="G260">
        <f t="shared" si="8"/>
        <v>0</v>
      </c>
      <c r="H260" t="str">
        <f t="shared" si="9"/>
        <v>，2033434</v>
      </c>
    </row>
    <row r="261" ht="14.25" customHeight="1" spans="1:8">
      <c r="A261" s="6" t="s">
        <v>1542</v>
      </c>
      <c r="B261" s="7" t="s">
        <v>92</v>
      </c>
      <c r="C261" s="7" t="s">
        <v>103</v>
      </c>
      <c r="D261" s="3">
        <v>90</v>
      </c>
      <c r="E261" t="str">
        <f>VLOOKUP(A261,HOP!A:H,8,0)</f>
        <v>90.00</v>
      </c>
      <c r="F261" t="str">
        <f>VLOOKUP(A261,HOP!A:B,2,0)</f>
        <v>2033068</v>
      </c>
      <c r="G261">
        <f t="shared" si="8"/>
        <v>0</v>
      </c>
      <c r="H261" t="str">
        <f t="shared" si="9"/>
        <v>，2033068</v>
      </c>
    </row>
    <row r="262" ht="14.25" customHeight="1" spans="1:8">
      <c r="A262" s="6" t="s">
        <v>1547</v>
      </c>
      <c r="B262" s="7" t="s">
        <v>92</v>
      </c>
      <c r="C262" s="7" t="s">
        <v>103</v>
      </c>
      <c r="D262" s="3">
        <v>94</v>
      </c>
      <c r="E262" t="str">
        <f>VLOOKUP(A262,HOP!A:H,8,0)</f>
        <v>94.00</v>
      </c>
      <c r="F262" t="str">
        <f>VLOOKUP(A262,HOP!A:B,2,0)</f>
        <v>2033095</v>
      </c>
      <c r="G262">
        <f t="shared" si="8"/>
        <v>0</v>
      </c>
      <c r="H262" t="str">
        <f t="shared" si="9"/>
        <v>，2033095</v>
      </c>
    </row>
    <row r="263" ht="14.25" customHeight="1" spans="1:8">
      <c r="A263" s="6" t="s">
        <v>1551</v>
      </c>
      <c r="B263" s="7" t="s">
        <v>92</v>
      </c>
      <c r="C263" s="7" t="s">
        <v>103</v>
      </c>
      <c r="D263" s="3">
        <v>183</v>
      </c>
      <c r="E263" t="str">
        <f>VLOOKUP(A263,HOP!A:H,8,0)</f>
        <v>183.00</v>
      </c>
      <c r="F263" t="str">
        <f>VLOOKUP(A263,HOP!A:B,2,0)</f>
        <v>2033454</v>
      </c>
      <c r="G263">
        <f t="shared" si="8"/>
        <v>0</v>
      </c>
      <c r="H263" t="str">
        <f t="shared" si="9"/>
        <v>，2033454</v>
      </c>
    </row>
    <row r="264" ht="14.25" customHeight="1" spans="1:8">
      <c r="A264" s="6" t="s">
        <v>1556</v>
      </c>
      <c r="B264" s="7" t="s">
        <v>92</v>
      </c>
      <c r="C264" s="7" t="s">
        <v>103</v>
      </c>
      <c r="D264" s="3">
        <v>107</v>
      </c>
      <c r="E264" t="str">
        <f>VLOOKUP(A264,HOP!A:H,8,0)</f>
        <v>107.00</v>
      </c>
      <c r="F264" t="str">
        <f>VLOOKUP(A264,HOP!A:B,2,0)</f>
        <v>2031183</v>
      </c>
      <c r="G264">
        <f t="shared" si="8"/>
        <v>0</v>
      </c>
      <c r="H264" t="str">
        <f t="shared" si="9"/>
        <v>，2031183</v>
      </c>
    </row>
    <row r="265" ht="14.25" customHeight="1" spans="1:8">
      <c r="A265" s="6" t="s">
        <v>1562</v>
      </c>
      <c r="B265" s="7" t="s">
        <v>92</v>
      </c>
      <c r="C265" s="7" t="s">
        <v>103</v>
      </c>
      <c r="D265" s="3">
        <v>134</v>
      </c>
      <c r="E265" t="str">
        <f>VLOOKUP(A265,HOP!A:H,8,0)</f>
        <v>134.00</v>
      </c>
      <c r="F265" t="str">
        <f>VLOOKUP(A265,HOP!A:B,2,0)</f>
        <v>2033480</v>
      </c>
      <c r="G265">
        <f t="shared" si="8"/>
        <v>0</v>
      </c>
      <c r="H265" t="str">
        <f t="shared" si="9"/>
        <v>，2033480</v>
      </c>
    </row>
    <row r="266" ht="14.25" customHeight="1" spans="1:8">
      <c r="A266" s="6" t="s">
        <v>1564</v>
      </c>
      <c r="B266" s="7" t="s">
        <v>92</v>
      </c>
      <c r="C266" s="7" t="s">
        <v>103</v>
      </c>
      <c r="D266" s="3">
        <v>160</v>
      </c>
      <c r="E266" t="str">
        <f>VLOOKUP(A266,HOP!A:H,8,0)</f>
        <v>160.00</v>
      </c>
      <c r="F266" t="str">
        <f>VLOOKUP(A266,HOP!A:B,2,0)</f>
        <v>2033727</v>
      </c>
      <c r="G266">
        <f t="shared" si="8"/>
        <v>0</v>
      </c>
      <c r="H266" t="str">
        <f t="shared" si="9"/>
        <v>，2033727</v>
      </c>
    </row>
    <row r="267" ht="14.25" customHeight="1" spans="1:8">
      <c r="A267" s="6" t="s">
        <v>1571</v>
      </c>
      <c r="B267" s="7" t="s">
        <v>92</v>
      </c>
      <c r="C267" s="7" t="s">
        <v>103</v>
      </c>
      <c r="D267" s="3">
        <v>111</v>
      </c>
      <c r="E267" t="str">
        <f>VLOOKUP(A267,HOP!A:H,8,0)</f>
        <v>111.00</v>
      </c>
      <c r="F267" t="str">
        <f>VLOOKUP(A267,HOP!A:B,2,0)</f>
        <v>2021725</v>
      </c>
      <c r="G267">
        <f t="shared" si="8"/>
        <v>0</v>
      </c>
      <c r="H267" t="str">
        <f t="shared" si="9"/>
        <v>，2021725</v>
      </c>
    </row>
    <row r="268" ht="14.25" customHeight="1" spans="1:8">
      <c r="A268" s="6" t="s">
        <v>1575</v>
      </c>
      <c r="B268" s="7" t="s">
        <v>92</v>
      </c>
      <c r="C268" s="7" t="s">
        <v>103</v>
      </c>
      <c r="D268" s="3">
        <v>265</v>
      </c>
      <c r="E268" t="str">
        <f>VLOOKUP(A268,HOP!A:H,8,0)</f>
        <v>265.00</v>
      </c>
      <c r="F268" t="str">
        <f>VLOOKUP(A268,HOP!A:B,2,0)</f>
        <v>2028817</v>
      </c>
      <c r="G268">
        <f t="shared" si="8"/>
        <v>0</v>
      </c>
      <c r="H268" t="str">
        <f t="shared" si="9"/>
        <v>，2028817</v>
      </c>
    </row>
    <row r="269" ht="14.25" customHeight="1" spans="1:8">
      <c r="A269" s="6" t="s">
        <v>1582</v>
      </c>
      <c r="B269" s="7" t="s">
        <v>92</v>
      </c>
      <c r="C269" s="7" t="s">
        <v>103</v>
      </c>
      <c r="D269" s="3">
        <v>192</v>
      </c>
      <c r="E269" t="str">
        <f>VLOOKUP(A269,HOP!A:H,8,0)</f>
        <v>192.00</v>
      </c>
      <c r="F269" t="str">
        <f>VLOOKUP(A269,HOP!A:B,2,0)</f>
        <v>2030863</v>
      </c>
      <c r="G269">
        <f t="shared" si="8"/>
        <v>0</v>
      </c>
      <c r="H269" t="str">
        <f t="shared" si="9"/>
        <v>，2030863</v>
      </c>
    </row>
    <row r="270" ht="14.25" customHeight="1" spans="1:8">
      <c r="A270" s="6" t="s">
        <v>1589</v>
      </c>
      <c r="B270" s="7" t="s">
        <v>82</v>
      </c>
      <c r="C270" s="7" t="s">
        <v>103</v>
      </c>
      <c r="D270" s="3">
        <v>290</v>
      </c>
      <c r="E270" t="str">
        <f>VLOOKUP(A270,HOP!A:H,8,0)</f>
        <v>290.00</v>
      </c>
      <c r="F270" t="str">
        <f>VLOOKUP(A270,HOP!A:B,2,0)</f>
        <v>2030774</v>
      </c>
      <c r="G270">
        <f t="shared" si="8"/>
        <v>0</v>
      </c>
      <c r="H270" t="str">
        <f t="shared" si="9"/>
        <v>，2030774</v>
      </c>
    </row>
    <row r="271" ht="14.25" customHeight="1" spans="1:8">
      <c r="A271" s="6" t="s">
        <v>1596</v>
      </c>
      <c r="B271" s="7" t="s">
        <v>92</v>
      </c>
      <c r="C271" s="7" t="s">
        <v>103</v>
      </c>
      <c r="D271" s="3">
        <v>190</v>
      </c>
      <c r="E271" t="str">
        <f>VLOOKUP(A271,HOP!A:H,8,0)</f>
        <v>190.00</v>
      </c>
      <c r="F271" t="str">
        <f>VLOOKUP(A271,HOP!A:B,2,0)</f>
        <v>1995960</v>
      </c>
      <c r="G271">
        <f t="shared" si="8"/>
        <v>0</v>
      </c>
      <c r="H271" t="str">
        <f t="shared" si="9"/>
        <v>，1995960</v>
      </c>
    </row>
    <row r="272" ht="14.25" customHeight="1" spans="1:8">
      <c r="A272" s="6" t="s">
        <v>1602</v>
      </c>
      <c r="B272" s="7" t="s">
        <v>82</v>
      </c>
      <c r="C272" s="7" t="s">
        <v>103</v>
      </c>
      <c r="D272" s="3">
        <v>737</v>
      </c>
      <c r="E272" t="str">
        <f>VLOOKUP(A272,HOP!A:H,8,0)</f>
        <v>737.00</v>
      </c>
      <c r="F272" t="str">
        <f>VLOOKUP(A272,HOP!A:B,2,0)</f>
        <v>2029887</v>
      </c>
      <c r="G272">
        <f t="shared" si="8"/>
        <v>0</v>
      </c>
      <c r="H272" t="str">
        <f t="shared" si="9"/>
        <v>，2029887</v>
      </c>
    </row>
    <row r="273" ht="14.25" customHeight="1" spans="1:8">
      <c r="A273" s="6" t="s">
        <v>1609</v>
      </c>
      <c r="B273" s="7" t="s">
        <v>113</v>
      </c>
      <c r="C273" s="7" t="s">
        <v>103</v>
      </c>
      <c r="D273" s="3">
        <v>633</v>
      </c>
      <c r="E273" t="str">
        <f>VLOOKUP(A273,HOP!A:H,8,0)</f>
        <v>633.00</v>
      </c>
      <c r="F273" t="str">
        <f>VLOOKUP(A273,HOP!A:B,2,0)</f>
        <v>2029091</v>
      </c>
      <c r="G273">
        <f t="shared" si="8"/>
        <v>0</v>
      </c>
      <c r="H273" t="str">
        <f t="shared" si="9"/>
        <v>，2029091</v>
      </c>
    </row>
    <row r="274" ht="14.25" customHeight="1" spans="1:8">
      <c r="A274" s="6" t="s">
        <v>1615</v>
      </c>
      <c r="B274" s="7" t="s">
        <v>92</v>
      </c>
      <c r="C274" s="7" t="s">
        <v>103</v>
      </c>
      <c r="D274" s="3">
        <v>900</v>
      </c>
      <c r="E274" t="str">
        <f>VLOOKUP(A274,HOP!A:H,8,0)</f>
        <v>900.00</v>
      </c>
      <c r="F274" t="str">
        <f>VLOOKUP(A274,HOP!A:B,2,0)</f>
        <v>2024745</v>
      </c>
      <c r="G274">
        <f t="shared" si="8"/>
        <v>0</v>
      </c>
      <c r="H274" t="str">
        <f t="shared" si="9"/>
        <v>，2024745</v>
      </c>
    </row>
    <row r="275" ht="14.25" customHeight="1" spans="1:8">
      <c r="A275" s="6" t="s">
        <v>1622</v>
      </c>
      <c r="B275" s="7" t="s">
        <v>92</v>
      </c>
      <c r="C275" s="7" t="s">
        <v>103</v>
      </c>
      <c r="D275" s="3">
        <v>103</v>
      </c>
      <c r="E275" t="str">
        <f>VLOOKUP(A275,HOP!A:H,8,0)</f>
        <v>103.00</v>
      </c>
      <c r="F275" t="str">
        <f>VLOOKUP(A275,HOP!A:B,2,0)</f>
        <v>2033030</v>
      </c>
      <c r="G275">
        <f t="shared" si="8"/>
        <v>0</v>
      </c>
      <c r="H275" t="str">
        <f t="shared" si="9"/>
        <v>，2033030</v>
      </c>
    </row>
    <row r="276" ht="14.25" customHeight="1" spans="1:8">
      <c r="A276" s="6" t="s">
        <v>1626</v>
      </c>
      <c r="B276" s="7" t="s">
        <v>92</v>
      </c>
      <c r="C276" s="7" t="s">
        <v>103</v>
      </c>
      <c r="D276" s="3">
        <v>130</v>
      </c>
      <c r="E276" t="str">
        <f>VLOOKUP(A276,HOP!A:H,8,0)</f>
        <v>130.00</v>
      </c>
      <c r="F276" t="str">
        <f>VLOOKUP(A276,HOP!A:B,2,0)</f>
        <v>2033115</v>
      </c>
      <c r="G276">
        <f t="shared" si="8"/>
        <v>0</v>
      </c>
      <c r="H276" t="str">
        <f t="shared" si="9"/>
        <v>，2033115</v>
      </c>
    </row>
    <row r="277" ht="14.25" customHeight="1" spans="1:8">
      <c r="A277" s="6" t="s">
        <v>1628</v>
      </c>
      <c r="B277" s="7" t="s">
        <v>92</v>
      </c>
      <c r="C277" s="7" t="s">
        <v>103</v>
      </c>
      <c r="D277" s="3">
        <v>96</v>
      </c>
      <c r="E277" t="str">
        <f>VLOOKUP(A277,HOP!A:H,8,0)</f>
        <v>96.00</v>
      </c>
      <c r="F277" t="str">
        <f>VLOOKUP(A277,HOP!A:B,2,0)</f>
        <v>2032668</v>
      </c>
      <c r="G277">
        <f t="shared" si="8"/>
        <v>0</v>
      </c>
      <c r="H277" t="str">
        <f t="shared" si="9"/>
        <v>，2032668</v>
      </c>
    </row>
    <row r="278" ht="14.25" customHeight="1" spans="1:8">
      <c r="A278" s="6" t="s">
        <v>1632</v>
      </c>
      <c r="B278" s="7" t="s">
        <v>92</v>
      </c>
      <c r="C278" s="7" t="s">
        <v>103</v>
      </c>
      <c r="D278" s="3">
        <v>88</v>
      </c>
      <c r="E278" t="str">
        <f>VLOOKUP(A278,HOP!A:H,8,0)</f>
        <v>88.00</v>
      </c>
      <c r="F278" t="str">
        <f>VLOOKUP(A278,HOP!A:B,2,0)</f>
        <v>2032695</v>
      </c>
      <c r="G278">
        <f t="shared" si="8"/>
        <v>0</v>
      </c>
      <c r="H278" t="str">
        <f t="shared" si="9"/>
        <v>，2032695</v>
      </c>
    </row>
    <row r="279" ht="14.25" customHeight="1" spans="1:8">
      <c r="A279" s="6" t="s">
        <v>1636</v>
      </c>
      <c r="B279" s="7" t="s">
        <v>92</v>
      </c>
      <c r="C279" s="7" t="s">
        <v>103</v>
      </c>
      <c r="D279" s="3">
        <v>303</v>
      </c>
      <c r="E279" t="str">
        <f>VLOOKUP(A279,HOP!A:H,8,0)</f>
        <v>303.00</v>
      </c>
      <c r="F279" t="str">
        <f>VLOOKUP(A279,HOP!A:B,2,0)</f>
        <v>2032835</v>
      </c>
      <c r="G279">
        <f t="shared" si="8"/>
        <v>0</v>
      </c>
      <c r="H279" t="str">
        <f t="shared" si="9"/>
        <v>，2032835</v>
      </c>
    </row>
    <row r="280" ht="14.25" customHeight="1" spans="1:8">
      <c r="A280" s="6" t="s">
        <v>1638</v>
      </c>
      <c r="B280" s="7" t="s">
        <v>92</v>
      </c>
      <c r="C280" s="7" t="s">
        <v>103</v>
      </c>
      <c r="D280" s="3">
        <v>242</v>
      </c>
      <c r="E280" t="str">
        <f>VLOOKUP(A280,HOP!A:H,8,0)</f>
        <v>242.00</v>
      </c>
      <c r="F280" t="str">
        <f>VLOOKUP(A280,HOP!A:B,2,0)</f>
        <v>2032829</v>
      </c>
      <c r="G280">
        <f t="shared" si="8"/>
        <v>0</v>
      </c>
      <c r="H280" t="str">
        <f t="shared" si="9"/>
        <v>，2032829</v>
      </c>
    </row>
    <row r="281" ht="14.25" customHeight="1" spans="1:8">
      <c r="A281" s="6" t="s">
        <v>1643</v>
      </c>
      <c r="B281" s="7" t="s">
        <v>92</v>
      </c>
      <c r="C281" s="7" t="s">
        <v>103</v>
      </c>
      <c r="D281" s="3">
        <v>188</v>
      </c>
      <c r="E281" t="str">
        <f>VLOOKUP(A281,HOP!A:H,8,0)</f>
        <v>188.00</v>
      </c>
      <c r="F281" t="str">
        <f>VLOOKUP(A281,HOP!A:B,2,0)</f>
        <v>2032973</v>
      </c>
      <c r="G281">
        <f t="shared" si="8"/>
        <v>0</v>
      </c>
      <c r="H281" t="str">
        <f t="shared" si="9"/>
        <v>，2032973</v>
      </c>
    </row>
    <row r="282" ht="14.25" customHeight="1" spans="1:8">
      <c r="A282" s="6" t="s">
        <v>1646</v>
      </c>
      <c r="B282" s="7" t="s">
        <v>92</v>
      </c>
      <c r="C282" s="7" t="s">
        <v>103</v>
      </c>
      <c r="D282" s="3">
        <v>268</v>
      </c>
      <c r="E282" t="str">
        <f>VLOOKUP(A282,HOP!A:H,8,0)</f>
        <v>268.00</v>
      </c>
      <c r="F282" t="str">
        <f>VLOOKUP(A282,HOP!A:B,2,0)</f>
        <v>2033552</v>
      </c>
      <c r="G282">
        <f t="shared" si="8"/>
        <v>0</v>
      </c>
      <c r="H282" t="str">
        <f t="shared" si="9"/>
        <v>，2033552</v>
      </c>
    </row>
    <row r="283" ht="14.25" customHeight="1" spans="1:8">
      <c r="A283" s="6" t="s">
        <v>1650</v>
      </c>
      <c r="B283" s="7" t="s">
        <v>92</v>
      </c>
      <c r="C283" s="7" t="s">
        <v>103</v>
      </c>
      <c r="D283" s="3">
        <v>173</v>
      </c>
      <c r="E283" t="str">
        <f>VLOOKUP(A283,HOP!A:H,8,0)</f>
        <v>173.00</v>
      </c>
      <c r="F283" t="str">
        <f>VLOOKUP(A283,HOP!A:B,2,0)</f>
        <v>2033453</v>
      </c>
      <c r="G283">
        <f t="shared" si="8"/>
        <v>0</v>
      </c>
      <c r="H283" t="str">
        <f t="shared" si="9"/>
        <v>，2033453</v>
      </c>
    </row>
    <row r="284" ht="14.25" customHeight="1" spans="1:8">
      <c r="A284" s="6" t="s">
        <v>1656</v>
      </c>
      <c r="B284" s="7" t="s">
        <v>92</v>
      </c>
      <c r="C284" s="7" t="s">
        <v>103</v>
      </c>
      <c r="D284" s="3">
        <v>269</v>
      </c>
      <c r="E284" t="str">
        <f>VLOOKUP(A284,HOP!A:H,8,0)</f>
        <v>269.00</v>
      </c>
      <c r="F284" t="str">
        <f>VLOOKUP(A284,HOP!A:B,2,0)</f>
        <v>2033507</v>
      </c>
      <c r="G284">
        <f t="shared" si="8"/>
        <v>0</v>
      </c>
      <c r="H284" t="str">
        <f t="shared" si="9"/>
        <v>，2033507</v>
      </c>
    </row>
    <row r="285" ht="14.25" customHeight="1" spans="1:8">
      <c r="A285" s="6" t="s">
        <v>1661</v>
      </c>
      <c r="B285" s="7" t="s">
        <v>92</v>
      </c>
      <c r="C285" s="7" t="s">
        <v>103</v>
      </c>
      <c r="D285" s="3">
        <v>249</v>
      </c>
      <c r="E285" t="str">
        <f>VLOOKUP(A285,HOP!A:H,8,0)</f>
        <v>249.00</v>
      </c>
      <c r="F285" t="str">
        <f>VLOOKUP(A285,HOP!A:B,2,0)</f>
        <v>2033485</v>
      </c>
      <c r="G285">
        <f t="shared" si="8"/>
        <v>0</v>
      </c>
      <c r="H285" t="str">
        <f t="shared" si="9"/>
        <v>，2033485</v>
      </c>
    </row>
    <row r="286" ht="14.25" customHeight="1" spans="1:8">
      <c r="A286" s="6" t="s">
        <v>1665</v>
      </c>
      <c r="B286" s="7" t="s">
        <v>92</v>
      </c>
      <c r="C286" s="7" t="s">
        <v>103</v>
      </c>
      <c r="D286" s="3">
        <v>151</v>
      </c>
      <c r="E286" t="str">
        <f>VLOOKUP(A286,HOP!A:H,8,0)</f>
        <v>151.00</v>
      </c>
      <c r="F286" t="str">
        <f>VLOOKUP(A286,HOP!A:B,2,0)</f>
        <v>2032889</v>
      </c>
      <c r="G286">
        <f t="shared" si="8"/>
        <v>0</v>
      </c>
      <c r="H286" t="str">
        <f t="shared" si="9"/>
        <v>，2032889</v>
      </c>
    </row>
    <row r="287" ht="14.25" customHeight="1" spans="1:8">
      <c r="A287" s="6" t="s">
        <v>1669</v>
      </c>
      <c r="B287" s="7" t="s">
        <v>92</v>
      </c>
      <c r="C287" s="7" t="s">
        <v>103</v>
      </c>
      <c r="D287" s="3">
        <v>96</v>
      </c>
      <c r="E287" t="str">
        <f>VLOOKUP(A287,HOP!A:H,8,0)</f>
        <v>96.00</v>
      </c>
      <c r="F287" t="str">
        <f>VLOOKUP(A287,HOP!A:B,2,0)</f>
        <v>2033341</v>
      </c>
      <c r="G287">
        <f t="shared" si="8"/>
        <v>0</v>
      </c>
      <c r="H287" t="str">
        <f t="shared" si="9"/>
        <v>，2033341</v>
      </c>
    </row>
    <row r="288" ht="14.25" customHeight="1" spans="1:8">
      <c r="A288" s="6" t="s">
        <v>1672</v>
      </c>
      <c r="B288" s="7" t="s">
        <v>92</v>
      </c>
      <c r="C288" s="7" t="s">
        <v>103</v>
      </c>
      <c r="D288" s="3">
        <v>269</v>
      </c>
      <c r="E288" t="str">
        <f>VLOOKUP(A288,HOP!A:H,8,0)</f>
        <v>269.00</v>
      </c>
      <c r="F288" t="str">
        <f>VLOOKUP(A288,HOP!A:B,2,0)</f>
        <v>2033202</v>
      </c>
      <c r="G288">
        <f t="shared" si="8"/>
        <v>0</v>
      </c>
      <c r="H288" t="str">
        <f t="shared" si="9"/>
        <v>，2033202</v>
      </c>
    </row>
    <row r="289" ht="14.25" customHeight="1" spans="1:8">
      <c r="A289" s="6" t="s">
        <v>1676</v>
      </c>
      <c r="B289" s="7" t="s">
        <v>92</v>
      </c>
      <c r="C289" s="7" t="s">
        <v>103</v>
      </c>
      <c r="D289" s="3">
        <v>309</v>
      </c>
      <c r="E289" t="str">
        <f>VLOOKUP(A289,HOP!A:H,8,0)</f>
        <v>309.00</v>
      </c>
      <c r="F289" t="str">
        <f>VLOOKUP(A289,HOP!A:B,2,0)</f>
        <v>2033272</v>
      </c>
      <c r="G289">
        <f t="shared" si="8"/>
        <v>0</v>
      </c>
      <c r="H289" t="str">
        <f t="shared" si="9"/>
        <v>，2033272</v>
      </c>
    </row>
    <row r="290" ht="14.25" customHeight="1" spans="1:8">
      <c r="A290" s="6" t="s">
        <v>1681</v>
      </c>
      <c r="B290" s="7" t="s">
        <v>92</v>
      </c>
      <c r="C290" s="7" t="s">
        <v>103</v>
      </c>
      <c r="D290" s="3">
        <v>250</v>
      </c>
      <c r="E290" t="str">
        <f>VLOOKUP(A290,HOP!A:H,8,0)</f>
        <v>250.00</v>
      </c>
      <c r="F290" t="str">
        <f>VLOOKUP(A290,HOP!A:B,2,0)</f>
        <v>2033588</v>
      </c>
      <c r="G290">
        <f t="shared" si="8"/>
        <v>0</v>
      </c>
      <c r="H290" t="str">
        <f t="shared" si="9"/>
        <v>，2033588</v>
      </c>
    </row>
    <row r="291" ht="14.25" customHeight="1" spans="1:8">
      <c r="A291" s="6" t="s">
        <v>1685</v>
      </c>
      <c r="B291" s="7" t="s">
        <v>92</v>
      </c>
      <c r="C291" s="7" t="s">
        <v>103</v>
      </c>
      <c r="D291" s="3">
        <v>398</v>
      </c>
      <c r="E291" t="str">
        <f>VLOOKUP(A291,HOP!A:H,8,0)</f>
        <v>398.00</v>
      </c>
      <c r="F291" t="str">
        <f>VLOOKUP(A291,HOP!A:B,2,0)</f>
        <v>2032789</v>
      </c>
      <c r="G291">
        <f t="shared" si="8"/>
        <v>0</v>
      </c>
      <c r="H291" t="str">
        <f t="shared" si="9"/>
        <v>，2032789</v>
      </c>
    </row>
    <row r="292" ht="14.25" customHeight="1" spans="1:8">
      <c r="A292" s="6" t="s">
        <v>1692</v>
      </c>
      <c r="B292" s="7" t="s">
        <v>92</v>
      </c>
      <c r="C292" s="7" t="s">
        <v>103</v>
      </c>
      <c r="D292" s="3">
        <v>159</v>
      </c>
      <c r="E292" t="str">
        <f>VLOOKUP(A292,HOP!A:H,8,0)</f>
        <v>159.00</v>
      </c>
      <c r="F292" t="str">
        <f>VLOOKUP(A292,HOP!A:B,2,0)</f>
        <v>2032743</v>
      </c>
      <c r="G292">
        <f t="shared" si="8"/>
        <v>0</v>
      </c>
      <c r="H292" t="str">
        <f t="shared" si="9"/>
        <v>，2032743</v>
      </c>
    </row>
    <row r="293" ht="14.25" customHeight="1" spans="1:8">
      <c r="A293" s="44" t="s">
        <v>1696</v>
      </c>
      <c r="B293" s="7" t="s">
        <v>82</v>
      </c>
      <c r="C293" s="7" t="s">
        <v>92</v>
      </c>
      <c r="D293" s="3">
        <v>140</v>
      </c>
      <c r="E293" t="str">
        <f>VLOOKUP(A293,HOP!A:H,8,0)</f>
        <v>140.00</v>
      </c>
      <c r="F293" t="str">
        <f>VLOOKUP(A293,HOP!A:B,2,0)</f>
        <v>2030356</v>
      </c>
      <c r="G293">
        <f t="shared" si="8"/>
        <v>0</v>
      </c>
      <c r="H293" t="str">
        <f t="shared" si="9"/>
        <v>，2030356</v>
      </c>
    </row>
    <row r="294" ht="14.25" customHeight="1" spans="1:8">
      <c r="A294" s="6" t="s">
        <v>1700</v>
      </c>
      <c r="B294" s="7" t="s">
        <v>82</v>
      </c>
      <c r="C294" s="7" t="s">
        <v>103</v>
      </c>
      <c r="D294" s="3">
        <v>702</v>
      </c>
      <c r="E294" t="str">
        <f>VLOOKUP(A294,HOP!A:H,8,0)</f>
        <v>702.00</v>
      </c>
      <c r="F294" t="str">
        <f>VLOOKUP(A294,HOP!A:B,2,0)</f>
        <v>2030582</v>
      </c>
      <c r="G294">
        <f t="shared" si="8"/>
        <v>0</v>
      </c>
      <c r="H294" t="str">
        <f t="shared" si="9"/>
        <v>，2030582</v>
      </c>
    </row>
    <row r="295" ht="14.25" customHeight="1" spans="1:8">
      <c r="A295" s="6" t="s">
        <v>1706</v>
      </c>
      <c r="B295" s="7" t="s">
        <v>92</v>
      </c>
      <c r="C295" s="7" t="s">
        <v>103</v>
      </c>
      <c r="D295" s="3">
        <v>182</v>
      </c>
      <c r="E295" t="str">
        <f>VLOOKUP(A295,HOP!A:H,8,0)</f>
        <v>182.00</v>
      </c>
      <c r="F295" t="str">
        <f>VLOOKUP(A295,HOP!A:B,2,0)</f>
        <v>2032964</v>
      </c>
      <c r="G295">
        <f t="shared" si="8"/>
        <v>0</v>
      </c>
      <c r="H295" t="str">
        <f t="shared" si="9"/>
        <v>，2032964</v>
      </c>
    </row>
    <row r="296" ht="14.25" customHeight="1" spans="1:8">
      <c r="A296" s="6" t="s">
        <v>1711</v>
      </c>
      <c r="B296" s="7" t="s">
        <v>92</v>
      </c>
      <c r="C296" s="7" t="s">
        <v>103</v>
      </c>
      <c r="D296" s="3">
        <v>416</v>
      </c>
      <c r="E296" t="str">
        <f>VLOOKUP(A296,HOP!A:H,8,0)</f>
        <v>416.00</v>
      </c>
      <c r="F296" t="str">
        <f>VLOOKUP(A296,HOP!A:B,2,0)</f>
        <v>2020635</v>
      </c>
      <c r="G296">
        <f t="shared" si="8"/>
        <v>0</v>
      </c>
      <c r="H296" t="str">
        <f t="shared" si="9"/>
        <v>，2020635</v>
      </c>
    </row>
    <row r="297" ht="14.25" customHeight="1" spans="1:8">
      <c r="A297" s="6" t="s">
        <v>1718</v>
      </c>
      <c r="B297" s="7" t="s">
        <v>92</v>
      </c>
      <c r="C297" s="7" t="s">
        <v>103</v>
      </c>
      <c r="D297" s="3">
        <v>202</v>
      </c>
      <c r="E297" t="str">
        <f>VLOOKUP(A297,HOP!A:H,8,0)</f>
        <v>202.00</v>
      </c>
      <c r="F297" t="str">
        <f>VLOOKUP(A297,HOP!A:B,2,0)</f>
        <v>2012815</v>
      </c>
      <c r="G297">
        <f t="shared" si="8"/>
        <v>0</v>
      </c>
      <c r="H297" t="str">
        <f t="shared" si="9"/>
        <v>，2012815</v>
      </c>
    </row>
    <row r="298" ht="14.25" customHeight="1" spans="1:8">
      <c r="A298" s="6" t="s">
        <v>1726</v>
      </c>
      <c r="B298" s="7" t="s">
        <v>82</v>
      </c>
      <c r="C298" s="7" t="s">
        <v>103</v>
      </c>
      <c r="D298" s="3">
        <v>632</v>
      </c>
      <c r="E298" t="str">
        <f>VLOOKUP(A298,HOP!A:H,8,0)</f>
        <v>632.00</v>
      </c>
      <c r="F298" t="str">
        <f>VLOOKUP(A298,HOP!A:B,2,0)</f>
        <v>2028383</v>
      </c>
      <c r="G298">
        <f t="shared" si="8"/>
        <v>0</v>
      </c>
      <c r="H298" t="str">
        <f t="shared" si="9"/>
        <v>，2028383</v>
      </c>
    </row>
    <row r="299" ht="14.25" customHeight="1" spans="1:8">
      <c r="A299" s="6" t="s">
        <v>1732</v>
      </c>
      <c r="B299" s="7" t="s">
        <v>92</v>
      </c>
      <c r="C299" s="7" t="s">
        <v>103</v>
      </c>
      <c r="D299" s="3">
        <v>168</v>
      </c>
      <c r="E299" t="str">
        <f>VLOOKUP(A299,HOP!A:H,8,0)</f>
        <v>168.00</v>
      </c>
      <c r="F299" t="str">
        <f>VLOOKUP(A299,HOP!A:B,2,0)</f>
        <v>2023756</v>
      </c>
      <c r="G299">
        <f t="shared" si="8"/>
        <v>0</v>
      </c>
      <c r="H299" t="str">
        <f t="shared" si="9"/>
        <v>，2023756</v>
      </c>
    </row>
    <row r="300" ht="14.25" customHeight="1" spans="1:8">
      <c r="A300" s="6" t="s">
        <v>1736</v>
      </c>
      <c r="B300" s="7" t="s">
        <v>92</v>
      </c>
      <c r="C300" s="7" t="s">
        <v>103</v>
      </c>
      <c r="D300" s="3">
        <v>357</v>
      </c>
      <c r="E300" t="str">
        <f>VLOOKUP(A300,HOP!A:H,8,0)</f>
        <v>357.00</v>
      </c>
      <c r="F300" t="str">
        <f>VLOOKUP(A300,HOP!A:B,2,0)</f>
        <v>2027866</v>
      </c>
      <c r="G300">
        <f t="shared" si="8"/>
        <v>0</v>
      </c>
      <c r="H300" t="str">
        <f t="shared" si="9"/>
        <v>，2027866</v>
      </c>
    </row>
    <row r="301" ht="14.25" customHeight="1" spans="1:8">
      <c r="A301" s="6" t="s">
        <v>1742</v>
      </c>
      <c r="B301" s="7" t="s">
        <v>92</v>
      </c>
      <c r="C301" s="7" t="s">
        <v>103</v>
      </c>
      <c r="D301" s="3">
        <v>860</v>
      </c>
      <c r="E301" t="str">
        <f>VLOOKUP(A301,HOP!A:H,8,0)</f>
        <v>860.00</v>
      </c>
      <c r="F301" t="str">
        <f>VLOOKUP(A301,HOP!A:B,2,0)</f>
        <v>2023854</v>
      </c>
      <c r="G301">
        <f t="shared" si="8"/>
        <v>0</v>
      </c>
      <c r="H301" t="str">
        <f t="shared" si="9"/>
        <v>，2023854</v>
      </c>
    </row>
    <row r="302" ht="14.25" customHeight="1" spans="1:8">
      <c r="A302" s="6" t="s">
        <v>1749</v>
      </c>
      <c r="B302" s="7" t="s">
        <v>92</v>
      </c>
      <c r="C302" s="7" t="s">
        <v>103</v>
      </c>
      <c r="D302" s="3">
        <v>202</v>
      </c>
      <c r="E302" t="str">
        <f>VLOOKUP(A302,HOP!A:H,8,0)</f>
        <v>202.00</v>
      </c>
      <c r="F302" t="str">
        <f>VLOOKUP(A302,HOP!A:B,2,0)</f>
        <v>2021860</v>
      </c>
      <c r="G302">
        <f t="shared" si="8"/>
        <v>0</v>
      </c>
      <c r="H302" t="str">
        <f t="shared" si="9"/>
        <v>，2021860</v>
      </c>
    </row>
    <row r="303" ht="14.25" customHeight="1" spans="1:8">
      <c r="A303" s="6" t="s">
        <v>1752</v>
      </c>
      <c r="B303" s="7" t="s">
        <v>92</v>
      </c>
      <c r="C303" s="7" t="s">
        <v>103</v>
      </c>
      <c r="D303" s="3">
        <v>157</v>
      </c>
      <c r="E303" t="str">
        <f>VLOOKUP(A303,HOP!A:H,8,0)</f>
        <v>157.00</v>
      </c>
      <c r="F303" t="str">
        <f>VLOOKUP(A303,HOP!A:B,2,0)</f>
        <v>2031538</v>
      </c>
      <c r="G303">
        <f t="shared" si="8"/>
        <v>0</v>
      </c>
      <c r="H303" t="str">
        <f t="shared" si="9"/>
        <v>，2031538</v>
      </c>
    </row>
    <row r="304" ht="14.25" customHeight="1" spans="1:8">
      <c r="A304" s="6" t="s">
        <v>1756</v>
      </c>
      <c r="B304" s="7" t="s">
        <v>82</v>
      </c>
      <c r="C304" s="7" t="s">
        <v>103</v>
      </c>
      <c r="D304" s="3">
        <v>448</v>
      </c>
      <c r="E304" t="str">
        <f>VLOOKUP(A304,HOP!A:H,8,0)</f>
        <v>448.00</v>
      </c>
      <c r="F304" t="str">
        <f>VLOOKUP(A304,HOP!A:B,2,0)</f>
        <v>2030341</v>
      </c>
      <c r="G304">
        <f t="shared" si="8"/>
        <v>0</v>
      </c>
      <c r="H304" t="str">
        <f t="shared" si="9"/>
        <v>，2030341</v>
      </c>
    </row>
    <row r="305" ht="14.25" customHeight="1" spans="1:8">
      <c r="A305" s="6" t="s">
        <v>1763</v>
      </c>
      <c r="B305" s="7" t="s">
        <v>92</v>
      </c>
      <c r="C305" s="7" t="s">
        <v>103</v>
      </c>
      <c r="D305" s="3">
        <v>185</v>
      </c>
      <c r="E305" t="str">
        <f>VLOOKUP(A305,HOP!A:H,8,0)</f>
        <v>185.00</v>
      </c>
      <c r="F305" t="str">
        <f>VLOOKUP(A305,HOP!A:B,2,0)</f>
        <v>2031249</v>
      </c>
      <c r="G305">
        <f t="shared" si="8"/>
        <v>0</v>
      </c>
      <c r="H305" t="str">
        <f t="shared" si="9"/>
        <v>，2031249</v>
      </c>
    </row>
    <row r="306" ht="14.25" customHeight="1" spans="1:8">
      <c r="A306" s="6" t="s">
        <v>1765</v>
      </c>
      <c r="B306" s="7" t="s">
        <v>92</v>
      </c>
      <c r="C306" s="7" t="s">
        <v>103</v>
      </c>
      <c r="D306" s="3">
        <v>206</v>
      </c>
      <c r="E306" t="str">
        <f>VLOOKUP(A306,HOP!A:H,8,0)</f>
        <v>206.00</v>
      </c>
      <c r="F306" t="str">
        <f>VLOOKUP(A306,HOP!A:B,2,0)</f>
        <v>2030799</v>
      </c>
      <c r="G306">
        <f t="shared" si="8"/>
        <v>0</v>
      </c>
      <c r="H306" t="str">
        <f t="shared" si="9"/>
        <v>，2030799</v>
      </c>
    </row>
    <row r="307" ht="14.25" customHeight="1" spans="1:8">
      <c r="A307" s="6" t="s">
        <v>1770</v>
      </c>
      <c r="B307" s="7" t="s">
        <v>92</v>
      </c>
      <c r="C307" s="7" t="s">
        <v>103</v>
      </c>
      <c r="D307" s="3">
        <v>106</v>
      </c>
      <c r="E307" t="str">
        <f>VLOOKUP(A307,HOP!A:H,8,0)</f>
        <v>106.00</v>
      </c>
      <c r="F307" t="str">
        <f>VLOOKUP(A307,HOP!A:B,2,0)</f>
        <v>2033323</v>
      </c>
      <c r="G307">
        <f t="shared" si="8"/>
        <v>0</v>
      </c>
      <c r="H307" t="str">
        <f t="shared" si="9"/>
        <v>，2033323</v>
      </c>
    </row>
    <row r="308" ht="14.25" customHeight="1" spans="1:8">
      <c r="A308" s="6" t="s">
        <v>1774</v>
      </c>
      <c r="B308" s="7" t="s">
        <v>82</v>
      </c>
      <c r="C308" s="7" t="s">
        <v>103</v>
      </c>
      <c r="D308" s="3">
        <v>1212</v>
      </c>
      <c r="E308" t="str">
        <f>VLOOKUP(A308,HOP!A:H,8,0)</f>
        <v>1212.00</v>
      </c>
      <c r="F308" t="str">
        <f>VLOOKUP(A308,HOP!A:B,2,0)</f>
        <v>2030648</v>
      </c>
      <c r="G308">
        <f t="shared" si="8"/>
        <v>0</v>
      </c>
      <c r="H308" t="str">
        <f t="shared" si="9"/>
        <v>，2030648</v>
      </c>
    </row>
    <row r="309" ht="14.25" customHeight="1" spans="1:8">
      <c r="A309" s="6" t="s">
        <v>1781</v>
      </c>
      <c r="B309" s="7" t="s">
        <v>92</v>
      </c>
      <c r="C309" s="7" t="s">
        <v>103</v>
      </c>
      <c r="D309" s="3">
        <v>277</v>
      </c>
      <c r="E309" t="str">
        <f>VLOOKUP(A309,HOP!A:H,8,0)</f>
        <v>277.00</v>
      </c>
      <c r="F309" t="str">
        <f>VLOOKUP(A309,HOP!A:B,2,0)</f>
        <v>2033361</v>
      </c>
      <c r="G309">
        <f t="shared" si="8"/>
        <v>0</v>
      </c>
      <c r="H309" t="str">
        <f t="shared" si="9"/>
        <v>，2033361</v>
      </c>
    </row>
    <row r="310" ht="14.25" customHeight="1" spans="1:8">
      <c r="A310" s="6" t="s">
        <v>1785</v>
      </c>
      <c r="B310" s="7" t="s">
        <v>92</v>
      </c>
      <c r="C310" s="7" t="s">
        <v>103</v>
      </c>
      <c r="D310" s="3">
        <v>292</v>
      </c>
      <c r="E310" t="str">
        <f>VLOOKUP(A310,HOP!A:H,8,0)</f>
        <v>292.00</v>
      </c>
      <c r="F310" t="str">
        <f>VLOOKUP(A310,HOP!A:B,2,0)</f>
        <v>2033515</v>
      </c>
      <c r="G310">
        <f t="shared" si="8"/>
        <v>0</v>
      </c>
      <c r="H310" t="str">
        <f t="shared" si="9"/>
        <v>，2033515</v>
      </c>
    </row>
    <row r="311" ht="14.25" customHeight="1" spans="1:8">
      <c r="A311" s="6" t="s">
        <v>1790</v>
      </c>
      <c r="B311" s="7" t="s">
        <v>92</v>
      </c>
      <c r="C311" s="7" t="s">
        <v>103</v>
      </c>
      <c r="D311" s="3">
        <v>171</v>
      </c>
      <c r="E311" t="str">
        <f>VLOOKUP(A311,HOP!A:H,8,0)</f>
        <v>171.00</v>
      </c>
      <c r="F311" t="str">
        <f>VLOOKUP(A311,HOP!A:B,2,0)</f>
        <v>2032403</v>
      </c>
      <c r="G311">
        <f t="shared" si="8"/>
        <v>0</v>
      </c>
      <c r="H311" t="str">
        <f t="shared" si="9"/>
        <v>，2032403</v>
      </c>
    </row>
    <row r="312" ht="14.25" customHeight="1" spans="1:8">
      <c r="A312" s="6" t="s">
        <v>1795</v>
      </c>
      <c r="B312" s="7" t="s">
        <v>92</v>
      </c>
      <c r="C312" s="7" t="s">
        <v>103</v>
      </c>
      <c r="D312" s="3">
        <v>291</v>
      </c>
      <c r="E312" t="str">
        <f>VLOOKUP(A312,HOP!A:H,8,0)</f>
        <v>291.00</v>
      </c>
      <c r="F312" t="str">
        <f>VLOOKUP(A312,HOP!A:B,2,0)</f>
        <v>2030725</v>
      </c>
      <c r="G312">
        <f t="shared" si="8"/>
        <v>0</v>
      </c>
      <c r="H312" t="str">
        <f t="shared" si="9"/>
        <v>，2030725</v>
      </c>
    </row>
    <row r="313" ht="14.25" customHeight="1" spans="1:8">
      <c r="A313" s="6" t="s">
        <v>1799</v>
      </c>
      <c r="B313" s="7" t="s">
        <v>92</v>
      </c>
      <c r="C313" s="7" t="s">
        <v>103</v>
      </c>
      <c r="D313" s="3">
        <v>176</v>
      </c>
      <c r="E313" t="str">
        <f>VLOOKUP(A313,HOP!A:H,8,0)</f>
        <v>176.00</v>
      </c>
      <c r="F313" t="str">
        <f>VLOOKUP(A313,HOP!A:B,2,0)</f>
        <v>2032756</v>
      </c>
      <c r="G313">
        <f t="shared" si="8"/>
        <v>0</v>
      </c>
      <c r="H313" t="str">
        <f t="shared" si="9"/>
        <v>，2032756</v>
      </c>
    </row>
    <row r="314" ht="14.25" customHeight="1" spans="1:8">
      <c r="A314" s="6" t="s">
        <v>1803</v>
      </c>
      <c r="B314" s="7" t="s">
        <v>92</v>
      </c>
      <c r="C314" s="7" t="s">
        <v>103</v>
      </c>
      <c r="D314" s="3">
        <v>357</v>
      </c>
      <c r="E314" t="str">
        <f>VLOOKUP(A314,HOP!A:H,8,0)</f>
        <v>357.00</v>
      </c>
      <c r="F314" t="str">
        <f>VLOOKUP(A314,HOP!A:B,2,0)</f>
        <v>2030075</v>
      </c>
      <c r="G314">
        <f t="shared" si="8"/>
        <v>0</v>
      </c>
      <c r="H314" t="str">
        <f t="shared" si="9"/>
        <v>，2030075</v>
      </c>
    </row>
    <row r="315" ht="14.25" customHeight="1" spans="1:8">
      <c r="A315" s="6" t="s">
        <v>1805</v>
      </c>
      <c r="B315" s="7" t="s">
        <v>92</v>
      </c>
      <c r="C315" s="7" t="s">
        <v>103</v>
      </c>
      <c r="D315" s="3">
        <v>137</v>
      </c>
      <c r="E315" t="str">
        <f>VLOOKUP(A315,HOP!A:H,8,0)</f>
        <v>137.00</v>
      </c>
      <c r="F315" t="str">
        <f>VLOOKUP(A315,HOP!A:B,2,0)</f>
        <v>2033642</v>
      </c>
      <c r="G315">
        <f t="shared" si="8"/>
        <v>0</v>
      </c>
      <c r="H315" t="str">
        <f t="shared" si="9"/>
        <v>，2033642</v>
      </c>
    </row>
    <row r="316" ht="14.25" customHeight="1" spans="1:8">
      <c r="A316" s="6" t="s">
        <v>1808</v>
      </c>
      <c r="B316" s="7" t="s">
        <v>92</v>
      </c>
      <c r="C316" s="7" t="s">
        <v>103</v>
      </c>
      <c r="D316" s="3">
        <v>121</v>
      </c>
      <c r="E316" t="str">
        <f>VLOOKUP(A316,HOP!A:H,8,0)</f>
        <v>121.00</v>
      </c>
      <c r="F316" t="str">
        <f>VLOOKUP(A316,HOP!A:B,2,0)</f>
        <v>2032584</v>
      </c>
      <c r="G316">
        <f t="shared" si="8"/>
        <v>0</v>
      </c>
      <c r="H316" t="str">
        <f t="shared" si="9"/>
        <v>，2032584</v>
      </c>
    </row>
    <row r="317" ht="14.25" customHeight="1" spans="1:8">
      <c r="A317" s="6" t="s">
        <v>1813</v>
      </c>
      <c r="B317" s="7" t="s">
        <v>92</v>
      </c>
      <c r="C317" s="7" t="s">
        <v>103</v>
      </c>
      <c r="D317" s="3">
        <v>149</v>
      </c>
      <c r="E317" t="str">
        <f>VLOOKUP(A317,HOP!A:H,8,0)</f>
        <v>149.00</v>
      </c>
      <c r="F317" t="str">
        <f>VLOOKUP(A317,HOP!A:B,2,0)</f>
        <v>2032649</v>
      </c>
      <c r="G317">
        <f t="shared" si="8"/>
        <v>0</v>
      </c>
      <c r="H317" t="str">
        <f t="shared" si="9"/>
        <v>，2032649</v>
      </c>
    </row>
    <row r="318" ht="14.25" customHeight="1" spans="1:8">
      <c r="A318" s="6" t="s">
        <v>1819</v>
      </c>
      <c r="B318" s="7" t="s">
        <v>92</v>
      </c>
      <c r="C318" s="7" t="s">
        <v>103</v>
      </c>
      <c r="D318" s="3">
        <v>104</v>
      </c>
      <c r="E318" t="str">
        <f>VLOOKUP(A318,HOP!A:H,8,0)</f>
        <v>104.00</v>
      </c>
      <c r="F318" t="str">
        <f>VLOOKUP(A318,HOP!A:B,2,0)</f>
        <v>2032887</v>
      </c>
      <c r="G318">
        <f t="shared" si="8"/>
        <v>0</v>
      </c>
      <c r="H318" t="str">
        <f t="shared" si="9"/>
        <v>，2032887</v>
      </c>
    </row>
    <row r="319" ht="14.25" customHeight="1" spans="1:8">
      <c r="A319" s="6" t="s">
        <v>1823</v>
      </c>
      <c r="B319" s="7" t="s">
        <v>113</v>
      </c>
      <c r="C319" s="7" t="s">
        <v>103</v>
      </c>
      <c r="D319" s="3">
        <v>531</v>
      </c>
      <c r="E319" t="str">
        <f>VLOOKUP(A319,HOP!A:H,8,0)</f>
        <v>531.00</v>
      </c>
      <c r="F319" t="str">
        <f>VLOOKUP(A319,HOP!A:B,2,0)</f>
        <v>2027079</v>
      </c>
      <c r="G319">
        <f t="shared" si="8"/>
        <v>0</v>
      </c>
      <c r="H319" t="str">
        <f t="shared" si="9"/>
        <v>，2027079</v>
      </c>
    </row>
    <row r="320" ht="14.25" customHeight="1" spans="1:8">
      <c r="A320" s="6" t="s">
        <v>1828</v>
      </c>
      <c r="B320" s="7" t="s">
        <v>82</v>
      </c>
      <c r="C320" s="7" t="s">
        <v>103</v>
      </c>
      <c r="D320" s="3">
        <v>426</v>
      </c>
      <c r="E320" t="str">
        <f>VLOOKUP(A320,HOP!A:H,8,0)</f>
        <v>426.00</v>
      </c>
      <c r="F320" t="str">
        <f>VLOOKUP(A320,HOP!A:B,2,0)</f>
        <v>2022262</v>
      </c>
      <c r="G320">
        <f t="shared" si="8"/>
        <v>0</v>
      </c>
      <c r="H320" t="str">
        <f t="shared" si="9"/>
        <v>，2022262</v>
      </c>
    </row>
    <row r="321" ht="14.25" customHeight="1" spans="1:8">
      <c r="A321" s="6" t="s">
        <v>1833</v>
      </c>
      <c r="B321" s="7" t="s">
        <v>92</v>
      </c>
      <c r="C321" s="7" t="s">
        <v>103</v>
      </c>
      <c r="D321" s="3">
        <v>107</v>
      </c>
      <c r="E321" t="str">
        <f>VLOOKUP(A321,HOP!A:H,8,0)</f>
        <v>107.00</v>
      </c>
      <c r="F321" t="str">
        <f>VLOOKUP(A321,HOP!A:B,2,0)</f>
        <v>2031922</v>
      </c>
      <c r="G321">
        <f t="shared" si="8"/>
        <v>0</v>
      </c>
      <c r="H321" t="str">
        <f t="shared" si="9"/>
        <v>，2031922</v>
      </c>
    </row>
    <row r="322" ht="14.25" customHeight="1" spans="1:8">
      <c r="A322" s="6" t="s">
        <v>1837</v>
      </c>
      <c r="B322" s="7" t="s">
        <v>92</v>
      </c>
      <c r="C322" s="7" t="s">
        <v>103</v>
      </c>
      <c r="D322" s="3">
        <v>159</v>
      </c>
      <c r="E322" t="str">
        <f>VLOOKUP(A322,HOP!A:H,8,0)</f>
        <v>159.00</v>
      </c>
      <c r="F322" t="str">
        <f>VLOOKUP(A322,HOP!A:B,2,0)</f>
        <v>2032057</v>
      </c>
      <c r="G322">
        <f t="shared" si="8"/>
        <v>0</v>
      </c>
      <c r="H322" t="str">
        <f t="shared" si="9"/>
        <v>，2032057</v>
      </c>
    </row>
    <row r="323" ht="14.25" customHeight="1" spans="1:8">
      <c r="A323" s="6" t="s">
        <v>1842</v>
      </c>
      <c r="B323" s="7" t="s">
        <v>92</v>
      </c>
      <c r="C323" s="7" t="s">
        <v>103</v>
      </c>
      <c r="D323" s="3">
        <v>137</v>
      </c>
      <c r="E323" t="str">
        <f>VLOOKUP(A323,HOP!A:H,8,0)</f>
        <v>137.00</v>
      </c>
      <c r="F323" t="str">
        <f>VLOOKUP(A323,HOP!A:B,2,0)</f>
        <v>2031363</v>
      </c>
      <c r="G323">
        <f t="shared" ref="G323:G386" si="10">D323-E323</f>
        <v>0</v>
      </c>
      <c r="H323" t="str">
        <f t="shared" ref="H323:H386" si="11">$H$1&amp;F323</f>
        <v>，2031363</v>
      </c>
    </row>
    <row r="324" ht="14.25" customHeight="1" spans="1:8">
      <c r="A324" s="6" t="s">
        <v>1847</v>
      </c>
      <c r="B324" s="7" t="s">
        <v>92</v>
      </c>
      <c r="C324" s="7" t="s">
        <v>103</v>
      </c>
      <c r="D324" s="3">
        <v>924</v>
      </c>
      <c r="E324" t="str">
        <f>VLOOKUP(A324,HOP!A:H,8,0)</f>
        <v>924.00</v>
      </c>
      <c r="F324" t="str">
        <f>VLOOKUP(A324,HOP!A:B,2,0)</f>
        <v>2032488</v>
      </c>
      <c r="G324">
        <f t="shared" si="10"/>
        <v>0</v>
      </c>
      <c r="H324" t="str">
        <f t="shared" si="11"/>
        <v>，2032488</v>
      </c>
    </row>
    <row r="325" ht="14.25" customHeight="1" spans="1:8">
      <c r="A325" s="6" t="s">
        <v>1853</v>
      </c>
      <c r="B325" s="7" t="s">
        <v>92</v>
      </c>
      <c r="C325" s="7" t="s">
        <v>103</v>
      </c>
      <c r="D325" s="3">
        <v>314</v>
      </c>
      <c r="E325" t="str">
        <f>VLOOKUP(A325,HOP!A:H,8,0)</f>
        <v>314.00</v>
      </c>
      <c r="F325" t="str">
        <f>VLOOKUP(A325,HOP!A:B,2,0)</f>
        <v>2032416</v>
      </c>
      <c r="G325">
        <f t="shared" si="10"/>
        <v>0</v>
      </c>
      <c r="H325" t="str">
        <f t="shared" si="11"/>
        <v>，2032416</v>
      </c>
    </row>
    <row r="326" ht="14.25" customHeight="1" spans="1:8">
      <c r="A326" s="6" t="s">
        <v>1855</v>
      </c>
      <c r="B326" s="7" t="s">
        <v>92</v>
      </c>
      <c r="C326" s="7" t="s">
        <v>103</v>
      </c>
      <c r="D326" s="3">
        <v>924</v>
      </c>
      <c r="E326" t="str">
        <f>VLOOKUP(A326,HOP!A:H,8,0)</f>
        <v>924.00</v>
      </c>
      <c r="F326" t="str">
        <f>VLOOKUP(A326,HOP!A:B,2,0)</f>
        <v>2032484</v>
      </c>
      <c r="G326">
        <f t="shared" si="10"/>
        <v>0</v>
      </c>
      <c r="H326" t="str">
        <f t="shared" si="11"/>
        <v>，2032484</v>
      </c>
    </row>
    <row r="327" ht="14.25" customHeight="1" spans="1:8">
      <c r="A327" s="6" t="s">
        <v>1857</v>
      </c>
      <c r="B327" s="7" t="s">
        <v>92</v>
      </c>
      <c r="C327" s="7" t="s">
        <v>103</v>
      </c>
      <c r="D327" s="3">
        <v>180</v>
      </c>
      <c r="E327" t="str">
        <f>VLOOKUP(A327,HOP!A:H,8,0)</f>
        <v>180.00</v>
      </c>
      <c r="F327" t="str">
        <f>VLOOKUP(A327,HOP!A:B,2,0)</f>
        <v>2032490</v>
      </c>
      <c r="G327">
        <f t="shared" si="10"/>
        <v>0</v>
      </c>
      <c r="H327" t="str">
        <f t="shared" si="11"/>
        <v>，2032490</v>
      </c>
    </row>
    <row r="328" ht="14.25" customHeight="1" spans="1:8">
      <c r="A328" s="6" t="s">
        <v>1859</v>
      </c>
      <c r="B328" s="7" t="s">
        <v>113</v>
      </c>
      <c r="C328" s="7" t="s">
        <v>103</v>
      </c>
      <c r="D328" s="3">
        <v>512</v>
      </c>
      <c r="E328" t="str">
        <f>VLOOKUP(A328,HOP!A:H,8,0)</f>
        <v>512.01</v>
      </c>
      <c r="F328" t="str">
        <f>VLOOKUP(A328,HOP!A:B,2,0)</f>
        <v>2028427</v>
      </c>
      <c r="G328">
        <f t="shared" si="10"/>
        <v>-0.00999999999999091</v>
      </c>
      <c r="H328" t="str">
        <f t="shared" si="11"/>
        <v>，2028427</v>
      </c>
    </row>
    <row r="329" ht="14.25" customHeight="1" spans="1:8">
      <c r="A329" s="6" t="s">
        <v>1866</v>
      </c>
      <c r="B329" s="7" t="s">
        <v>113</v>
      </c>
      <c r="C329" s="7" t="s">
        <v>103</v>
      </c>
      <c r="D329" s="3">
        <v>477</v>
      </c>
      <c r="E329" t="str">
        <f>VLOOKUP(A329,HOP!A:H,8,0)</f>
        <v>477.00</v>
      </c>
      <c r="F329" t="str">
        <f>VLOOKUP(A329,HOP!A:B,2,0)</f>
        <v>2029567</v>
      </c>
      <c r="G329">
        <f t="shared" si="10"/>
        <v>0</v>
      </c>
      <c r="H329" t="str">
        <f t="shared" si="11"/>
        <v>，2029567</v>
      </c>
    </row>
    <row r="330" ht="14.25" customHeight="1" spans="1:8">
      <c r="A330" s="6" t="s">
        <v>1873</v>
      </c>
      <c r="B330" s="7" t="s">
        <v>92</v>
      </c>
      <c r="C330" s="7" t="s">
        <v>103</v>
      </c>
      <c r="D330" s="3">
        <v>94</v>
      </c>
      <c r="E330" t="str">
        <f>VLOOKUP(A330,HOP!A:H,8,0)</f>
        <v>94.00</v>
      </c>
      <c r="F330" t="str">
        <f>VLOOKUP(A330,HOP!A:B,2,0)</f>
        <v>2033119</v>
      </c>
      <c r="G330">
        <f t="shared" si="10"/>
        <v>0</v>
      </c>
      <c r="H330" t="str">
        <f t="shared" si="11"/>
        <v>，2033119</v>
      </c>
    </row>
    <row r="331" ht="14.25" customHeight="1" spans="1:8">
      <c r="A331" s="6" t="s">
        <v>1877</v>
      </c>
      <c r="B331" s="7" t="s">
        <v>92</v>
      </c>
      <c r="C331" s="7" t="s">
        <v>103</v>
      </c>
      <c r="D331" s="3">
        <v>277</v>
      </c>
      <c r="E331" t="str">
        <f>VLOOKUP(A331,HOP!A:H,8,0)</f>
        <v>277.00</v>
      </c>
      <c r="F331" t="str">
        <f>VLOOKUP(A331,HOP!A:B,2,0)</f>
        <v>2033300</v>
      </c>
      <c r="G331">
        <f t="shared" si="10"/>
        <v>0</v>
      </c>
      <c r="H331" t="str">
        <f t="shared" si="11"/>
        <v>，2033300</v>
      </c>
    </row>
    <row r="332" ht="14.25" customHeight="1" spans="1:8">
      <c r="A332" s="6" t="s">
        <v>1879</v>
      </c>
      <c r="B332" s="7" t="s">
        <v>92</v>
      </c>
      <c r="C332" s="7" t="s">
        <v>103</v>
      </c>
      <c r="D332" s="3">
        <v>104</v>
      </c>
      <c r="E332" t="str">
        <f>VLOOKUP(A332,HOP!A:H,8,0)</f>
        <v>104.00</v>
      </c>
      <c r="F332" t="str">
        <f>VLOOKUP(A332,HOP!A:B,2,0)</f>
        <v>2033326</v>
      </c>
      <c r="G332">
        <f t="shared" si="10"/>
        <v>0</v>
      </c>
      <c r="H332" t="str">
        <f t="shared" si="11"/>
        <v>，2033326</v>
      </c>
    </row>
    <row r="333" ht="14.25" customHeight="1" spans="1:8">
      <c r="A333" s="6" t="s">
        <v>1883</v>
      </c>
      <c r="B333" s="7" t="s">
        <v>92</v>
      </c>
      <c r="C333" s="7" t="s">
        <v>103</v>
      </c>
      <c r="D333" s="3">
        <v>233</v>
      </c>
      <c r="E333" t="str">
        <f>VLOOKUP(A333,HOP!A:H,8,0)</f>
        <v>233.00</v>
      </c>
      <c r="F333" t="str">
        <f>VLOOKUP(A333,HOP!A:B,2,0)</f>
        <v>2033203</v>
      </c>
      <c r="G333">
        <f t="shared" si="10"/>
        <v>0</v>
      </c>
      <c r="H333" t="str">
        <f t="shared" si="11"/>
        <v>，2033203</v>
      </c>
    </row>
    <row r="334" ht="14.25" customHeight="1" spans="1:8">
      <c r="A334" s="6" t="s">
        <v>1887</v>
      </c>
      <c r="B334" s="7" t="s">
        <v>92</v>
      </c>
      <c r="C334" s="7" t="s">
        <v>103</v>
      </c>
      <c r="D334" s="3">
        <v>498</v>
      </c>
      <c r="E334" t="str">
        <f>VLOOKUP(A334,HOP!A:H,8,0)</f>
        <v>498.00</v>
      </c>
      <c r="F334" t="str">
        <f>VLOOKUP(A334,HOP!A:B,2,0)</f>
        <v>2033424</v>
      </c>
      <c r="G334">
        <f t="shared" si="10"/>
        <v>0</v>
      </c>
      <c r="H334" t="str">
        <f t="shared" si="11"/>
        <v>，2033424</v>
      </c>
    </row>
    <row r="335" ht="14.25" customHeight="1" spans="1:8">
      <c r="A335" s="6" t="s">
        <v>1893</v>
      </c>
      <c r="B335" s="7" t="s">
        <v>92</v>
      </c>
      <c r="C335" s="7" t="s">
        <v>103</v>
      </c>
      <c r="D335" s="3">
        <v>183</v>
      </c>
      <c r="E335" t="str">
        <f>VLOOKUP(A335,HOP!A:H,8,0)</f>
        <v>183.00</v>
      </c>
      <c r="F335" t="str">
        <f>VLOOKUP(A335,HOP!A:B,2,0)</f>
        <v>2033099</v>
      </c>
      <c r="G335">
        <f t="shared" si="10"/>
        <v>0</v>
      </c>
      <c r="H335" t="str">
        <f t="shared" si="11"/>
        <v>，2033099</v>
      </c>
    </row>
    <row r="336" ht="14.25" customHeight="1" spans="1:8">
      <c r="A336" s="6" t="s">
        <v>1895</v>
      </c>
      <c r="B336" s="7" t="s">
        <v>598</v>
      </c>
      <c r="C336" s="7" t="s">
        <v>103</v>
      </c>
      <c r="D336" s="3">
        <v>5712</v>
      </c>
      <c r="E336" t="str">
        <f>VLOOKUP(A336,HOP!A:H,8,0)</f>
        <v>5712.00</v>
      </c>
      <c r="F336" t="str">
        <f>VLOOKUP(A336,HOP!A:B,2,0)</f>
        <v>2021633</v>
      </c>
      <c r="G336">
        <f t="shared" si="10"/>
        <v>0</v>
      </c>
      <c r="H336" t="str">
        <f t="shared" si="11"/>
        <v>，2021633</v>
      </c>
    </row>
    <row r="337" ht="14.25" customHeight="1" spans="1:8">
      <c r="A337" s="6" t="s">
        <v>1903</v>
      </c>
      <c r="B337" s="7" t="s">
        <v>82</v>
      </c>
      <c r="C337" s="7" t="s">
        <v>103</v>
      </c>
      <c r="D337" s="3">
        <v>546</v>
      </c>
      <c r="E337" t="str">
        <f>VLOOKUP(A337,HOP!A:H,8,0)</f>
        <v>546.00</v>
      </c>
      <c r="F337" t="str">
        <f>VLOOKUP(A337,HOP!A:B,2,0)</f>
        <v>2022922</v>
      </c>
      <c r="G337">
        <f t="shared" si="10"/>
        <v>0</v>
      </c>
      <c r="H337" t="str">
        <f t="shared" si="11"/>
        <v>，2022922</v>
      </c>
    </row>
    <row r="338" ht="14.25" customHeight="1" spans="1:8">
      <c r="A338" s="6" t="s">
        <v>1911</v>
      </c>
      <c r="B338" s="7" t="s">
        <v>92</v>
      </c>
      <c r="C338" s="7" t="s">
        <v>103</v>
      </c>
      <c r="D338" s="3">
        <v>319</v>
      </c>
      <c r="E338" t="str">
        <f>VLOOKUP(A338,HOP!A:H,8,0)</f>
        <v>319.00</v>
      </c>
      <c r="F338" t="str">
        <f>VLOOKUP(A338,HOP!A:B,2,0)</f>
        <v>2024509</v>
      </c>
      <c r="G338">
        <f t="shared" si="10"/>
        <v>0</v>
      </c>
      <c r="H338" t="str">
        <f t="shared" si="11"/>
        <v>，2024509</v>
      </c>
    </row>
    <row r="339" ht="14.25" customHeight="1" spans="1:8">
      <c r="A339" s="6" t="s">
        <v>1916</v>
      </c>
      <c r="B339" s="7" t="s">
        <v>81</v>
      </c>
      <c r="C339" s="7" t="s">
        <v>103</v>
      </c>
      <c r="D339" s="3">
        <v>565</v>
      </c>
      <c r="E339" t="str">
        <f>VLOOKUP(A339,HOP!A:H,8,0)</f>
        <v>565.00</v>
      </c>
      <c r="F339" t="str">
        <f>VLOOKUP(A339,HOP!A:B,2,0)</f>
        <v>2019993</v>
      </c>
      <c r="G339">
        <f t="shared" si="10"/>
        <v>0</v>
      </c>
      <c r="H339" t="str">
        <f t="shared" si="11"/>
        <v>，2019993</v>
      </c>
    </row>
    <row r="340" ht="14.25" customHeight="1" spans="1:8">
      <c r="A340" s="6" t="s">
        <v>1922</v>
      </c>
      <c r="B340" s="7" t="s">
        <v>82</v>
      </c>
      <c r="C340" s="7" t="s">
        <v>103</v>
      </c>
      <c r="D340" s="3">
        <v>380</v>
      </c>
      <c r="E340" t="str">
        <f>VLOOKUP(A340,HOP!A:H,8,0)</f>
        <v>380.00</v>
      </c>
      <c r="F340" t="str">
        <f>VLOOKUP(A340,HOP!A:B,2,0)</f>
        <v>2026832</v>
      </c>
      <c r="G340">
        <f t="shared" si="10"/>
        <v>0</v>
      </c>
      <c r="H340" t="str">
        <f t="shared" si="11"/>
        <v>，2026832</v>
      </c>
    </row>
    <row r="341" ht="14.25" customHeight="1" spans="1:8">
      <c r="A341" s="6" t="s">
        <v>1928</v>
      </c>
      <c r="B341" s="7" t="s">
        <v>92</v>
      </c>
      <c r="C341" s="7" t="s">
        <v>103</v>
      </c>
      <c r="D341" s="3">
        <v>304</v>
      </c>
      <c r="E341" t="str">
        <f>VLOOKUP(A341,HOP!A:H,8,0)</f>
        <v>304.00</v>
      </c>
      <c r="F341" t="str">
        <f>VLOOKUP(A341,HOP!A:B,2,0)</f>
        <v>2024394</v>
      </c>
      <c r="G341">
        <f t="shared" si="10"/>
        <v>0</v>
      </c>
      <c r="H341" t="str">
        <f t="shared" si="11"/>
        <v>，2024394</v>
      </c>
    </row>
    <row r="342" ht="14.25" customHeight="1" spans="1:8">
      <c r="A342" s="6" t="s">
        <v>1934</v>
      </c>
      <c r="B342" s="7" t="s">
        <v>608</v>
      </c>
      <c r="C342" s="7" t="s">
        <v>103</v>
      </c>
      <c r="D342" s="3">
        <v>384</v>
      </c>
      <c r="E342" t="str">
        <f>VLOOKUP(A342,HOP!A:H,8,0)</f>
        <v>384.00</v>
      </c>
      <c r="F342" t="str">
        <f>VLOOKUP(A342,HOP!A:B,2,0)</f>
        <v>2027999</v>
      </c>
      <c r="G342">
        <f t="shared" si="10"/>
        <v>0</v>
      </c>
      <c r="H342" t="str">
        <f t="shared" si="11"/>
        <v>，2027999</v>
      </c>
    </row>
    <row r="343" ht="14.25" customHeight="1" spans="1:8">
      <c r="A343" s="6" t="s">
        <v>1941</v>
      </c>
      <c r="B343" s="7" t="s">
        <v>82</v>
      </c>
      <c r="C343" s="7" t="s">
        <v>103</v>
      </c>
      <c r="D343" s="3">
        <v>410</v>
      </c>
      <c r="E343" t="str">
        <f>VLOOKUP(A343,HOP!A:H,8,0)</f>
        <v>410.00</v>
      </c>
      <c r="F343" t="str">
        <f>VLOOKUP(A343,HOP!A:B,2,0)</f>
        <v>2030688</v>
      </c>
      <c r="G343">
        <f t="shared" si="10"/>
        <v>0</v>
      </c>
      <c r="H343" t="str">
        <f t="shared" si="11"/>
        <v>，2030688</v>
      </c>
    </row>
    <row r="344" ht="14.25" customHeight="1" spans="1:8">
      <c r="A344" s="6" t="s">
        <v>1947</v>
      </c>
      <c r="B344" s="7" t="s">
        <v>82</v>
      </c>
      <c r="C344" s="7" t="s">
        <v>103</v>
      </c>
      <c r="D344" s="3">
        <v>1020</v>
      </c>
      <c r="E344" t="str">
        <f>VLOOKUP(A344,HOP!A:H,8,0)</f>
        <v>1020.00</v>
      </c>
      <c r="F344" t="str">
        <f>VLOOKUP(A344,HOP!A:B,2,0)</f>
        <v>2023258</v>
      </c>
      <c r="G344">
        <f t="shared" si="10"/>
        <v>0</v>
      </c>
      <c r="H344" t="str">
        <f t="shared" si="11"/>
        <v>，2023258</v>
      </c>
    </row>
    <row r="345" ht="14.25" customHeight="1" spans="1:8">
      <c r="A345" s="6" t="s">
        <v>1954</v>
      </c>
      <c r="B345" s="7" t="s">
        <v>92</v>
      </c>
      <c r="C345" s="7" t="s">
        <v>103</v>
      </c>
      <c r="D345" s="3">
        <v>150</v>
      </c>
      <c r="E345" t="str">
        <f>VLOOKUP(A345,HOP!A:H,8,0)</f>
        <v>150.00</v>
      </c>
      <c r="F345" t="str">
        <f>VLOOKUP(A345,HOP!A:B,2,0)</f>
        <v>2031258</v>
      </c>
      <c r="G345">
        <f t="shared" si="10"/>
        <v>0</v>
      </c>
      <c r="H345" t="str">
        <f t="shared" si="11"/>
        <v>，2031258</v>
      </c>
    </row>
    <row r="346" ht="14.25" customHeight="1" spans="1:8">
      <c r="A346" s="6" t="s">
        <v>1958</v>
      </c>
      <c r="B346" s="7" t="s">
        <v>82</v>
      </c>
      <c r="C346" s="7" t="s">
        <v>103</v>
      </c>
      <c r="D346" s="3">
        <v>830</v>
      </c>
      <c r="E346" t="str">
        <f>VLOOKUP(A346,HOP!A:H,8,0)</f>
        <v>830.00</v>
      </c>
      <c r="F346" t="str">
        <f>VLOOKUP(A346,HOP!A:B,2,0)</f>
        <v>2031373</v>
      </c>
      <c r="G346">
        <f t="shared" si="10"/>
        <v>0</v>
      </c>
      <c r="H346" t="str">
        <f t="shared" si="11"/>
        <v>，2031373</v>
      </c>
    </row>
    <row r="347" ht="14.25" customHeight="1" spans="1:8">
      <c r="A347" s="6" t="s">
        <v>1965</v>
      </c>
      <c r="B347" s="7" t="s">
        <v>82</v>
      </c>
      <c r="C347" s="7" t="s">
        <v>103</v>
      </c>
      <c r="D347" s="3">
        <v>460</v>
      </c>
      <c r="E347" t="str">
        <f>VLOOKUP(A347,HOP!A:H,8,0)</f>
        <v>460.00</v>
      </c>
      <c r="F347" t="str">
        <f>VLOOKUP(A347,HOP!A:B,2,0)</f>
        <v>2031374</v>
      </c>
      <c r="G347">
        <f t="shared" si="10"/>
        <v>0</v>
      </c>
      <c r="H347" t="str">
        <f t="shared" si="11"/>
        <v>，2031374</v>
      </c>
    </row>
    <row r="348" ht="14.25" customHeight="1" spans="1:8">
      <c r="A348" s="6" t="s">
        <v>1967</v>
      </c>
      <c r="B348" s="7" t="s">
        <v>92</v>
      </c>
      <c r="C348" s="7" t="s">
        <v>103</v>
      </c>
      <c r="D348" s="3">
        <v>454</v>
      </c>
      <c r="E348" t="str">
        <f>VLOOKUP(A348,HOP!A:H,8,0)</f>
        <v>454.00</v>
      </c>
      <c r="F348" t="str">
        <f>VLOOKUP(A348,HOP!A:B,2,0)</f>
        <v>2033335</v>
      </c>
      <c r="G348">
        <f t="shared" si="10"/>
        <v>0</v>
      </c>
      <c r="H348" t="str">
        <f t="shared" si="11"/>
        <v>，2033335</v>
      </c>
    </row>
    <row r="349" ht="14.25" customHeight="1" spans="1:8">
      <c r="A349" s="6" t="s">
        <v>1974</v>
      </c>
      <c r="B349" s="7" t="s">
        <v>92</v>
      </c>
      <c r="C349" s="7" t="s">
        <v>103</v>
      </c>
      <c r="D349" s="3">
        <v>410</v>
      </c>
      <c r="E349" t="str">
        <f>VLOOKUP(A349,HOP!A:H,8,0)</f>
        <v>410.00</v>
      </c>
      <c r="F349" t="str">
        <f>VLOOKUP(A349,HOP!A:B,2,0)</f>
        <v>2033091</v>
      </c>
      <c r="G349">
        <f t="shared" si="10"/>
        <v>0</v>
      </c>
      <c r="H349" t="str">
        <f t="shared" si="11"/>
        <v>，2033091</v>
      </c>
    </row>
    <row r="350" ht="14.25" customHeight="1" spans="1:8">
      <c r="A350" s="6" t="s">
        <v>1979</v>
      </c>
      <c r="B350" s="7" t="s">
        <v>92</v>
      </c>
      <c r="C350" s="7" t="s">
        <v>103</v>
      </c>
      <c r="D350" s="3">
        <v>404</v>
      </c>
      <c r="E350" t="str">
        <f>VLOOKUP(A350,HOP!A:H,8,0)</f>
        <v>404.00</v>
      </c>
      <c r="F350" t="str">
        <f>VLOOKUP(A350,HOP!A:B,2,0)</f>
        <v>2032154</v>
      </c>
      <c r="G350">
        <f t="shared" si="10"/>
        <v>0</v>
      </c>
      <c r="H350" t="str">
        <f t="shared" si="11"/>
        <v>，2032154</v>
      </c>
    </row>
    <row r="351" ht="14.25" customHeight="1" spans="1:8">
      <c r="A351" s="6" t="s">
        <v>1986</v>
      </c>
      <c r="B351" s="7" t="s">
        <v>92</v>
      </c>
      <c r="C351" s="7" t="s">
        <v>103</v>
      </c>
      <c r="D351" s="3">
        <v>779</v>
      </c>
      <c r="E351" t="str">
        <f>VLOOKUP(A351,HOP!A:H,8,0)</f>
        <v>779.00</v>
      </c>
      <c r="F351" t="str">
        <f>VLOOKUP(A351,HOP!A:B,2,0)</f>
        <v>2033589</v>
      </c>
      <c r="G351">
        <f t="shared" si="10"/>
        <v>0</v>
      </c>
      <c r="H351" t="str">
        <f t="shared" si="11"/>
        <v>，2033589</v>
      </c>
    </row>
    <row r="352" ht="14.25" customHeight="1" spans="1:8">
      <c r="A352" s="6" t="s">
        <v>1992</v>
      </c>
      <c r="B352" s="7" t="s">
        <v>92</v>
      </c>
      <c r="C352" s="7" t="s">
        <v>103</v>
      </c>
      <c r="D352" s="3">
        <v>276</v>
      </c>
      <c r="E352" t="str">
        <f>VLOOKUP(A352,HOP!A:H,8,0)</f>
        <v>276.00</v>
      </c>
      <c r="F352" t="str">
        <f>VLOOKUP(A352,HOP!A:B,2,0)</f>
        <v>2032460</v>
      </c>
      <c r="G352">
        <f t="shared" si="10"/>
        <v>0</v>
      </c>
      <c r="H352" t="str">
        <f t="shared" si="11"/>
        <v>，2032460</v>
      </c>
    </row>
    <row r="353" ht="14.25" customHeight="1" spans="1:8">
      <c r="A353" s="6" t="s">
        <v>1996</v>
      </c>
      <c r="B353" s="7" t="s">
        <v>92</v>
      </c>
      <c r="C353" s="7" t="s">
        <v>103</v>
      </c>
      <c r="D353" s="3">
        <v>111</v>
      </c>
      <c r="E353" t="str">
        <f>VLOOKUP(A353,HOP!A:H,8,0)</f>
        <v>111.00</v>
      </c>
      <c r="F353" t="str">
        <f>VLOOKUP(A353,HOP!A:B,2,0)</f>
        <v>2033056</v>
      </c>
      <c r="G353">
        <f t="shared" si="10"/>
        <v>0</v>
      </c>
      <c r="H353" t="str">
        <f t="shared" si="11"/>
        <v>，2033056</v>
      </c>
    </row>
    <row r="354" ht="14.25" customHeight="1" spans="1:8">
      <c r="A354" s="6" t="s">
        <v>2000</v>
      </c>
      <c r="B354" s="7" t="s">
        <v>92</v>
      </c>
      <c r="C354" s="7" t="s">
        <v>103</v>
      </c>
      <c r="D354" s="3">
        <v>116</v>
      </c>
      <c r="E354" t="str">
        <f>VLOOKUP(A354,HOP!A:H,8,0)</f>
        <v>116.00</v>
      </c>
      <c r="F354" t="str">
        <f>VLOOKUP(A354,HOP!A:B,2,0)</f>
        <v>2033093</v>
      </c>
      <c r="G354">
        <f t="shared" si="10"/>
        <v>0</v>
      </c>
      <c r="H354" t="str">
        <f t="shared" si="11"/>
        <v>，2033093</v>
      </c>
    </row>
    <row r="355" ht="14.25" customHeight="1" spans="1:8">
      <c r="A355" s="6" t="s">
        <v>2006</v>
      </c>
      <c r="B355" s="7" t="s">
        <v>92</v>
      </c>
      <c r="C355" s="7" t="s">
        <v>103</v>
      </c>
      <c r="D355" s="3">
        <v>109</v>
      </c>
      <c r="E355" t="str">
        <f>VLOOKUP(A355,HOP!A:H,8,0)</f>
        <v>109.00</v>
      </c>
      <c r="F355" t="str">
        <f>VLOOKUP(A355,HOP!A:B,2,0)</f>
        <v>2032786</v>
      </c>
      <c r="G355">
        <f t="shared" si="10"/>
        <v>0</v>
      </c>
      <c r="H355" t="str">
        <f t="shared" si="11"/>
        <v>，2032786</v>
      </c>
    </row>
    <row r="356" ht="14.25" customHeight="1" spans="1:8">
      <c r="A356" s="6" t="s">
        <v>2010</v>
      </c>
      <c r="B356" s="7" t="s">
        <v>92</v>
      </c>
      <c r="C356" s="7" t="s">
        <v>103</v>
      </c>
      <c r="D356" s="3">
        <v>345</v>
      </c>
      <c r="E356" t="str">
        <f>VLOOKUP(A356,HOP!A:H,8,0)</f>
        <v>345.00</v>
      </c>
      <c r="F356" t="str">
        <f>VLOOKUP(A356,HOP!A:B,2,0)</f>
        <v>2033125</v>
      </c>
      <c r="G356">
        <f t="shared" si="10"/>
        <v>0</v>
      </c>
      <c r="H356" t="str">
        <f t="shared" si="11"/>
        <v>，2033125</v>
      </c>
    </row>
    <row r="357" ht="14.25" customHeight="1" spans="1:8">
      <c r="A357" s="6" t="s">
        <v>2015</v>
      </c>
      <c r="B357" s="7" t="s">
        <v>92</v>
      </c>
      <c r="C357" s="7" t="s">
        <v>103</v>
      </c>
      <c r="D357" s="3">
        <v>62</v>
      </c>
      <c r="E357" t="str">
        <f>VLOOKUP(A357,HOP!A:H,8,0)</f>
        <v>62.00</v>
      </c>
      <c r="F357" t="str">
        <f>VLOOKUP(A357,HOP!A:B,2,0)</f>
        <v>2033090</v>
      </c>
      <c r="G357">
        <f t="shared" si="10"/>
        <v>0</v>
      </c>
      <c r="H357" t="str">
        <f t="shared" si="11"/>
        <v>，2033090</v>
      </c>
    </row>
    <row r="358" ht="14.25" customHeight="1" spans="1:8">
      <c r="A358" s="6" t="s">
        <v>2020</v>
      </c>
      <c r="B358" s="7" t="s">
        <v>92</v>
      </c>
      <c r="C358" s="7" t="s">
        <v>103</v>
      </c>
      <c r="D358" s="3">
        <v>752</v>
      </c>
      <c r="E358" t="str">
        <f>VLOOKUP(A358,HOP!A:H,8,0)</f>
        <v>752.00</v>
      </c>
      <c r="F358" t="str">
        <f>VLOOKUP(A358,HOP!A:B,2,0)</f>
        <v>1986803</v>
      </c>
      <c r="G358">
        <f t="shared" si="10"/>
        <v>0</v>
      </c>
      <c r="H358" t="str">
        <f t="shared" si="11"/>
        <v>，1986803</v>
      </c>
    </row>
    <row r="359" ht="14.25" customHeight="1" spans="1:8">
      <c r="A359" s="6" t="s">
        <v>2028</v>
      </c>
      <c r="B359" s="7" t="s">
        <v>92</v>
      </c>
      <c r="C359" s="7" t="s">
        <v>103</v>
      </c>
      <c r="D359" s="3">
        <v>147</v>
      </c>
      <c r="E359" t="str">
        <f>VLOOKUP(A359,HOP!A:H,8,0)</f>
        <v>147.00</v>
      </c>
      <c r="F359" t="str">
        <f>VLOOKUP(A359,HOP!A:B,2,0)</f>
        <v>2033305</v>
      </c>
      <c r="G359">
        <f t="shared" si="10"/>
        <v>0</v>
      </c>
      <c r="H359" t="str">
        <f t="shared" si="11"/>
        <v>，2033305</v>
      </c>
    </row>
    <row r="360" ht="14.25" customHeight="1" spans="1:8">
      <c r="A360" s="6" t="s">
        <v>2032</v>
      </c>
      <c r="B360" s="7" t="s">
        <v>92</v>
      </c>
      <c r="C360" s="7" t="s">
        <v>103</v>
      </c>
      <c r="D360" s="3">
        <v>106</v>
      </c>
      <c r="E360" t="str">
        <f>VLOOKUP(A360,HOP!A:H,8,0)</f>
        <v>106.00</v>
      </c>
      <c r="F360" t="str">
        <f>VLOOKUP(A360,HOP!A:B,2,0)</f>
        <v>2033045</v>
      </c>
      <c r="G360">
        <f t="shared" si="10"/>
        <v>0</v>
      </c>
      <c r="H360" t="str">
        <f t="shared" si="11"/>
        <v>，2033045</v>
      </c>
    </row>
    <row r="361" ht="14.25" customHeight="1" spans="1:8">
      <c r="A361" s="6" t="s">
        <v>2036</v>
      </c>
      <c r="B361" s="7" t="s">
        <v>92</v>
      </c>
      <c r="C361" s="7" t="s">
        <v>103</v>
      </c>
      <c r="D361" s="3">
        <v>124</v>
      </c>
      <c r="E361" t="str">
        <f>VLOOKUP(A361,HOP!A:H,8,0)</f>
        <v>124.00</v>
      </c>
      <c r="F361" t="str">
        <f>VLOOKUP(A361,HOP!A:B,2,0)</f>
        <v>2017329</v>
      </c>
      <c r="G361">
        <f t="shared" si="10"/>
        <v>0</v>
      </c>
      <c r="H361" t="str">
        <f t="shared" si="11"/>
        <v>，2017329</v>
      </c>
    </row>
    <row r="362" ht="14.25" customHeight="1" spans="1:8">
      <c r="A362" s="6" t="s">
        <v>2040</v>
      </c>
      <c r="B362" s="7" t="s">
        <v>92</v>
      </c>
      <c r="C362" s="7" t="s">
        <v>103</v>
      </c>
      <c r="D362" s="3">
        <v>149</v>
      </c>
      <c r="E362" t="str">
        <f>VLOOKUP(A362,HOP!A:H,8,0)</f>
        <v>149.00</v>
      </c>
      <c r="F362" t="str">
        <f>VLOOKUP(A362,HOP!A:B,2,0)</f>
        <v>2016410</v>
      </c>
      <c r="G362">
        <f t="shared" si="10"/>
        <v>0</v>
      </c>
      <c r="H362" t="str">
        <f t="shared" si="11"/>
        <v>，2016410</v>
      </c>
    </row>
    <row r="363" ht="14.25" customHeight="1" spans="1:8">
      <c r="A363" s="6" t="s">
        <v>2044</v>
      </c>
      <c r="B363" s="7" t="s">
        <v>92</v>
      </c>
      <c r="C363" s="7" t="s">
        <v>103</v>
      </c>
      <c r="D363" s="3">
        <v>203</v>
      </c>
      <c r="E363" t="str">
        <f>VLOOKUP(A363,HOP!A:H,8,0)</f>
        <v>203.00</v>
      </c>
      <c r="F363" t="str">
        <f>VLOOKUP(A363,HOP!A:B,2,0)</f>
        <v>2031139</v>
      </c>
      <c r="G363">
        <f t="shared" si="10"/>
        <v>0</v>
      </c>
      <c r="H363" t="str">
        <f t="shared" si="11"/>
        <v>，2031139</v>
      </c>
    </row>
    <row r="364" ht="14.25" customHeight="1" spans="1:8">
      <c r="A364" s="6" t="s">
        <v>2049</v>
      </c>
      <c r="B364" s="7" t="s">
        <v>113</v>
      </c>
      <c r="C364" s="7" t="s">
        <v>103</v>
      </c>
      <c r="D364" s="3">
        <v>363</v>
      </c>
      <c r="E364" t="str">
        <f>VLOOKUP(A364,HOP!A:H,8,0)</f>
        <v>363.00</v>
      </c>
      <c r="F364" t="str">
        <f>VLOOKUP(A364,HOP!A:B,2,0)</f>
        <v>2028402</v>
      </c>
      <c r="G364">
        <f t="shared" si="10"/>
        <v>0</v>
      </c>
      <c r="H364" t="str">
        <f t="shared" si="11"/>
        <v>，2028402</v>
      </c>
    </row>
    <row r="365" ht="14.25" customHeight="1" spans="1:8">
      <c r="A365" s="6" t="s">
        <v>2055</v>
      </c>
      <c r="B365" s="7" t="s">
        <v>92</v>
      </c>
      <c r="C365" s="7" t="s">
        <v>103</v>
      </c>
      <c r="D365" s="3">
        <v>103</v>
      </c>
      <c r="E365" t="str">
        <f>VLOOKUP(A365,HOP!A:H,8,0)</f>
        <v>103.00</v>
      </c>
      <c r="F365" t="str">
        <f>VLOOKUP(A365,HOP!A:B,2,0)</f>
        <v>2032427</v>
      </c>
      <c r="G365">
        <f t="shared" si="10"/>
        <v>0</v>
      </c>
      <c r="H365" t="str">
        <f t="shared" si="11"/>
        <v>，2032427</v>
      </c>
    </row>
    <row r="366" ht="14.25" customHeight="1" spans="1:8">
      <c r="A366" s="6" t="s">
        <v>2059</v>
      </c>
      <c r="B366" s="7" t="s">
        <v>92</v>
      </c>
      <c r="C366" s="7" t="s">
        <v>103</v>
      </c>
      <c r="D366" s="3">
        <v>682</v>
      </c>
      <c r="E366" t="str">
        <f>VLOOKUP(A366,HOP!A:H,8,0)</f>
        <v>682.00</v>
      </c>
      <c r="F366" t="str">
        <f>VLOOKUP(A366,HOP!A:B,2,0)</f>
        <v>2032186</v>
      </c>
      <c r="G366">
        <f t="shared" si="10"/>
        <v>0</v>
      </c>
      <c r="H366" t="str">
        <f t="shared" si="11"/>
        <v>，2032186</v>
      </c>
    </row>
    <row r="367" ht="14.25" customHeight="1" spans="1:8">
      <c r="A367" s="6" t="s">
        <v>2066</v>
      </c>
      <c r="B367" s="7" t="s">
        <v>92</v>
      </c>
      <c r="C367" s="7" t="s">
        <v>103</v>
      </c>
      <c r="D367" s="3">
        <v>382</v>
      </c>
      <c r="E367" t="str">
        <f>VLOOKUP(A367,HOP!A:H,8,0)</f>
        <v>382.00</v>
      </c>
      <c r="F367" t="str">
        <f>VLOOKUP(A367,HOP!A:B,2,0)</f>
        <v>2032344</v>
      </c>
      <c r="G367">
        <f t="shared" si="10"/>
        <v>0</v>
      </c>
      <c r="H367" t="str">
        <f t="shared" si="11"/>
        <v>，2032344</v>
      </c>
    </row>
    <row r="368" ht="14.25" customHeight="1" spans="1:8">
      <c r="A368" s="6" t="s">
        <v>2073</v>
      </c>
      <c r="B368" s="7" t="s">
        <v>92</v>
      </c>
      <c r="C368" s="7" t="s">
        <v>103</v>
      </c>
      <c r="D368" s="3">
        <v>263</v>
      </c>
      <c r="E368" t="str">
        <f>VLOOKUP(A368,HOP!A:H,8,0)</f>
        <v>263.00</v>
      </c>
      <c r="F368" t="str">
        <f>VLOOKUP(A368,HOP!A:B,2,0)</f>
        <v>2030700</v>
      </c>
      <c r="G368">
        <f t="shared" si="10"/>
        <v>0</v>
      </c>
      <c r="H368" t="str">
        <f t="shared" si="11"/>
        <v>，2030700</v>
      </c>
    </row>
    <row r="369" ht="14.25" customHeight="1" spans="1:8">
      <c r="A369" s="6" t="s">
        <v>2077</v>
      </c>
      <c r="B369" s="7" t="s">
        <v>92</v>
      </c>
      <c r="C369" s="7" t="s">
        <v>103</v>
      </c>
      <c r="D369" s="3">
        <v>160</v>
      </c>
      <c r="E369" t="str">
        <f>VLOOKUP(A369,HOP!A:H,8,0)</f>
        <v>160.00</v>
      </c>
      <c r="F369" t="str">
        <f>VLOOKUP(A369,HOP!A:B,2,0)</f>
        <v>2021223</v>
      </c>
      <c r="G369">
        <f t="shared" si="10"/>
        <v>0</v>
      </c>
      <c r="H369" t="str">
        <f t="shared" si="11"/>
        <v>，2021223</v>
      </c>
    </row>
    <row r="370" ht="14.25" customHeight="1" spans="1:8">
      <c r="A370" s="6" t="s">
        <v>2082</v>
      </c>
      <c r="B370" s="7" t="s">
        <v>82</v>
      </c>
      <c r="C370" s="7" t="s">
        <v>103</v>
      </c>
      <c r="D370" s="3">
        <v>1040</v>
      </c>
      <c r="E370" t="str">
        <f>VLOOKUP(A370,HOP!A:H,8,0)</f>
        <v>1040.00</v>
      </c>
      <c r="F370" t="str">
        <f>VLOOKUP(A370,HOP!A:B,2,0)</f>
        <v>2026672</v>
      </c>
      <c r="G370">
        <f t="shared" si="10"/>
        <v>0</v>
      </c>
      <c r="H370" t="str">
        <f t="shared" si="11"/>
        <v>，2026672</v>
      </c>
    </row>
    <row r="371" ht="14.25" customHeight="1" spans="1:8">
      <c r="A371" s="6" t="s">
        <v>2088</v>
      </c>
      <c r="B371" s="7" t="s">
        <v>82</v>
      </c>
      <c r="C371" s="7" t="s">
        <v>103</v>
      </c>
      <c r="D371" s="3">
        <v>392</v>
      </c>
      <c r="E371" t="str">
        <f>VLOOKUP(A371,HOP!A:H,8,0)</f>
        <v>392.00</v>
      </c>
      <c r="F371" t="str">
        <f>VLOOKUP(A371,HOP!A:B,2,0)</f>
        <v>2026234</v>
      </c>
      <c r="G371">
        <f t="shared" si="10"/>
        <v>0</v>
      </c>
      <c r="H371" t="str">
        <f t="shared" si="11"/>
        <v>，2026234</v>
      </c>
    </row>
    <row r="372" ht="14.25" customHeight="1" spans="1:8">
      <c r="A372" s="6" t="s">
        <v>2093</v>
      </c>
      <c r="B372" s="7" t="s">
        <v>113</v>
      </c>
      <c r="C372" s="7" t="s">
        <v>103</v>
      </c>
      <c r="D372" s="3">
        <v>1926</v>
      </c>
      <c r="E372" t="str">
        <f>VLOOKUP(A372,HOP!A:H,8,0)</f>
        <v>1926.00</v>
      </c>
      <c r="F372" t="str">
        <f>VLOOKUP(A372,HOP!A:B,2,0)</f>
        <v>2025936</v>
      </c>
      <c r="G372">
        <f t="shared" si="10"/>
        <v>0</v>
      </c>
      <c r="H372" t="str">
        <f t="shared" si="11"/>
        <v>，2025936</v>
      </c>
    </row>
    <row r="373" ht="14.25" customHeight="1" spans="1:8">
      <c r="A373" s="6" t="s">
        <v>2100</v>
      </c>
      <c r="B373" s="7" t="s">
        <v>92</v>
      </c>
      <c r="C373" s="7" t="s">
        <v>103</v>
      </c>
      <c r="D373" s="3">
        <v>302</v>
      </c>
      <c r="E373" t="str">
        <f>VLOOKUP(A373,HOP!A:H,8,0)</f>
        <v>302.00</v>
      </c>
      <c r="F373" t="str">
        <f>VLOOKUP(A373,HOP!A:B,2,0)</f>
        <v>2032552</v>
      </c>
      <c r="G373">
        <f t="shared" si="10"/>
        <v>0</v>
      </c>
      <c r="H373" t="str">
        <f t="shared" si="11"/>
        <v>，2032552</v>
      </c>
    </row>
    <row r="374" ht="14.25" customHeight="1" spans="1:8">
      <c r="A374" s="6" t="s">
        <v>2105</v>
      </c>
      <c r="B374" s="7" t="s">
        <v>113</v>
      </c>
      <c r="C374" s="7" t="s">
        <v>103</v>
      </c>
      <c r="D374" s="3">
        <v>366</v>
      </c>
      <c r="E374" t="str">
        <f>VLOOKUP(A374,HOP!A:H,8,0)</f>
        <v>366.00</v>
      </c>
      <c r="F374" t="str">
        <f>VLOOKUP(A374,HOP!A:B,2,0)</f>
        <v>2028308</v>
      </c>
      <c r="G374">
        <f t="shared" si="10"/>
        <v>0</v>
      </c>
      <c r="H374" t="str">
        <f t="shared" si="11"/>
        <v>，2028308</v>
      </c>
    </row>
    <row r="375" ht="14.25" customHeight="1" spans="1:8">
      <c r="A375" s="6" t="s">
        <v>2111</v>
      </c>
      <c r="B375" s="7" t="s">
        <v>92</v>
      </c>
      <c r="C375" s="7" t="s">
        <v>103</v>
      </c>
      <c r="D375" s="3">
        <v>324</v>
      </c>
      <c r="E375" t="str">
        <f>VLOOKUP(A375,HOP!A:H,8,0)</f>
        <v>324.00</v>
      </c>
      <c r="F375" t="str">
        <f>VLOOKUP(A375,HOP!A:B,2,0)</f>
        <v>2032556</v>
      </c>
      <c r="G375">
        <f t="shared" si="10"/>
        <v>0</v>
      </c>
      <c r="H375" t="str">
        <f t="shared" si="11"/>
        <v>，2032556</v>
      </c>
    </row>
    <row r="376" ht="14.25" customHeight="1" spans="1:8">
      <c r="A376" s="6" t="s">
        <v>2116</v>
      </c>
      <c r="B376" s="7" t="s">
        <v>92</v>
      </c>
      <c r="C376" s="7" t="s">
        <v>103</v>
      </c>
      <c r="D376" s="3">
        <v>310</v>
      </c>
      <c r="E376" t="str">
        <f>VLOOKUP(A376,HOP!A:H,8,0)</f>
        <v>310.00</v>
      </c>
      <c r="F376" t="str">
        <f>VLOOKUP(A376,HOP!A:B,2,0)</f>
        <v>2032462</v>
      </c>
      <c r="G376">
        <f t="shared" si="10"/>
        <v>0</v>
      </c>
      <c r="H376" t="str">
        <f t="shared" si="11"/>
        <v>，2032462</v>
      </c>
    </row>
    <row r="377" ht="14.25" customHeight="1" spans="1:8">
      <c r="A377" s="6" t="s">
        <v>2118</v>
      </c>
      <c r="B377" s="7" t="s">
        <v>92</v>
      </c>
      <c r="C377" s="7" t="s">
        <v>103</v>
      </c>
      <c r="D377" s="3">
        <v>104</v>
      </c>
      <c r="E377" t="str">
        <f>VLOOKUP(A377,HOP!A:H,8,0)</f>
        <v>104.00</v>
      </c>
      <c r="F377" t="str">
        <f>VLOOKUP(A377,HOP!A:B,2,0)</f>
        <v>2032969</v>
      </c>
      <c r="G377">
        <f t="shared" si="10"/>
        <v>0</v>
      </c>
      <c r="H377" t="str">
        <f t="shared" si="11"/>
        <v>，2032969</v>
      </c>
    </row>
    <row r="378" ht="14.25" customHeight="1" spans="1:8">
      <c r="A378" s="6" t="s">
        <v>2122</v>
      </c>
      <c r="B378" s="7" t="s">
        <v>92</v>
      </c>
      <c r="C378" s="7" t="s">
        <v>103</v>
      </c>
      <c r="D378" s="3">
        <v>250</v>
      </c>
      <c r="E378" t="str">
        <f>VLOOKUP(A378,HOP!A:H,8,0)</f>
        <v>250.00</v>
      </c>
      <c r="F378" t="str">
        <f>VLOOKUP(A378,HOP!A:B,2,0)</f>
        <v>2033336</v>
      </c>
      <c r="G378">
        <f t="shared" si="10"/>
        <v>0</v>
      </c>
      <c r="H378" t="str">
        <f t="shared" si="11"/>
        <v>，2033336</v>
      </c>
    </row>
    <row r="379" ht="14.25" customHeight="1" spans="1:8">
      <c r="A379" s="6" t="s">
        <v>2126</v>
      </c>
      <c r="B379" s="7" t="s">
        <v>92</v>
      </c>
      <c r="C379" s="7" t="s">
        <v>103</v>
      </c>
      <c r="D379" s="3">
        <v>98</v>
      </c>
      <c r="E379" t="str">
        <f>VLOOKUP(A379,HOP!A:H,8,0)</f>
        <v>98.00</v>
      </c>
      <c r="F379" t="str">
        <f>VLOOKUP(A379,HOP!A:B,2,0)</f>
        <v>2033597</v>
      </c>
      <c r="G379">
        <f t="shared" si="10"/>
        <v>0</v>
      </c>
      <c r="H379" t="str">
        <f t="shared" si="11"/>
        <v>，2033597</v>
      </c>
    </row>
    <row r="380" ht="14.25" customHeight="1" spans="1:8">
      <c r="A380" s="6" t="s">
        <v>2131</v>
      </c>
      <c r="B380" s="7" t="s">
        <v>92</v>
      </c>
      <c r="C380" s="7" t="s">
        <v>103</v>
      </c>
      <c r="D380" s="3">
        <v>554</v>
      </c>
      <c r="E380" t="str">
        <f>VLOOKUP(A380,HOP!A:H,8,0)</f>
        <v>554.00</v>
      </c>
      <c r="F380" t="str">
        <f>VLOOKUP(A380,HOP!A:B,2,0)</f>
        <v>2033244</v>
      </c>
      <c r="G380">
        <f t="shared" si="10"/>
        <v>0</v>
      </c>
      <c r="H380" t="str">
        <f t="shared" si="11"/>
        <v>，2033244</v>
      </c>
    </row>
    <row r="381" ht="14.25" customHeight="1" spans="1:8">
      <c r="A381" s="6" t="s">
        <v>2139</v>
      </c>
      <c r="B381" s="7" t="s">
        <v>92</v>
      </c>
      <c r="C381" s="7" t="s">
        <v>103</v>
      </c>
      <c r="D381" s="3">
        <v>363</v>
      </c>
      <c r="E381" t="str">
        <f>VLOOKUP(A381,HOP!A:H,8,0)</f>
        <v>363.00</v>
      </c>
      <c r="F381" t="str">
        <f>VLOOKUP(A381,HOP!A:B,2,0)</f>
        <v>2032305</v>
      </c>
      <c r="G381">
        <f t="shared" si="10"/>
        <v>0</v>
      </c>
      <c r="H381" t="str">
        <f t="shared" si="11"/>
        <v>，2032305</v>
      </c>
    </row>
    <row r="382" ht="14.25" customHeight="1" spans="1:8">
      <c r="A382" s="6" t="s">
        <v>2146</v>
      </c>
      <c r="B382" s="7" t="s">
        <v>92</v>
      </c>
      <c r="C382" s="7" t="s">
        <v>103</v>
      </c>
      <c r="D382" s="3">
        <v>820</v>
      </c>
      <c r="E382" t="str">
        <f>VLOOKUP(A382,HOP!A:H,8,0)</f>
        <v>820.00</v>
      </c>
      <c r="F382" t="str">
        <f>VLOOKUP(A382,HOP!A:B,2,0)</f>
        <v>2032622</v>
      </c>
      <c r="G382">
        <f t="shared" si="10"/>
        <v>0</v>
      </c>
      <c r="H382" t="str">
        <f t="shared" si="11"/>
        <v>，2032622</v>
      </c>
    </row>
    <row r="383" ht="14.25" customHeight="1" spans="1:8">
      <c r="A383" s="6" t="s">
        <v>2150</v>
      </c>
      <c r="B383" s="7" t="s">
        <v>92</v>
      </c>
      <c r="C383" s="7" t="s">
        <v>103</v>
      </c>
      <c r="D383" s="3">
        <v>199</v>
      </c>
      <c r="E383" t="str">
        <f>VLOOKUP(A383,HOP!A:H,8,0)</f>
        <v>199.00</v>
      </c>
      <c r="F383" t="str">
        <f>VLOOKUP(A383,HOP!A:B,2,0)</f>
        <v>2033579</v>
      </c>
      <c r="G383">
        <f t="shared" si="10"/>
        <v>0</v>
      </c>
      <c r="H383" t="str">
        <f t="shared" si="11"/>
        <v>，2033579</v>
      </c>
    </row>
    <row r="384" ht="14.25" customHeight="1" spans="1:8">
      <c r="A384" s="6" t="s">
        <v>2155</v>
      </c>
      <c r="B384" s="7" t="s">
        <v>92</v>
      </c>
      <c r="C384" s="7" t="s">
        <v>103</v>
      </c>
      <c r="D384" s="3">
        <v>216</v>
      </c>
      <c r="E384" t="str">
        <f>VLOOKUP(A384,HOP!A:H,8,0)</f>
        <v>216.00</v>
      </c>
      <c r="F384" t="str">
        <f>VLOOKUP(A384,HOP!A:B,2,0)</f>
        <v>2033593</v>
      </c>
      <c r="G384">
        <f t="shared" si="10"/>
        <v>0</v>
      </c>
      <c r="H384" t="str">
        <f t="shared" si="11"/>
        <v>，2033593</v>
      </c>
    </row>
    <row r="385" ht="14.25" customHeight="1" spans="1:8">
      <c r="A385" s="6" t="s">
        <v>2159</v>
      </c>
      <c r="B385" s="7" t="s">
        <v>92</v>
      </c>
      <c r="C385" s="7" t="s">
        <v>103</v>
      </c>
      <c r="D385" s="3">
        <v>94</v>
      </c>
      <c r="E385" t="str">
        <f>VLOOKUP(A385,HOP!A:H,8,0)</f>
        <v>94.00</v>
      </c>
      <c r="F385" t="str">
        <f>VLOOKUP(A385,HOP!A:B,2,0)</f>
        <v>2033501</v>
      </c>
      <c r="G385">
        <f t="shared" si="10"/>
        <v>0</v>
      </c>
      <c r="H385" t="str">
        <f t="shared" si="11"/>
        <v>，2033501</v>
      </c>
    </row>
    <row r="386" ht="14.25" customHeight="1" spans="1:8">
      <c r="A386" s="6" t="s">
        <v>2163</v>
      </c>
      <c r="B386" s="7" t="s">
        <v>92</v>
      </c>
      <c r="C386" s="7" t="s">
        <v>103</v>
      </c>
      <c r="D386" s="3">
        <v>117</v>
      </c>
      <c r="E386" t="str">
        <f>VLOOKUP(A386,HOP!A:H,8,0)</f>
        <v>117.00</v>
      </c>
      <c r="F386" t="str">
        <f>VLOOKUP(A386,HOP!A:B,2,0)</f>
        <v>2032821</v>
      </c>
      <c r="G386">
        <f t="shared" si="10"/>
        <v>0</v>
      </c>
      <c r="H386" t="str">
        <f t="shared" si="11"/>
        <v>，2032821</v>
      </c>
    </row>
    <row r="387" ht="14.25" customHeight="1" spans="1:8">
      <c r="A387" s="6" t="s">
        <v>2168</v>
      </c>
      <c r="B387" s="7" t="s">
        <v>92</v>
      </c>
      <c r="C387" s="7" t="s">
        <v>103</v>
      </c>
      <c r="D387" s="3">
        <v>225</v>
      </c>
      <c r="E387" t="str">
        <f>VLOOKUP(A387,HOP!A:H,8,0)</f>
        <v>225.00</v>
      </c>
      <c r="F387" t="str">
        <f>VLOOKUP(A387,HOP!A:B,2,0)</f>
        <v>2032869</v>
      </c>
      <c r="G387">
        <f t="shared" ref="G387:G450" si="12">D387-E387</f>
        <v>0</v>
      </c>
      <c r="H387" t="str">
        <f t="shared" ref="H387:H450" si="13">$H$1&amp;F387</f>
        <v>，2032869</v>
      </c>
    </row>
    <row r="388" ht="14.25" customHeight="1" spans="1:8">
      <c r="A388" s="6" t="s">
        <v>2172</v>
      </c>
      <c r="B388" s="7" t="s">
        <v>92</v>
      </c>
      <c r="C388" s="7" t="s">
        <v>103</v>
      </c>
      <c r="D388" s="3">
        <v>114</v>
      </c>
      <c r="E388" t="str">
        <f>VLOOKUP(A388,HOP!A:H,8,0)</f>
        <v>114.00</v>
      </c>
      <c r="F388" t="str">
        <f>VLOOKUP(A388,HOP!A:B,2,0)</f>
        <v>2033094</v>
      </c>
      <c r="G388">
        <f t="shared" si="12"/>
        <v>0</v>
      </c>
      <c r="H388" t="str">
        <f t="shared" si="13"/>
        <v>，2033094</v>
      </c>
    </row>
    <row r="389" ht="14.25" customHeight="1" spans="1:8">
      <c r="A389" s="6" t="s">
        <v>2174</v>
      </c>
      <c r="B389" s="7" t="s">
        <v>82</v>
      </c>
      <c r="C389" s="7" t="s">
        <v>103</v>
      </c>
      <c r="D389" s="3">
        <v>992</v>
      </c>
      <c r="E389" t="str">
        <f>VLOOKUP(A389,HOP!A:H,8,0)</f>
        <v>992.00</v>
      </c>
      <c r="F389" t="str">
        <f>VLOOKUP(A389,HOP!A:B,2,0)</f>
        <v>2030729</v>
      </c>
      <c r="G389">
        <f t="shared" si="12"/>
        <v>0</v>
      </c>
      <c r="H389" t="str">
        <f t="shared" si="13"/>
        <v>，2030729</v>
      </c>
    </row>
    <row r="390" ht="14.25" customHeight="1" spans="1:8">
      <c r="A390" s="6" t="s">
        <v>2181</v>
      </c>
      <c r="B390" s="7" t="s">
        <v>113</v>
      </c>
      <c r="C390" s="7" t="s">
        <v>103</v>
      </c>
      <c r="D390" s="3">
        <v>1314</v>
      </c>
      <c r="E390" t="str">
        <f>VLOOKUP(A390,HOP!A:H,8,0)</f>
        <v>1314.00</v>
      </c>
      <c r="F390" t="str">
        <f>VLOOKUP(A390,HOP!A:B,2,0)</f>
        <v>1996108</v>
      </c>
      <c r="G390">
        <f t="shared" si="12"/>
        <v>0</v>
      </c>
      <c r="H390" t="str">
        <f t="shared" si="13"/>
        <v>，1996108</v>
      </c>
    </row>
    <row r="391" ht="14.25" customHeight="1" spans="1:8">
      <c r="A391" s="6" t="s">
        <v>2186</v>
      </c>
      <c r="B391" s="7" t="s">
        <v>113</v>
      </c>
      <c r="C391" s="7" t="s">
        <v>103</v>
      </c>
      <c r="D391" s="3">
        <v>456</v>
      </c>
      <c r="E391" t="str">
        <f>VLOOKUP(A391,HOP!A:H,8,0)</f>
        <v>456.00</v>
      </c>
      <c r="F391" t="str">
        <f>VLOOKUP(A391,HOP!A:B,2,0)</f>
        <v>2029812</v>
      </c>
      <c r="G391">
        <f t="shared" si="12"/>
        <v>0</v>
      </c>
      <c r="H391" t="str">
        <f t="shared" si="13"/>
        <v>，2029812</v>
      </c>
    </row>
    <row r="392" ht="14.25" customHeight="1" spans="1:8">
      <c r="A392" s="6" t="s">
        <v>2193</v>
      </c>
      <c r="B392" s="7" t="s">
        <v>92</v>
      </c>
      <c r="C392" s="7" t="s">
        <v>103</v>
      </c>
      <c r="D392" s="3">
        <v>152</v>
      </c>
      <c r="E392" t="str">
        <f>VLOOKUP(A392,HOP!A:H,8,0)</f>
        <v>152.00</v>
      </c>
      <c r="F392" t="str">
        <f>VLOOKUP(A392,HOP!A:B,2,0)</f>
        <v>2021650</v>
      </c>
      <c r="G392">
        <f t="shared" si="12"/>
        <v>0</v>
      </c>
      <c r="H392" t="str">
        <f t="shared" si="13"/>
        <v>，2021650</v>
      </c>
    </row>
    <row r="393" ht="14.25" customHeight="1" spans="1:8">
      <c r="A393" s="6" t="s">
        <v>2199</v>
      </c>
      <c r="B393" s="7" t="s">
        <v>92</v>
      </c>
      <c r="C393" s="7" t="s">
        <v>103</v>
      </c>
      <c r="D393" s="3">
        <v>143</v>
      </c>
      <c r="E393" t="str">
        <f>VLOOKUP(A393,HOP!A:H,8,0)</f>
        <v>143.00</v>
      </c>
      <c r="F393" t="str">
        <f>VLOOKUP(A393,HOP!A:B,2,0)</f>
        <v>2030665</v>
      </c>
      <c r="G393">
        <f t="shared" si="12"/>
        <v>0</v>
      </c>
      <c r="H393" t="str">
        <f t="shared" si="13"/>
        <v>，2030665</v>
      </c>
    </row>
    <row r="394" ht="14.25" customHeight="1" spans="1:8">
      <c r="A394" s="6" t="s">
        <v>2204</v>
      </c>
      <c r="B394" s="7" t="s">
        <v>92</v>
      </c>
      <c r="C394" s="7" t="s">
        <v>103</v>
      </c>
      <c r="D394" s="3">
        <v>274</v>
      </c>
      <c r="E394" t="str">
        <f>VLOOKUP(A394,HOP!A:H,8,0)</f>
        <v>274.00</v>
      </c>
      <c r="F394" t="str">
        <f>VLOOKUP(A394,HOP!A:B,2,0)</f>
        <v>2032208</v>
      </c>
      <c r="G394">
        <f t="shared" si="12"/>
        <v>0</v>
      </c>
      <c r="H394" t="str">
        <f t="shared" si="13"/>
        <v>，2032208</v>
      </c>
    </row>
    <row r="395" ht="14.25" customHeight="1" spans="1:8">
      <c r="A395" s="6" t="s">
        <v>2209</v>
      </c>
      <c r="B395" s="7" t="s">
        <v>92</v>
      </c>
      <c r="C395" s="7" t="s">
        <v>103</v>
      </c>
      <c r="D395" s="3">
        <v>192</v>
      </c>
      <c r="E395" t="str">
        <f>VLOOKUP(A395,HOP!A:H,8,0)</f>
        <v>192.00</v>
      </c>
      <c r="F395" t="str">
        <f>VLOOKUP(A395,HOP!A:B,2,0)</f>
        <v>2032303</v>
      </c>
      <c r="G395">
        <f t="shared" si="12"/>
        <v>0</v>
      </c>
      <c r="H395" t="str">
        <f t="shared" si="13"/>
        <v>，2032303</v>
      </c>
    </row>
    <row r="396" ht="14.25" customHeight="1" spans="1:8">
      <c r="A396" s="6" t="s">
        <v>2214</v>
      </c>
      <c r="B396" s="7" t="s">
        <v>92</v>
      </c>
      <c r="C396" s="7" t="s">
        <v>103</v>
      </c>
      <c r="D396" s="3">
        <v>306</v>
      </c>
      <c r="E396" t="str">
        <f>VLOOKUP(A396,HOP!A:H,8,0)</f>
        <v>306.00</v>
      </c>
      <c r="F396" t="str">
        <f>VLOOKUP(A396,HOP!A:B,2,0)</f>
        <v>2032213</v>
      </c>
      <c r="G396">
        <f t="shared" si="12"/>
        <v>0</v>
      </c>
      <c r="H396" t="str">
        <f t="shared" si="13"/>
        <v>，2032213</v>
      </c>
    </row>
    <row r="397" ht="14.25" customHeight="1" spans="1:8">
      <c r="A397" s="6" t="s">
        <v>2219</v>
      </c>
      <c r="B397" s="7" t="s">
        <v>92</v>
      </c>
      <c r="C397" s="7" t="s">
        <v>103</v>
      </c>
      <c r="D397" s="3">
        <v>152</v>
      </c>
      <c r="E397" t="str">
        <f>VLOOKUP(A397,HOP!A:H,8,0)</f>
        <v>152.00</v>
      </c>
      <c r="F397" t="str">
        <f>VLOOKUP(A397,HOP!A:B,2,0)</f>
        <v>2032384</v>
      </c>
      <c r="G397">
        <f t="shared" si="12"/>
        <v>0</v>
      </c>
      <c r="H397" t="str">
        <f t="shared" si="13"/>
        <v>，2032384</v>
      </c>
    </row>
    <row r="398" ht="14.25" customHeight="1" spans="1:8">
      <c r="A398" s="6" t="s">
        <v>2224</v>
      </c>
      <c r="B398" s="7" t="s">
        <v>92</v>
      </c>
      <c r="C398" s="7" t="s">
        <v>103</v>
      </c>
      <c r="D398" s="3">
        <v>132</v>
      </c>
      <c r="E398" t="str">
        <f>VLOOKUP(A398,HOP!A:H,8,0)</f>
        <v>132.00</v>
      </c>
      <c r="F398" t="str">
        <f>VLOOKUP(A398,HOP!A:B,2,0)</f>
        <v>2032588</v>
      </c>
      <c r="G398">
        <f t="shared" si="12"/>
        <v>0</v>
      </c>
      <c r="H398" t="str">
        <f t="shared" si="13"/>
        <v>，2032588</v>
      </c>
    </row>
    <row r="399" ht="14.25" customHeight="1" spans="1:8">
      <c r="A399" s="6" t="s">
        <v>2229</v>
      </c>
      <c r="B399" s="7" t="s">
        <v>92</v>
      </c>
      <c r="C399" s="7" t="s">
        <v>103</v>
      </c>
      <c r="D399" s="3">
        <v>655</v>
      </c>
      <c r="E399" t="str">
        <f>VLOOKUP(A399,HOP!A:H,8,0)</f>
        <v>655.00</v>
      </c>
      <c r="F399" t="str">
        <f>VLOOKUP(A399,HOP!A:B,2,0)</f>
        <v>2032408</v>
      </c>
      <c r="G399">
        <f t="shared" si="12"/>
        <v>0</v>
      </c>
      <c r="H399" t="str">
        <f t="shared" si="13"/>
        <v>，2032408</v>
      </c>
    </row>
    <row r="400" ht="14.25" customHeight="1" spans="1:8">
      <c r="A400" s="6" t="s">
        <v>2236</v>
      </c>
      <c r="B400" s="7" t="s">
        <v>92</v>
      </c>
      <c r="C400" s="7" t="s">
        <v>103</v>
      </c>
      <c r="D400" s="3">
        <v>205</v>
      </c>
      <c r="E400" t="str">
        <f>VLOOKUP(A400,HOP!A:H,8,0)</f>
        <v>205.00</v>
      </c>
      <c r="F400" t="str">
        <f>VLOOKUP(A400,HOP!A:B,2,0)</f>
        <v>2032296</v>
      </c>
      <c r="G400">
        <f t="shared" si="12"/>
        <v>0</v>
      </c>
      <c r="H400" t="str">
        <f t="shared" si="13"/>
        <v>，2032296</v>
      </c>
    </row>
    <row r="401" ht="14.25" customHeight="1" spans="1:8">
      <c r="A401" s="6" t="s">
        <v>2242</v>
      </c>
      <c r="B401" s="7" t="s">
        <v>92</v>
      </c>
      <c r="C401" s="7" t="s">
        <v>103</v>
      </c>
      <c r="D401" s="3">
        <v>258</v>
      </c>
      <c r="E401" t="str">
        <f>VLOOKUP(A401,HOP!A:H,8,0)</f>
        <v>258.00</v>
      </c>
      <c r="F401" t="str">
        <f>VLOOKUP(A401,HOP!A:B,2,0)</f>
        <v>2033517</v>
      </c>
      <c r="G401">
        <f t="shared" si="12"/>
        <v>0</v>
      </c>
      <c r="H401" t="str">
        <f t="shared" si="13"/>
        <v>，2033517</v>
      </c>
    </row>
    <row r="402" ht="14.25" customHeight="1" spans="1:8">
      <c r="A402" s="6" t="s">
        <v>2246</v>
      </c>
      <c r="B402" s="7" t="s">
        <v>92</v>
      </c>
      <c r="C402" s="7" t="s">
        <v>103</v>
      </c>
      <c r="D402" s="3">
        <v>243</v>
      </c>
      <c r="E402" t="str">
        <f>VLOOKUP(A402,HOP!A:H,8,0)</f>
        <v>243.00</v>
      </c>
      <c r="F402" t="str">
        <f>VLOOKUP(A402,HOP!A:B,2,0)</f>
        <v>2033283</v>
      </c>
      <c r="G402">
        <f t="shared" si="12"/>
        <v>0</v>
      </c>
      <c r="H402" t="str">
        <f t="shared" si="13"/>
        <v>，2033283</v>
      </c>
    </row>
    <row r="403" ht="14.25" customHeight="1" spans="1:8">
      <c r="A403" s="6" t="s">
        <v>2251</v>
      </c>
      <c r="B403" s="7" t="s">
        <v>92</v>
      </c>
      <c r="C403" s="7" t="s">
        <v>103</v>
      </c>
      <c r="D403" s="3">
        <v>151</v>
      </c>
      <c r="E403" t="str">
        <f>VLOOKUP(A403,HOP!A:H,8,0)</f>
        <v>151.00</v>
      </c>
      <c r="F403" t="str">
        <f>VLOOKUP(A403,HOP!A:B,2,0)</f>
        <v>2033006</v>
      </c>
      <c r="G403">
        <f t="shared" si="12"/>
        <v>0</v>
      </c>
      <c r="H403" t="str">
        <f t="shared" si="13"/>
        <v>，2033006</v>
      </c>
    </row>
    <row r="404" ht="14.25" customHeight="1" spans="1:8">
      <c r="A404" s="6" t="s">
        <v>2256</v>
      </c>
      <c r="B404" s="7" t="s">
        <v>92</v>
      </c>
      <c r="C404" s="7" t="s">
        <v>103</v>
      </c>
      <c r="D404" s="3">
        <v>224</v>
      </c>
      <c r="E404" t="str">
        <f>VLOOKUP(A404,HOP!A:H,8,0)</f>
        <v>224.00</v>
      </c>
      <c r="F404" t="str">
        <f>VLOOKUP(A404,HOP!A:B,2,0)</f>
        <v>2033212</v>
      </c>
      <c r="G404">
        <f t="shared" si="12"/>
        <v>0</v>
      </c>
      <c r="H404" t="str">
        <f t="shared" si="13"/>
        <v>，2033212</v>
      </c>
    </row>
    <row r="405" ht="14.25" customHeight="1" spans="1:8">
      <c r="A405" s="6" t="s">
        <v>2260</v>
      </c>
      <c r="B405" s="7" t="s">
        <v>92</v>
      </c>
      <c r="C405" s="7" t="s">
        <v>103</v>
      </c>
      <c r="D405" s="3">
        <v>128</v>
      </c>
      <c r="E405" t="str">
        <f>VLOOKUP(A405,HOP!A:H,8,0)</f>
        <v>128.00</v>
      </c>
      <c r="F405" t="str">
        <f>VLOOKUP(A405,HOP!A:B,2,0)</f>
        <v>2033070</v>
      </c>
      <c r="G405">
        <f t="shared" si="12"/>
        <v>0</v>
      </c>
      <c r="H405" t="str">
        <f t="shared" si="13"/>
        <v>，2033070</v>
      </c>
    </row>
    <row r="406" ht="14.25" customHeight="1" spans="1:8">
      <c r="A406" s="6" t="s">
        <v>2262</v>
      </c>
      <c r="B406" s="7" t="s">
        <v>92</v>
      </c>
      <c r="C406" s="7" t="s">
        <v>103</v>
      </c>
      <c r="D406" s="3">
        <v>167</v>
      </c>
      <c r="E406" t="str">
        <f>VLOOKUP(A406,HOP!A:H,8,0)</f>
        <v>167.00</v>
      </c>
      <c r="F406" t="str">
        <f>VLOOKUP(A406,HOP!A:B,2,0)</f>
        <v>2032579</v>
      </c>
      <c r="G406">
        <f t="shared" si="12"/>
        <v>0</v>
      </c>
      <c r="H406" t="str">
        <f t="shared" si="13"/>
        <v>，2032579</v>
      </c>
    </row>
    <row r="407" ht="14.25" customHeight="1" spans="1:8">
      <c r="A407" s="6" t="s">
        <v>2266</v>
      </c>
      <c r="B407" s="7" t="s">
        <v>92</v>
      </c>
      <c r="C407" s="7" t="s">
        <v>103</v>
      </c>
      <c r="D407" s="3">
        <v>438</v>
      </c>
      <c r="E407" t="str">
        <f>VLOOKUP(A407,HOP!A:H,8,0)</f>
        <v>438.00</v>
      </c>
      <c r="F407" t="str">
        <f>VLOOKUP(A407,HOP!A:B,2,0)</f>
        <v>2032673</v>
      </c>
      <c r="G407">
        <f t="shared" si="12"/>
        <v>0</v>
      </c>
      <c r="H407" t="str">
        <f t="shared" si="13"/>
        <v>，2032673</v>
      </c>
    </row>
    <row r="408" ht="14.25" customHeight="1" spans="1:8">
      <c r="A408" s="6" t="s">
        <v>2271</v>
      </c>
      <c r="B408" s="7" t="s">
        <v>92</v>
      </c>
      <c r="C408" s="7" t="s">
        <v>103</v>
      </c>
      <c r="D408" s="3">
        <v>213</v>
      </c>
      <c r="E408" t="str">
        <f>VLOOKUP(A408,HOP!A:H,8,0)</f>
        <v>213.00</v>
      </c>
      <c r="F408" t="str">
        <f>VLOOKUP(A408,HOP!A:B,2,0)</f>
        <v>2032723</v>
      </c>
      <c r="G408">
        <f t="shared" si="12"/>
        <v>0</v>
      </c>
      <c r="H408" t="str">
        <f t="shared" si="13"/>
        <v>，2032723</v>
      </c>
    </row>
    <row r="409" ht="14.25" customHeight="1" spans="1:8">
      <c r="A409" s="6" t="s">
        <v>2273</v>
      </c>
      <c r="B409" s="7" t="s">
        <v>92</v>
      </c>
      <c r="C409" s="7" t="s">
        <v>103</v>
      </c>
      <c r="D409" s="3">
        <v>93</v>
      </c>
      <c r="E409" t="str">
        <f>VLOOKUP(A409,HOP!A:H,8,0)</f>
        <v>93.00</v>
      </c>
      <c r="F409" t="str">
        <f>VLOOKUP(A409,HOP!A:B,2,0)</f>
        <v>2032754</v>
      </c>
      <c r="G409">
        <f t="shared" si="12"/>
        <v>0</v>
      </c>
      <c r="H409" t="str">
        <f t="shared" si="13"/>
        <v>，2032754</v>
      </c>
    </row>
    <row r="410" ht="14.25" customHeight="1" spans="1:8">
      <c r="A410" s="6" t="s">
        <v>2278</v>
      </c>
      <c r="B410" s="7" t="s">
        <v>92</v>
      </c>
      <c r="C410" s="7" t="s">
        <v>103</v>
      </c>
      <c r="D410" s="3">
        <v>496</v>
      </c>
      <c r="E410" t="str">
        <f>VLOOKUP(A410,HOP!A:H,8,0)</f>
        <v>496.00</v>
      </c>
      <c r="F410" t="str">
        <f>VLOOKUP(A410,HOP!A:B,2,0)</f>
        <v>2033452</v>
      </c>
      <c r="G410">
        <f t="shared" si="12"/>
        <v>0</v>
      </c>
      <c r="H410" t="str">
        <f t="shared" si="13"/>
        <v>，2033452</v>
      </c>
    </row>
    <row r="411" ht="14.25" customHeight="1" spans="1:8">
      <c r="A411" s="6" t="s">
        <v>2286</v>
      </c>
      <c r="B411" s="7" t="s">
        <v>92</v>
      </c>
      <c r="C411" s="7" t="s">
        <v>103</v>
      </c>
      <c r="D411" s="3">
        <v>113</v>
      </c>
      <c r="E411" t="str">
        <f>VLOOKUP(A411,HOP!A:H,8,0)</f>
        <v>113.00</v>
      </c>
      <c r="F411" t="str">
        <f>VLOOKUP(A411,HOP!A:B,2,0)</f>
        <v>2033281</v>
      </c>
      <c r="G411">
        <f t="shared" si="12"/>
        <v>0</v>
      </c>
      <c r="H411" t="str">
        <f t="shared" si="13"/>
        <v>，2033281</v>
      </c>
    </row>
    <row r="412" ht="14.25" customHeight="1" spans="1:8">
      <c r="A412" s="6" t="s">
        <v>2290</v>
      </c>
      <c r="B412" s="7" t="s">
        <v>92</v>
      </c>
      <c r="C412" s="7" t="s">
        <v>103</v>
      </c>
      <c r="D412" s="3">
        <v>151</v>
      </c>
      <c r="E412" t="str">
        <f>VLOOKUP(A412,HOP!A:H,8,0)</f>
        <v>151.00</v>
      </c>
      <c r="F412" t="str">
        <f>VLOOKUP(A412,HOP!A:B,2,0)</f>
        <v>2032857</v>
      </c>
      <c r="G412">
        <f t="shared" si="12"/>
        <v>0</v>
      </c>
      <c r="H412" t="str">
        <f t="shared" si="13"/>
        <v>，2032857</v>
      </c>
    </row>
    <row r="413" ht="14.25" customHeight="1" spans="1:8">
      <c r="A413" s="6" t="s">
        <v>2294</v>
      </c>
      <c r="B413" s="7" t="s">
        <v>92</v>
      </c>
      <c r="C413" s="7" t="s">
        <v>103</v>
      </c>
      <c r="D413" s="3">
        <v>240</v>
      </c>
      <c r="E413" t="str">
        <f>VLOOKUP(A413,HOP!A:H,8,0)</f>
        <v>240.00</v>
      </c>
      <c r="F413" t="str">
        <f>VLOOKUP(A413,HOP!A:B,2,0)</f>
        <v>2032616</v>
      </c>
      <c r="G413">
        <f t="shared" si="12"/>
        <v>0</v>
      </c>
      <c r="H413" t="str">
        <f t="shared" si="13"/>
        <v>，2032616</v>
      </c>
    </row>
    <row r="414" ht="14.25" customHeight="1" spans="1:8">
      <c r="A414" s="6" t="s">
        <v>2299</v>
      </c>
      <c r="B414" s="7" t="s">
        <v>82</v>
      </c>
      <c r="C414" s="7" t="s">
        <v>103</v>
      </c>
      <c r="D414" s="3">
        <v>928</v>
      </c>
      <c r="E414" t="str">
        <f>VLOOKUP(A414,HOP!A:H,8,0)</f>
        <v>928.00</v>
      </c>
      <c r="F414" t="str">
        <f>VLOOKUP(A414,HOP!A:B,2,0)</f>
        <v>2028946</v>
      </c>
      <c r="G414">
        <f t="shared" si="12"/>
        <v>0</v>
      </c>
      <c r="H414" t="str">
        <f t="shared" si="13"/>
        <v>，2028946</v>
      </c>
    </row>
    <row r="415" ht="14.25" customHeight="1" spans="1:8">
      <c r="A415" s="6" t="s">
        <v>2305</v>
      </c>
      <c r="B415" s="7" t="s">
        <v>92</v>
      </c>
      <c r="C415" s="7" t="s">
        <v>103</v>
      </c>
      <c r="D415" s="3">
        <v>178</v>
      </c>
      <c r="E415" t="str">
        <f>VLOOKUP(A415,HOP!A:H,8,0)</f>
        <v>178.00</v>
      </c>
      <c r="F415" t="str">
        <f>VLOOKUP(A415,HOP!A:B,2,0)</f>
        <v>2027187</v>
      </c>
      <c r="G415">
        <f t="shared" si="12"/>
        <v>0</v>
      </c>
      <c r="H415" t="str">
        <f t="shared" si="13"/>
        <v>，2027187</v>
      </c>
    </row>
    <row r="416" ht="14.25" customHeight="1" spans="1:8">
      <c r="A416" s="6" t="s">
        <v>2310</v>
      </c>
      <c r="B416" s="7" t="s">
        <v>92</v>
      </c>
      <c r="C416" s="7" t="s">
        <v>103</v>
      </c>
      <c r="D416" s="3">
        <v>133</v>
      </c>
      <c r="E416" t="str">
        <f>VLOOKUP(A416,HOP!A:H,8,0)</f>
        <v>133.00</v>
      </c>
      <c r="F416" t="str">
        <f>VLOOKUP(A416,HOP!A:B,2,0)</f>
        <v>2027018</v>
      </c>
      <c r="G416">
        <f t="shared" si="12"/>
        <v>0</v>
      </c>
      <c r="H416" t="str">
        <f t="shared" si="13"/>
        <v>，2027018</v>
      </c>
    </row>
    <row r="417" ht="14.25" customHeight="1" spans="1:8">
      <c r="A417" s="6" t="s">
        <v>2316</v>
      </c>
      <c r="B417" s="7" t="s">
        <v>82</v>
      </c>
      <c r="C417" s="7" t="s">
        <v>103</v>
      </c>
      <c r="D417" s="3">
        <v>374</v>
      </c>
      <c r="E417" t="str">
        <f>VLOOKUP(A417,HOP!A:H,8,0)</f>
        <v>374.00</v>
      </c>
      <c r="F417" t="str">
        <f>VLOOKUP(A417,HOP!A:B,2,0)</f>
        <v>2030136</v>
      </c>
      <c r="G417">
        <f t="shared" si="12"/>
        <v>0</v>
      </c>
      <c r="H417" t="str">
        <f t="shared" si="13"/>
        <v>，2030136</v>
      </c>
    </row>
    <row r="418" ht="14.25" customHeight="1" spans="1:8">
      <c r="A418" s="6" t="s">
        <v>2321</v>
      </c>
      <c r="B418" s="7" t="s">
        <v>82</v>
      </c>
      <c r="C418" s="7" t="s">
        <v>103</v>
      </c>
      <c r="D418" s="3">
        <v>372</v>
      </c>
      <c r="E418" t="str">
        <f>VLOOKUP(A418,HOP!A:H,8,0)</f>
        <v>372.00</v>
      </c>
      <c r="F418" t="str">
        <f>VLOOKUP(A418,HOP!A:B,2,0)</f>
        <v>2030206</v>
      </c>
      <c r="G418">
        <f t="shared" si="12"/>
        <v>0</v>
      </c>
      <c r="H418" t="str">
        <f t="shared" si="13"/>
        <v>，2030206</v>
      </c>
    </row>
    <row r="419" ht="14.25" customHeight="1" spans="1:8">
      <c r="A419" s="6" t="s">
        <v>2325</v>
      </c>
      <c r="B419" s="7" t="s">
        <v>82</v>
      </c>
      <c r="C419" s="7" t="s">
        <v>103</v>
      </c>
      <c r="D419" s="3">
        <v>508</v>
      </c>
      <c r="E419" t="str">
        <f>VLOOKUP(A419,HOP!A:H,8,0)</f>
        <v>508.00</v>
      </c>
      <c r="F419" t="str">
        <f>VLOOKUP(A419,HOP!A:B,2,0)</f>
        <v>2029856</v>
      </c>
      <c r="G419">
        <f t="shared" si="12"/>
        <v>0</v>
      </c>
      <c r="H419" t="str">
        <f t="shared" si="13"/>
        <v>，2029856</v>
      </c>
    </row>
    <row r="420" ht="14.25" customHeight="1" spans="1:8">
      <c r="A420" s="6" t="s">
        <v>2331</v>
      </c>
      <c r="B420" s="7" t="s">
        <v>608</v>
      </c>
      <c r="C420" s="7" t="s">
        <v>103</v>
      </c>
      <c r="D420" s="3">
        <v>1752</v>
      </c>
      <c r="E420" t="str">
        <f>VLOOKUP(A420,HOP!A:H,8,0)</f>
        <v>1752.00</v>
      </c>
      <c r="F420" t="str">
        <f>VLOOKUP(A420,HOP!A:B,2,0)</f>
        <v>2027913</v>
      </c>
      <c r="G420">
        <f t="shared" si="12"/>
        <v>0</v>
      </c>
      <c r="H420" t="str">
        <f t="shared" si="13"/>
        <v>，2027913</v>
      </c>
    </row>
    <row r="421" ht="14.25" customHeight="1" spans="1:8">
      <c r="A421" s="6" t="s">
        <v>2338</v>
      </c>
      <c r="B421" s="7" t="s">
        <v>113</v>
      </c>
      <c r="C421" s="7" t="s">
        <v>103</v>
      </c>
      <c r="D421" s="3">
        <v>1200</v>
      </c>
      <c r="E421" t="str">
        <f>VLOOKUP(A421,HOP!A:H,8,0)</f>
        <v>1200.00</v>
      </c>
      <c r="F421" t="str">
        <f>VLOOKUP(A421,HOP!A:B,2,0)</f>
        <v>2027548</v>
      </c>
      <c r="G421">
        <f t="shared" si="12"/>
        <v>0</v>
      </c>
      <c r="H421" t="str">
        <f t="shared" si="13"/>
        <v>，2027548</v>
      </c>
    </row>
    <row r="422" ht="14.25" customHeight="1" spans="1:8">
      <c r="A422" s="6" t="s">
        <v>2343</v>
      </c>
      <c r="B422" s="7" t="s">
        <v>81</v>
      </c>
      <c r="C422" s="7" t="s">
        <v>103</v>
      </c>
      <c r="D422" s="3">
        <v>360</v>
      </c>
      <c r="E422" t="str">
        <f>VLOOKUP(A422,HOP!A:H,8,0)</f>
        <v>360.00</v>
      </c>
      <c r="F422" t="str">
        <f>VLOOKUP(A422,HOP!A:B,2,0)</f>
        <v>2026419</v>
      </c>
      <c r="G422">
        <f t="shared" si="12"/>
        <v>0</v>
      </c>
      <c r="H422" t="str">
        <f t="shared" si="13"/>
        <v>，2026419</v>
      </c>
    </row>
    <row r="423" ht="14.25" customHeight="1" spans="1:8">
      <c r="A423" s="6" t="s">
        <v>2347</v>
      </c>
      <c r="B423" s="7" t="s">
        <v>82</v>
      </c>
      <c r="C423" s="7" t="s">
        <v>103</v>
      </c>
      <c r="D423" s="3">
        <v>326</v>
      </c>
      <c r="E423" t="str">
        <f>VLOOKUP(A423,HOP!A:H,8,0)</f>
        <v>326.00</v>
      </c>
      <c r="F423" t="str">
        <f>VLOOKUP(A423,HOP!A:B,2,0)</f>
        <v>2007138</v>
      </c>
      <c r="G423">
        <f t="shared" si="12"/>
        <v>0</v>
      </c>
      <c r="H423" t="str">
        <f t="shared" si="13"/>
        <v>，2007138</v>
      </c>
    </row>
    <row r="424" ht="14.25" customHeight="1" spans="1:8">
      <c r="A424" s="6" t="s">
        <v>2352</v>
      </c>
      <c r="B424" s="7" t="s">
        <v>92</v>
      </c>
      <c r="C424" s="7" t="s">
        <v>103</v>
      </c>
      <c r="D424" s="3">
        <v>656</v>
      </c>
      <c r="E424" t="str">
        <f>VLOOKUP(A424,HOP!A:H,8,0)</f>
        <v>656.00</v>
      </c>
      <c r="F424" t="str">
        <f>VLOOKUP(A424,HOP!A:B,2,0)</f>
        <v>2031556</v>
      </c>
      <c r="G424">
        <f t="shared" si="12"/>
        <v>0</v>
      </c>
      <c r="H424" t="str">
        <f t="shared" si="13"/>
        <v>，2031556</v>
      </c>
    </row>
    <row r="425" ht="14.25" customHeight="1" spans="1:8">
      <c r="A425" s="6" t="s">
        <v>2359</v>
      </c>
      <c r="B425" s="7" t="s">
        <v>92</v>
      </c>
      <c r="C425" s="7" t="s">
        <v>103</v>
      </c>
      <c r="D425" s="3">
        <v>162</v>
      </c>
      <c r="E425" t="str">
        <f>VLOOKUP(A425,HOP!A:H,8,0)</f>
        <v>162.00</v>
      </c>
      <c r="F425" t="str">
        <f>VLOOKUP(A425,HOP!A:B,2,0)</f>
        <v>2032521</v>
      </c>
      <c r="G425">
        <f t="shared" si="12"/>
        <v>0</v>
      </c>
      <c r="H425" t="str">
        <f t="shared" si="13"/>
        <v>，2032521</v>
      </c>
    </row>
    <row r="426" ht="14.25" customHeight="1" spans="1:8">
      <c r="A426" s="6" t="s">
        <v>2363</v>
      </c>
      <c r="B426" s="7" t="s">
        <v>82</v>
      </c>
      <c r="C426" s="7" t="s">
        <v>103</v>
      </c>
      <c r="D426" s="3">
        <v>486</v>
      </c>
      <c r="E426" t="str">
        <f>VLOOKUP(A426,HOP!A:H,8,0)</f>
        <v>486.00</v>
      </c>
      <c r="F426" t="str">
        <f>VLOOKUP(A426,HOP!A:B,2,0)</f>
        <v>2030211</v>
      </c>
      <c r="G426">
        <f t="shared" si="12"/>
        <v>0</v>
      </c>
      <c r="H426" t="str">
        <f t="shared" si="13"/>
        <v>，2030211</v>
      </c>
    </row>
    <row r="427" ht="14.25" customHeight="1" spans="1:8">
      <c r="A427" s="6" t="s">
        <v>2367</v>
      </c>
      <c r="B427" s="7" t="s">
        <v>92</v>
      </c>
      <c r="C427" s="7" t="s">
        <v>103</v>
      </c>
      <c r="D427" s="3">
        <v>150</v>
      </c>
      <c r="E427" t="str">
        <f>VLOOKUP(A427,HOP!A:H,8,0)</f>
        <v>150.00</v>
      </c>
      <c r="F427" t="str">
        <f>VLOOKUP(A427,HOP!A:B,2,0)</f>
        <v>2032602</v>
      </c>
      <c r="G427">
        <f t="shared" si="12"/>
        <v>0</v>
      </c>
      <c r="H427" t="str">
        <f t="shared" si="13"/>
        <v>，2032602</v>
      </c>
    </row>
    <row r="428" ht="14.25" customHeight="1" spans="1:8">
      <c r="A428" s="6" t="s">
        <v>2372</v>
      </c>
      <c r="B428" s="7" t="s">
        <v>92</v>
      </c>
      <c r="C428" s="7" t="s">
        <v>103</v>
      </c>
      <c r="D428" s="3">
        <v>190</v>
      </c>
      <c r="E428" t="str">
        <f>VLOOKUP(A428,HOP!A:H,8,0)</f>
        <v>190.00</v>
      </c>
      <c r="F428" t="str">
        <f>VLOOKUP(A428,HOP!A:B,2,0)</f>
        <v>2032039</v>
      </c>
      <c r="G428">
        <f t="shared" si="12"/>
        <v>0</v>
      </c>
      <c r="H428" t="str">
        <f t="shared" si="13"/>
        <v>，2032039</v>
      </c>
    </row>
    <row r="429" ht="14.25" customHeight="1" spans="1:8">
      <c r="A429" s="6" t="s">
        <v>2377</v>
      </c>
      <c r="B429" s="7" t="s">
        <v>92</v>
      </c>
      <c r="C429" s="7" t="s">
        <v>103</v>
      </c>
      <c r="D429" s="3">
        <v>96</v>
      </c>
      <c r="E429" t="str">
        <f>VLOOKUP(A429,HOP!A:H,8,0)</f>
        <v>96.00</v>
      </c>
      <c r="F429" t="str">
        <f>VLOOKUP(A429,HOP!A:B,2,0)</f>
        <v>2032726</v>
      </c>
      <c r="G429">
        <f t="shared" si="12"/>
        <v>0</v>
      </c>
      <c r="H429" t="str">
        <f t="shared" si="13"/>
        <v>，2032726</v>
      </c>
    </row>
    <row r="430" ht="14.25" customHeight="1" spans="1:8">
      <c r="A430" s="6" t="s">
        <v>2379</v>
      </c>
      <c r="B430" s="7" t="s">
        <v>92</v>
      </c>
      <c r="C430" s="7" t="s">
        <v>103</v>
      </c>
      <c r="D430" s="3">
        <v>400</v>
      </c>
      <c r="E430" t="str">
        <f>VLOOKUP(A430,HOP!A:H,8,0)</f>
        <v>400.00</v>
      </c>
      <c r="F430" t="str">
        <f>VLOOKUP(A430,HOP!A:B,2,0)</f>
        <v>2032807</v>
      </c>
      <c r="G430">
        <f t="shared" si="12"/>
        <v>0</v>
      </c>
      <c r="H430" t="str">
        <f t="shared" si="13"/>
        <v>，2032807</v>
      </c>
    </row>
    <row r="431" ht="14.25" customHeight="1" spans="1:8">
      <c r="A431" s="6" t="s">
        <v>2384</v>
      </c>
      <c r="B431" s="7" t="s">
        <v>92</v>
      </c>
      <c r="C431" s="7" t="s">
        <v>103</v>
      </c>
      <c r="D431" s="3">
        <v>612</v>
      </c>
      <c r="E431" t="str">
        <f>VLOOKUP(A431,HOP!A:H,8,0)</f>
        <v>612.00</v>
      </c>
      <c r="F431" t="str">
        <f>VLOOKUP(A431,HOP!A:B,2,0)</f>
        <v>2032500</v>
      </c>
      <c r="G431">
        <f t="shared" si="12"/>
        <v>0</v>
      </c>
      <c r="H431" t="str">
        <f t="shared" si="13"/>
        <v>，2032500</v>
      </c>
    </row>
    <row r="432" ht="14.25" customHeight="1" spans="1:8">
      <c r="A432" s="6" t="s">
        <v>2388</v>
      </c>
      <c r="B432" s="7" t="s">
        <v>92</v>
      </c>
      <c r="C432" s="7" t="s">
        <v>103</v>
      </c>
      <c r="D432" s="3">
        <v>126</v>
      </c>
      <c r="E432" t="str">
        <f>VLOOKUP(A432,HOP!A:H,8,0)</f>
        <v>126.00</v>
      </c>
      <c r="F432" t="str">
        <f>VLOOKUP(A432,HOP!A:B,2,0)</f>
        <v>2032603</v>
      </c>
      <c r="G432">
        <f t="shared" si="12"/>
        <v>0</v>
      </c>
      <c r="H432" t="str">
        <f t="shared" si="13"/>
        <v>，2032603</v>
      </c>
    </row>
    <row r="433" ht="14.25" customHeight="1" spans="1:8">
      <c r="A433" s="6" t="s">
        <v>2393</v>
      </c>
      <c r="B433" s="7" t="s">
        <v>92</v>
      </c>
      <c r="C433" s="7" t="s">
        <v>103</v>
      </c>
      <c r="D433" s="3">
        <v>128</v>
      </c>
      <c r="E433" t="str">
        <f>VLOOKUP(A433,HOP!A:H,8,0)</f>
        <v>128.00</v>
      </c>
      <c r="F433" t="str">
        <f>VLOOKUP(A433,HOP!A:B,2,0)</f>
        <v>2032614</v>
      </c>
      <c r="G433">
        <f t="shared" si="12"/>
        <v>0</v>
      </c>
      <c r="H433" t="str">
        <f t="shared" si="13"/>
        <v>，2032614</v>
      </c>
    </row>
    <row r="434" ht="14.25" customHeight="1" spans="1:8">
      <c r="A434" s="6" t="s">
        <v>2397</v>
      </c>
      <c r="B434" s="7" t="s">
        <v>92</v>
      </c>
      <c r="C434" s="7" t="s">
        <v>103</v>
      </c>
      <c r="D434" s="3">
        <v>94</v>
      </c>
      <c r="E434" t="str">
        <f>VLOOKUP(A434,HOP!A:H,8,0)</f>
        <v>94.00</v>
      </c>
      <c r="F434" t="str">
        <f>VLOOKUP(A434,HOP!A:B,2,0)</f>
        <v>2033137</v>
      </c>
      <c r="G434">
        <f t="shared" si="12"/>
        <v>0</v>
      </c>
      <c r="H434" t="str">
        <f t="shared" si="13"/>
        <v>，2033137</v>
      </c>
    </row>
    <row r="435" ht="14.25" customHeight="1" spans="1:8">
      <c r="A435" s="6" t="s">
        <v>2401</v>
      </c>
      <c r="B435" s="7" t="s">
        <v>92</v>
      </c>
      <c r="C435" s="7" t="s">
        <v>103</v>
      </c>
      <c r="D435" s="3">
        <v>121</v>
      </c>
      <c r="E435" t="str">
        <f>VLOOKUP(A435,HOP!A:H,8,0)</f>
        <v>121.00</v>
      </c>
      <c r="F435" t="str">
        <f>VLOOKUP(A435,HOP!A:B,2,0)</f>
        <v>2033318</v>
      </c>
      <c r="G435">
        <f t="shared" si="12"/>
        <v>0</v>
      </c>
      <c r="H435" t="str">
        <f t="shared" si="13"/>
        <v>，2033318</v>
      </c>
    </row>
    <row r="436" ht="14.25" customHeight="1" spans="1:8">
      <c r="A436" s="6" t="s">
        <v>2405</v>
      </c>
      <c r="B436" s="7" t="s">
        <v>92</v>
      </c>
      <c r="C436" s="7" t="s">
        <v>103</v>
      </c>
      <c r="D436" s="3">
        <v>110</v>
      </c>
      <c r="E436" t="str">
        <f>VLOOKUP(A436,HOP!A:H,8,0)</f>
        <v>110.00</v>
      </c>
      <c r="F436" t="str">
        <f>VLOOKUP(A436,HOP!A:B,2,0)</f>
        <v>2033057</v>
      </c>
      <c r="G436">
        <f t="shared" si="12"/>
        <v>0</v>
      </c>
      <c r="H436" t="str">
        <f t="shared" si="13"/>
        <v>，2033057</v>
      </c>
    </row>
    <row r="437" ht="14.25" customHeight="1" spans="1:8">
      <c r="A437" s="6" t="s">
        <v>2409</v>
      </c>
      <c r="B437" s="7" t="s">
        <v>92</v>
      </c>
      <c r="C437" s="7" t="s">
        <v>103</v>
      </c>
      <c r="D437" s="3">
        <v>122</v>
      </c>
      <c r="E437" t="str">
        <f>VLOOKUP(A437,HOP!A:H,8,0)</f>
        <v>122.00</v>
      </c>
      <c r="F437" t="str">
        <f>VLOOKUP(A437,HOP!A:B,2,0)</f>
        <v>2033063</v>
      </c>
      <c r="G437">
        <f t="shared" si="12"/>
        <v>0</v>
      </c>
      <c r="H437" t="str">
        <f t="shared" si="13"/>
        <v>，2033063</v>
      </c>
    </row>
    <row r="438" ht="14.25" customHeight="1" spans="1:8">
      <c r="A438" s="6" t="s">
        <v>2410</v>
      </c>
      <c r="B438" s="7" t="s">
        <v>92</v>
      </c>
      <c r="C438" s="7" t="s">
        <v>103</v>
      </c>
      <c r="D438" s="3">
        <v>276</v>
      </c>
      <c r="E438" t="str">
        <f>VLOOKUP(A438,HOP!A:H,8,0)</f>
        <v>276.00</v>
      </c>
      <c r="F438" t="str">
        <f>VLOOKUP(A438,HOP!A:B,2,0)</f>
        <v>2033173</v>
      </c>
      <c r="G438">
        <f t="shared" si="12"/>
        <v>0</v>
      </c>
      <c r="H438" t="str">
        <f t="shared" si="13"/>
        <v>，2033173</v>
      </c>
    </row>
    <row r="439" ht="14.25" customHeight="1" spans="1:8">
      <c r="A439" s="6" t="s">
        <v>2415</v>
      </c>
      <c r="B439" s="7" t="s">
        <v>92</v>
      </c>
      <c r="C439" s="7" t="s">
        <v>103</v>
      </c>
      <c r="D439" s="3">
        <v>137</v>
      </c>
      <c r="E439" t="str">
        <f>VLOOKUP(A439,HOP!A:H,8,0)</f>
        <v>137.00</v>
      </c>
      <c r="F439" t="str">
        <f>VLOOKUP(A439,HOP!A:B,2,0)</f>
        <v>2033267</v>
      </c>
      <c r="G439">
        <f t="shared" si="12"/>
        <v>0</v>
      </c>
      <c r="H439" t="str">
        <f t="shared" si="13"/>
        <v>，2033267</v>
      </c>
    </row>
    <row r="440" ht="14.25" customHeight="1" spans="1:8">
      <c r="A440" s="6" t="s">
        <v>2417</v>
      </c>
      <c r="B440" s="7" t="s">
        <v>92</v>
      </c>
      <c r="C440" s="7" t="s">
        <v>103</v>
      </c>
      <c r="D440" s="3">
        <v>294</v>
      </c>
      <c r="E440" t="str">
        <f>VLOOKUP(A440,HOP!A:H,8,0)</f>
        <v>294.00</v>
      </c>
      <c r="F440" t="str">
        <f>VLOOKUP(A440,HOP!A:B,2,0)</f>
        <v>2033382</v>
      </c>
      <c r="G440">
        <f t="shared" si="12"/>
        <v>0</v>
      </c>
      <c r="H440" t="str">
        <f t="shared" si="13"/>
        <v>，2033382</v>
      </c>
    </row>
    <row r="441" ht="14.25" customHeight="1" spans="1:8">
      <c r="A441" s="6" t="s">
        <v>2423</v>
      </c>
      <c r="B441" s="7" t="s">
        <v>92</v>
      </c>
      <c r="C441" s="7" t="s">
        <v>103</v>
      </c>
      <c r="D441" s="3">
        <v>139</v>
      </c>
      <c r="E441" t="str">
        <f>VLOOKUP(A441,HOP!A:H,8,0)</f>
        <v>139.00</v>
      </c>
      <c r="F441" t="str">
        <f>VLOOKUP(A441,HOP!A:B,2,0)</f>
        <v>2031531</v>
      </c>
      <c r="G441">
        <f t="shared" si="12"/>
        <v>0</v>
      </c>
      <c r="H441" t="str">
        <f t="shared" si="13"/>
        <v>，2031531</v>
      </c>
    </row>
    <row r="442" ht="14.25" customHeight="1" spans="1:8">
      <c r="A442" s="6" t="s">
        <v>2428</v>
      </c>
      <c r="B442" s="7" t="s">
        <v>92</v>
      </c>
      <c r="C442" s="7" t="s">
        <v>103</v>
      </c>
      <c r="D442" s="3">
        <v>213</v>
      </c>
      <c r="E442" t="str">
        <f>VLOOKUP(A442,HOP!A:H,8,0)</f>
        <v>213.00</v>
      </c>
      <c r="F442" t="str">
        <f>VLOOKUP(A442,HOP!A:B,2,0)</f>
        <v>2032900</v>
      </c>
      <c r="G442">
        <f t="shared" si="12"/>
        <v>0</v>
      </c>
      <c r="H442" t="str">
        <f t="shared" si="13"/>
        <v>，2032900</v>
      </c>
    </row>
    <row r="443" ht="14.25" customHeight="1" spans="1:8">
      <c r="A443" s="6" t="s">
        <v>2430</v>
      </c>
      <c r="B443" s="7" t="s">
        <v>92</v>
      </c>
      <c r="C443" s="7" t="s">
        <v>103</v>
      </c>
      <c r="D443" s="3">
        <v>194</v>
      </c>
      <c r="E443" t="str">
        <f>VLOOKUP(A443,HOP!A:H,8,0)</f>
        <v>194.00</v>
      </c>
      <c r="F443" t="str">
        <f>VLOOKUP(A443,HOP!A:B,2,0)</f>
        <v>2032938</v>
      </c>
      <c r="G443">
        <f t="shared" si="12"/>
        <v>0</v>
      </c>
      <c r="H443" t="str">
        <f t="shared" si="13"/>
        <v>，2032938</v>
      </c>
    </row>
    <row r="444" ht="14.25" customHeight="1" spans="1:8">
      <c r="A444" s="6" t="s">
        <v>2435</v>
      </c>
      <c r="B444" s="7" t="s">
        <v>92</v>
      </c>
      <c r="C444" s="7" t="s">
        <v>103</v>
      </c>
      <c r="D444" s="3">
        <v>309</v>
      </c>
      <c r="E444" t="str">
        <f>VLOOKUP(A444,HOP!A:H,8,0)</f>
        <v>309.00</v>
      </c>
      <c r="F444" t="str">
        <f>VLOOKUP(A444,HOP!A:B,2,0)</f>
        <v>2033478</v>
      </c>
      <c r="G444">
        <f t="shared" si="12"/>
        <v>0</v>
      </c>
      <c r="H444" t="str">
        <f t="shared" si="13"/>
        <v>，2033478</v>
      </c>
    </row>
    <row r="445" ht="14.25" customHeight="1" spans="1:8">
      <c r="A445" s="6" t="s">
        <v>2439</v>
      </c>
      <c r="B445" s="7" t="s">
        <v>92</v>
      </c>
      <c r="C445" s="7" t="s">
        <v>103</v>
      </c>
      <c r="D445" s="3">
        <v>106</v>
      </c>
      <c r="E445" t="str">
        <f>VLOOKUP(A445,HOP!A:H,8,0)</f>
        <v>106.00</v>
      </c>
      <c r="F445" t="str">
        <f>VLOOKUP(A445,HOP!A:B,2,0)</f>
        <v>2030834</v>
      </c>
      <c r="G445">
        <f t="shared" si="12"/>
        <v>0</v>
      </c>
      <c r="H445" t="str">
        <f t="shared" si="13"/>
        <v>，2030834</v>
      </c>
    </row>
    <row r="446" ht="14.25" customHeight="1" spans="1:8">
      <c r="A446" s="6" t="s">
        <v>2443</v>
      </c>
      <c r="B446" s="7" t="s">
        <v>92</v>
      </c>
      <c r="C446" s="7" t="s">
        <v>103</v>
      </c>
      <c r="D446" s="3">
        <v>131</v>
      </c>
      <c r="E446" t="str">
        <f>VLOOKUP(A446,HOP!A:H,8,0)</f>
        <v>131.00</v>
      </c>
      <c r="F446" t="str">
        <f>VLOOKUP(A446,HOP!A:B,2,0)</f>
        <v>2033567</v>
      </c>
      <c r="G446">
        <f t="shared" si="12"/>
        <v>0</v>
      </c>
      <c r="H446" t="str">
        <f t="shared" si="13"/>
        <v>，2033567</v>
      </c>
    </row>
    <row r="447" ht="14.25" customHeight="1" spans="1:8">
      <c r="A447" s="6" t="s">
        <v>2447</v>
      </c>
      <c r="B447" s="7" t="s">
        <v>92</v>
      </c>
      <c r="C447" s="7" t="s">
        <v>103</v>
      </c>
      <c r="D447" s="3">
        <v>356</v>
      </c>
      <c r="E447" t="str">
        <f>VLOOKUP(A447,HOP!A:H,8,0)</f>
        <v>356.00</v>
      </c>
      <c r="F447" t="str">
        <f>VLOOKUP(A447,HOP!A:B,2,0)</f>
        <v>2033470</v>
      </c>
      <c r="G447">
        <f t="shared" si="12"/>
        <v>0</v>
      </c>
      <c r="H447" t="str">
        <f t="shared" si="13"/>
        <v>，2033470</v>
      </c>
    </row>
    <row r="448" ht="14.25" customHeight="1" spans="1:8">
      <c r="A448" s="6" t="s">
        <v>2451</v>
      </c>
      <c r="B448" s="7" t="s">
        <v>82</v>
      </c>
      <c r="C448" s="7" t="s">
        <v>103</v>
      </c>
      <c r="D448" s="3">
        <v>530</v>
      </c>
      <c r="E448" t="str">
        <f>VLOOKUP(A448,HOP!A:H,8,0)</f>
        <v>530.00</v>
      </c>
      <c r="F448" t="str">
        <f>VLOOKUP(A448,HOP!A:B,2,0)</f>
        <v>2030479</v>
      </c>
      <c r="G448">
        <f t="shared" si="12"/>
        <v>0</v>
      </c>
      <c r="H448" t="str">
        <f t="shared" si="13"/>
        <v>，2030479</v>
      </c>
    </row>
    <row r="449" ht="14.25" customHeight="1" spans="1:8">
      <c r="A449" s="6" t="s">
        <v>2455</v>
      </c>
      <c r="B449" s="7" t="s">
        <v>92</v>
      </c>
      <c r="C449" s="7" t="s">
        <v>103</v>
      </c>
      <c r="D449" s="3">
        <v>158</v>
      </c>
      <c r="E449" t="str">
        <f>VLOOKUP(A449,HOP!A:H,8,0)</f>
        <v>158.00</v>
      </c>
      <c r="F449" t="str">
        <f>VLOOKUP(A449,HOP!A:B,2,0)</f>
        <v>2032722</v>
      </c>
      <c r="G449">
        <f t="shared" si="12"/>
        <v>0</v>
      </c>
      <c r="H449" t="str">
        <f t="shared" si="13"/>
        <v>，2032722</v>
      </c>
    </row>
    <row r="450" ht="14.25" customHeight="1" spans="1:8">
      <c r="A450" s="6" t="s">
        <v>2459</v>
      </c>
      <c r="B450" s="7" t="s">
        <v>82</v>
      </c>
      <c r="C450" s="7" t="s">
        <v>103</v>
      </c>
      <c r="D450" s="3">
        <v>592</v>
      </c>
      <c r="E450" t="str">
        <f>VLOOKUP(A450,HOP!A:H,8,0)</f>
        <v>592.00</v>
      </c>
      <c r="F450" t="str">
        <f>VLOOKUP(A450,HOP!A:B,2,0)</f>
        <v>2029857</v>
      </c>
      <c r="G450">
        <f t="shared" si="12"/>
        <v>0</v>
      </c>
      <c r="H450" t="str">
        <f t="shared" si="13"/>
        <v>，2029857</v>
      </c>
    </row>
    <row r="451" ht="14.25" customHeight="1" spans="1:8">
      <c r="A451" s="6" t="s">
        <v>2462</v>
      </c>
      <c r="B451" s="7" t="s">
        <v>82</v>
      </c>
      <c r="C451" s="7" t="s">
        <v>103</v>
      </c>
      <c r="D451" s="3">
        <v>286</v>
      </c>
      <c r="E451" t="str">
        <f>VLOOKUP(A451,HOP!A:H,8,0)</f>
        <v>286.00</v>
      </c>
      <c r="F451" t="str">
        <f>VLOOKUP(A451,HOP!A:B,2,0)</f>
        <v>2028325</v>
      </c>
      <c r="G451">
        <f t="shared" ref="G451:G514" si="14">D451-E451</f>
        <v>0</v>
      </c>
      <c r="H451" t="str">
        <f t="shared" ref="H451:H514" si="15">$H$1&amp;F451</f>
        <v>，2028325</v>
      </c>
    </row>
    <row r="452" ht="14.25" customHeight="1" spans="1:8">
      <c r="A452" s="6" t="s">
        <v>2467</v>
      </c>
      <c r="B452" s="7" t="s">
        <v>81</v>
      </c>
      <c r="C452" s="7" t="s">
        <v>103</v>
      </c>
      <c r="D452" s="3">
        <v>538</v>
      </c>
      <c r="E452" t="str">
        <f>VLOOKUP(A452,HOP!A:H,8,0)</f>
        <v>538.00</v>
      </c>
      <c r="F452" t="str">
        <f>VLOOKUP(A452,HOP!A:B,2,0)</f>
        <v>2006241</v>
      </c>
      <c r="G452">
        <f t="shared" si="14"/>
        <v>0</v>
      </c>
      <c r="H452" t="str">
        <f t="shared" si="15"/>
        <v>，2006241</v>
      </c>
    </row>
    <row r="453" ht="14.25" customHeight="1" spans="1:8">
      <c r="A453" s="6" t="s">
        <v>2474</v>
      </c>
      <c r="B453" s="7" t="s">
        <v>113</v>
      </c>
      <c r="C453" s="7" t="s">
        <v>103</v>
      </c>
      <c r="D453" s="3">
        <v>336</v>
      </c>
      <c r="E453" t="str">
        <f>VLOOKUP(A453,HOP!A:H,8,0)</f>
        <v>336.00</v>
      </c>
      <c r="F453" t="str">
        <f>VLOOKUP(A453,HOP!A:B,2,0)</f>
        <v>2029602</v>
      </c>
      <c r="G453">
        <f t="shared" si="14"/>
        <v>0</v>
      </c>
      <c r="H453" t="str">
        <f t="shared" si="15"/>
        <v>，2029602</v>
      </c>
    </row>
    <row r="454" ht="14.25" customHeight="1" spans="1:8">
      <c r="A454" s="6" t="s">
        <v>2478</v>
      </c>
      <c r="B454" s="7" t="s">
        <v>92</v>
      </c>
      <c r="C454" s="7" t="s">
        <v>103</v>
      </c>
      <c r="D454" s="3">
        <v>176</v>
      </c>
      <c r="E454" t="str">
        <f>VLOOKUP(A454,HOP!A:H,8,0)</f>
        <v>176.00</v>
      </c>
      <c r="F454" t="str">
        <f>VLOOKUP(A454,HOP!A:B,2,0)</f>
        <v>2022706</v>
      </c>
      <c r="G454">
        <f t="shared" si="14"/>
        <v>0</v>
      </c>
      <c r="H454" t="str">
        <f t="shared" si="15"/>
        <v>，2022706</v>
      </c>
    </row>
    <row r="455" ht="14.25" customHeight="1" spans="1:8">
      <c r="A455" s="6" t="s">
        <v>2482</v>
      </c>
      <c r="B455" s="7" t="s">
        <v>81</v>
      </c>
      <c r="C455" s="7" t="s">
        <v>103</v>
      </c>
      <c r="D455" s="3">
        <v>1210</v>
      </c>
      <c r="E455" t="str">
        <f>VLOOKUP(A455,HOP!A:H,8,0)</f>
        <v>1210.00</v>
      </c>
      <c r="F455" t="str">
        <f>VLOOKUP(A455,HOP!A:B,2,0)</f>
        <v>2023335</v>
      </c>
      <c r="G455">
        <f t="shared" si="14"/>
        <v>0</v>
      </c>
      <c r="H455" t="str">
        <f t="shared" si="15"/>
        <v>，2023335</v>
      </c>
    </row>
    <row r="456" ht="14.25" customHeight="1" spans="1:8">
      <c r="A456" s="6" t="s">
        <v>2489</v>
      </c>
      <c r="B456" s="7" t="s">
        <v>80</v>
      </c>
      <c r="C456" s="7" t="s">
        <v>103</v>
      </c>
      <c r="D456" s="3">
        <v>973</v>
      </c>
      <c r="E456" t="str">
        <f>VLOOKUP(A456,HOP!A:H,8,0)</f>
        <v>973.00</v>
      </c>
      <c r="F456" t="str">
        <f>VLOOKUP(A456,HOP!A:B,2,0)</f>
        <v>2022718</v>
      </c>
      <c r="G456">
        <f t="shared" si="14"/>
        <v>0</v>
      </c>
      <c r="H456" t="str">
        <f t="shared" si="15"/>
        <v>，2022718</v>
      </c>
    </row>
    <row r="457" ht="14.25" customHeight="1" spans="1:8">
      <c r="A457" s="6" t="s">
        <v>2496</v>
      </c>
      <c r="B457" s="7" t="s">
        <v>92</v>
      </c>
      <c r="C457" s="7" t="s">
        <v>103</v>
      </c>
      <c r="D457" s="3">
        <v>148</v>
      </c>
      <c r="E457" t="str">
        <f>VLOOKUP(A457,HOP!A:H,8,0)</f>
        <v>148.00</v>
      </c>
      <c r="F457" t="str">
        <f>VLOOKUP(A457,HOP!A:B,2,0)</f>
        <v>2025713</v>
      </c>
      <c r="G457">
        <f t="shared" si="14"/>
        <v>0</v>
      </c>
      <c r="H457" t="str">
        <f t="shared" si="15"/>
        <v>，2025713</v>
      </c>
    </row>
    <row r="458" ht="14.25" customHeight="1" spans="1:8">
      <c r="A458" s="6" t="s">
        <v>2501</v>
      </c>
      <c r="B458" s="7" t="s">
        <v>82</v>
      </c>
      <c r="C458" s="7" t="s">
        <v>103</v>
      </c>
      <c r="D458" s="3">
        <v>688</v>
      </c>
      <c r="E458" t="str">
        <f>VLOOKUP(A458,HOP!A:H,8,0)</f>
        <v>688.00</v>
      </c>
      <c r="F458" t="str">
        <f>VLOOKUP(A458,HOP!A:B,2,0)</f>
        <v>2029742</v>
      </c>
      <c r="G458">
        <f t="shared" si="14"/>
        <v>0</v>
      </c>
      <c r="H458" t="str">
        <f t="shared" si="15"/>
        <v>，2029742</v>
      </c>
    </row>
    <row r="459" ht="14.25" customHeight="1" spans="1:8">
      <c r="A459" s="6" t="s">
        <v>2503</v>
      </c>
      <c r="B459" s="7" t="s">
        <v>113</v>
      </c>
      <c r="C459" s="7" t="s">
        <v>103</v>
      </c>
      <c r="D459" s="3">
        <v>315</v>
      </c>
      <c r="E459" t="str">
        <f>VLOOKUP(A459,HOP!A:H,8,0)</f>
        <v>315.00</v>
      </c>
      <c r="F459" t="str">
        <f>VLOOKUP(A459,HOP!A:B,2,0)</f>
        <v>2029073</v>
      </c>
      <c r="G459">
        <f t="shared" si="14"/>
        <v>0</v>
      </c>
      <c r="H459" t="str">
        <f t="shared" si="15"/>
        <v>，2029073</v>
      </c>
    </row>
    <row r="460" ht="14.25" customHeight="1" spans="1:8">
      <c r="A460" s="6" t="s">
        <v>2508</v>
      </c>
      <c r="B460" s="7" t="s">
        <v>92</v>
      </c>
      <c r="C460" s="7" t="s">
        <v>103</v>
      </c>
      <c r="D460" s="3">
        <v>550</v>
      </c>
      <c r="E460" t="str">
        <f>VLOOKUP(A460,HOP!A:H,8,0)</f>
        <v>550.00</v>
      </c>
      <c r="F460" t="str">
        <f>VLOOKUP(A460,HOP!A:B,2,0)</f>
        <v>2031135</v>
      </c>
      <c r="G460">
        <f t="shared" si="14"/>
        <v>0</v>
      </c>
      <c r="H460" t="str">
        <f t="shared" si="15"/>
        <v>，2031135</v>
      </c>
    </row>
    <row r="461" ht="14.25" customHeight="1" spans="1:8">
      <c r="A461" s="6" t="s">
        <v>2512</v>
      </c>
      <c r="B461" s="7" t="s">
        <v>92</v>
      </c>
      <c r="C461" s="7" t="s">
        <v>103</v>
      </c>
      <c r="D461" s="3">
        <v>137</v>
      </c>
      <c r="E461" t="str">
        <f>VLOOKUP(A461,HOP!A:H,8,0)</f>
        <v>137.00</v>
      </c>
      <c r="F461" t="str">
        <f>VLOOKUP(A461,HOP!A:B,2,0)</f>
        <v>2019734</v>
      </c>
      <c r="G461">
        <f t="shared" si="14"/>
        <v>0</v>
      </c>
      <c r="H461" t="str">
        <f t="shared" si="15"/>
        <v>，2019734</v>
      </c>
    </row>
    <row r="462" ht="14.25" customHeight="1" spans="1:8">
      <c r="A462" s="6" t="s">
        <v>2516</v>
      </c>
      <c r="B462" s="7" t="s">
        <v>92</v>
      </c>
      <c r="C462" s="7" t="s">
        <v>103</v>
      </c>
      <c r="D462" s="3">
        <v>181</v>
      </c>
      <c r="E462" t="str">
        <f>VLOOKUP(A462,HOP!A:H,8,0)</f>
        <v>181.00</v>
      </c>
      <c r="F462" t="str">
        <f>VLOOKUP(A462,HOP!A:B,2,0)</f>
        <v>2028525</v>
      </c>
      <c r="G462">
        <f t="shared" si="14"/>
        <v>0</v>
      </c>
      <c r="H462" t="str">
        <f t="shared" si="15"/>
        <v>，2028525</v>
      </c>
    </row>
    <row r="463" ht="14.25" customHeight="1" spans="1:8">
      <c r="A463" s="6" t="s">
        <v>2521</v>
      </c>
      <c r="B463" s="7" t="s">
        <v>92</v>
      </c>
      <c r="C463" s="7" t="s">
        <v>103</v>
      </c>
      <c r="D463" s="3">
        <v>91</v>
      </c>
      <c r="E463" t="str">
        <f>VLOOKUP(A463,HOP!A:H,8,0)</f>
        <v>91.00</v>
      </c>
      <c r="F463" t="str">
        <f>VLOOKUP(A463,HOP!A:B,2,0)</f>
        <v>2031585</v>
      </c>
      <c r="G463">
        <f t="shared" si="14"/>
        <v>0</v>
      </c>
      <c r="H463" t="str">
        <f t="shared" si="15"/>
        <v>，2031585</v>
      </c>
    </row>
    <row r="464" ht="14.25" customHeight="1" spans="1:8">
      <c r="A464" s="6" t="s">
        <v>2526</v>
      </c>
      <c r="B464" s="7" t="s">
        <v>92</v>
      </c>
      <c r="C464" s="7" t="s">
        <v>103</v>
      </c>
      <c r="D464" s="3">
        <v>133</v>
      </c>
      <c r="E464" t="str">
        <f>VLOOKUP(A464,HOP!A:H,8,0)</f>
        <v>133.00</v>
      </c>
      <c r="F464" t="str">
        <f>VLOOKUP(A464,HOP!A:B,2,0)</f>
        <v>2031976</v>
      </c>
      <c r="G464">
        <f t="shared" si="14"/>
        <v>0</v>
      </c>
      <c r="H464" t="str">
        <f t="shared" si="15"/>
        <v>，2031976</v>
      </c>
    </row>
    <row r="465" ht="14.25" customHeight="1" spans="1:8">
      <c r="A465" s="6" t="s">
        <v>2531</v>
      </c>
      <c r="B465" s="7" t="s">
        <v>92</v>
      </c>
      <c r="C465" s="7" t="s">
        <v>103</v>
      </c>
      <c r="D465" s="3">
        <v>140</v>
      </c>
      <c r="E465" t="str">
        <f>VLOOKUP(A465,HOP!A:H,8,0)</f>
        <v>140.00</v>
      </c>
      <c r="F465" t="str">
        <f>VLOOKUP(A465,HOP!A:B,2,0)</f>
        <v>2032507</v>
      </c>
      <c r="G465">
        <f t="shared" si="14"/>
        <v>0</v>
      </c>
      <c r="H465" t="str">
        <f t="shared" si="15"/>
        <v>，2032507</v>
      </c>
    </row>
    <row r="466" ht="14.25" customHeight="1" spans="1:8">
      <c r="A466" s="44" t="s">
        <v>2535</v>
      </c>
      <c r="B466" s="7" t="s">
        <v>2539</v>
      </c>
      <c r="C466" s="7" t="s">
        <v>2540</v>
      </c>
      <c r="D466" s="3">
        <v>100</v>
      </c>
      <c r="E466" t="str">
        <f>VLOOKUP(A466,HOP!A:H,8,0)</f>
        <v>100.00</v>
      </c>
      <c r="F466" t="str">
        <f>VLOOKUP(A466,HOP!A:B,2,0)</f>
        <v>2019608</v>
      </c>
      <c r="G466">
        <f t="shared" si="14"/>
        <v>0</v>
      </c>
      <c r="H466" t="str">
        <f t="shared" si="15"/>
        <v>，2019608</v>
      </c>
    </row>
    <row r="467" ht="14.25" customHeight="1" spans="1:8">
      <c r="A467" s="6" t="s">
        <v>2542</v>
      </c>
      <c r="B467" s="7" t="s">
        <v>92</v>
      </c>
      <c r="C467" s="7" t="s">
        <v>103</v>
      </c>
      <c r="D467" s="3">
        <v>341</v>
      </c>
      <c r="E467" t="str">
        <f>VLOOKUP(A467,HOP!A:H,8,0)</f>
        <v>341.00</v>
      </c>
      <c r="F467" t="str">
        <f>VLOOKUP(A467,HOP!A:B,2,0)</f>
        <v>2032596</v>
      </c>
      <c r="G467">
        <f t="shared" si="14"/>
        <v>0</v>
      </c>
      <c r="H467" t="str">
        <f t="shared" si="15"/>
        <v>，2032596</v>
      </c>
    </row>
    <row r="468" ht="14.25" customHeight="1" spans="1:8">
      <c r="A468" s="6" t="s">
        <v>2546</v>
      </c>
      <c r="B468" s="7" t="s">
        <v>92</v>
      </c>
      <c r="C468" s="7" t="s">
        <v>103</v>
      </c>
      <c r="D468" s="3">
        <v>194</v>
      </c>
      <c r="E468" t="str">
        <f>VLOOKUP(A468,HOP!A:H,8,0)</f>
        <v>194.00</v>
      </c>
      <c r="F468" t="str">
        <f>VLOOKUP(A468,HOP!A:B,2,0)</f>
        <v>2032593</v>
      </c>
      <c r="G468">
        <f t="shared" si="14"/>
        <v>0</v>
      </c>
      <c r="H468" t="str">
        <f t="shared" si="15"/>
        <v>，2032593</v>
      </c>
    </row>
    <row r="469" ht="14.25" customHeight="1" spans="1:8">
      <c r="A469" s="6" t="s">
        <v>2548</v>
      </c>
      <c r="B469" s="7" t="s">
        <v>92</v>
      </c>
      <c r="C469" s="7" t="s">
        <v>103</v>
      </c>
      <c r="D469" s="3">
        <v>121</v>
      </c>
      <c r="E469" t="str">
        <f>VLOOKUP(A469,HOP!A:H,8,0)</f>
        <v>121.00</v>
      </c>
      <c r="F469" t="str">
        <f>VLOOKUP(A469,HOP!A:B,2,0)</f>
        <v>2032999</v>
      </c>
      <c r="G469">
        <f t="shared" si="14"/>
        <v>0</v>
      </c>
      <c r="H469" t="str">
        <f t="shared" si="15"/>
        <v>，2032999</v>
      </c>
    </row>
    <row r="470" ht="14.25" customHeight="1" spans="1:8">
      <c r="A470" s="6" t="s">
        <v>2552</v>
      </c>
      <c r="B470" s="7" t="s">
        <v>92</v>
      </c>
      <c r="C470" s="7" t="s">
        <v>103</v>
      </c>
      <c r="D470" s="3">
        <v>128</v>
      </c>
      <c r="E470" t="str">
        <f>VLOOKUP(A470,HOP!A:H,8,0)</f>
        <v>128.00</v>
      </c>
      <c r="F470" t="str">
        <f>VLOOKUP(A470,HOP!A:B,2,0)</f>
        <v>2033005</v>
      </c>
      <c r="G470">
        <f t="shared" si="14"/>
        <v>0</v>
      </c>
      <c r="H470" t="str">
        <f t="shared" si="15"/>
        <v>，2033005</v>
      </c>
    </row>
    <row r="471" ht="14.25" customHeight="1" spans="1:8">
      <c r="A471" s="6" t="s">
        <v>2554</v>
      </c>
      <c r="B471" s="7" t="s">
        <v>92</v>
      </c>
      <c r="C471" s="7" t="s">
        <v>103</v>
      </c>
      <c r="D471" s="3">
        <v>122</v>
      </c>
      <c r="E471" t="str">
        <f>VLOOKUP(A471,HOP!A:H,8,0)</f>
        <v>122.00</v>
      </c>
      <c r="F471" t="str">
        <f>VLOOKUP(A471,HOP!A:B,2,0)</f>
        <v>2033089</v>
      </c>
      <c r="G471">
        <f t="shared" si="14"/>
        <v>0</v>
      </c>
      <c r="H471" t="str">
        <f t="shared" si="15"/>
        <v>，2033089</v>
      </c>
    </row>
    <row r="472" ht="14.25" customHeight="1" spans="1:8">
      <c r="A472" s="6" t="s">
        <v>2556</v>
      </c>
      <c r="B472" s="7" t="s">
        <v>92</v>
      </c>
      <c r="C472" s="7" t="s">
        <v>103</v>
      </c>
      <c r="D472" s="3">
        <v>104</v>
      </c>
      <c r="E472" t="str">
        <f>VLOOKUP(A472,HOP!A:H,8,0)</f>
        <v>104.00</v>
      </c>
      <c r="F472" t="str">
        <f>VLOOKUP(A472,HOP!A:B,2,0)</f>
        <v>2032950</v>
      </c>
      <c r="G472">
        <f t="shared" si="14"/>
        <v>0</v>
      </c>
      <c r="H472" t="str">
        <f t="shared" si="15"/>
        <v>，2032950</v>
      </c>
    </row>
    <row r="473" ht="14.25" customHeight="1" spans="1:8">
      <c r="A473" s="6" t="s">
        <v>2561</v>
      </c>
      <c r="B473" s="7" t="s">
        <v>92</v>
      </c>
      <c r="C473" s="7" t="s">
        <v>103</v>
      </c>
      <c r="D473" s="3">
        <v>142</v>
      </c>
      <c r="E473" t="str">
        <f>VLOOKUP(A473,HOP!A:H,8,0)</f>
        <v>142.00</v>
      </c>
      <c r="F473" t="str">
        <f>VLOOKUP(A473,HOP!A:B,2,0)</f>
        <v>2032946</v>
      </c>
      <c r="G473">
        <f t="shared" si="14"/>
        <v>0</v>
      </c>
      <c r="H473" t="str">
        <f t="shared" si="15"/>
        <v>，2032946</v>
      </c>
    </row>
    <row r="474" ht="14.25" customHeight="1" spans="1:8">
      <c r="A474" s="6" t="s">
        <v>2566</v>
      </c>
      <c r="B474" s="7" t="s">
        <v>92</v>
      </c>
      <c r="C474" s="7" t="s">
        <v>103</v>
      </c>
      <c r="D474" s="3">
        <v>187</v>
      </c>
      <c r="E474" t="str">
        <f>VLOOKUP(A474,HOP!A:H,8,0)</f>
        <v>187.00</v>
      </c>
      <c r="F474" t="str">
        <f>VLOOKUP(A474,HOP!A:B,2,0)</f>
        <v>2032492</v>
      </c>
      <c r="G474">
        <f t="shared" si="14"/>
        <v>0</v>
      </c>
      <c r="H474" t="str">
        <f t="shared" si="15"/>
        <v>，2032492</v>
      </c>
    </row>
    <row r="475" ht="14.25" customHeight="1" spans="1:8">
      <c r="A475" s="6" t="s">
        <v>2571</v>
      </c>
      <c r="B475" s="7" t="s">
        <v>92</v>
      </c>
      <c r="C475" s="7" t="s">
        <v>103</v>
      </c>
      <c r="D475" s="3">
        <v>193</v>
      </c>
      <c r="E475" t="str">
        <f>VLOOKUP(A475,HOP!A:H,8,0)</f>
        <v>193.00</v>
      </c>
      <c r="F475" t="str">
        <f>VLOOKUP(A475,HOP!A:B,2,0)</f>
        <v>2032609</v>
      </c>
      <c r="G475">
        <f t="shared" si="14"/>
        <v>0</v>
      </c>
      <c r="H475" t="str">
        <f t="shared" si="15"/>
        <v>，2032609</v>
      </c>
    </row>
    <row r="476" ht="14.25" customHeight="1" spans="1:8">
      <c r="A476" s="6" t="s">
        <v>2577</v>
      </c>
      <c r="B476" s="7" t="s">
        <v>92</v>
      </c>
      <c r="C476" s="7" t="s">
        <v>103</v>
      </c>
      <c r="D476" s="3">
        <v>134</v>
      </c>
      <c r="E476" t="str">
        <f>VLOOKUP(A476,HOP!A:H,8,0)</f>
        <v>134.00</v>
      </c>
      <c r="F476" t="str">
        <f>VLOOKUP(A476,HOP!A:B,2,0)</f>
        <v>2032470</v>
      </c>
      <c r="G476">
        <f t="shared" si="14"/>
        <v>0</v>
      </c>
      <c r="H476" t="str">
        <f t="shared" si="15"/>
        <v>，2032470</v>
      </c>
    </row>
    <row r="477" ht="14.25" customHeight="1" spans="1:8">
      <c r="A477" s="6" t="s">
        <v>2581</v>
      </c>
      <c r="B477" s="7" t="s">
        <v>92</v>
      </c>
      <c r="C477" s="7" t="s">
        <v>103</v>
      </c>
      <c r="D477" s="3">
        <v>168</v>
      </c>
      <c r="E477" t="str">
        <f>VLOOKUP(A477,HOP!A:H,8,0)</f>
        <v>168.00</v>
      </c>
      <c r="F477" t="str">
        <f>VLOOKUP(A477,HOP!A:B,2,0)</f>
        <v>2032569</v>
      </c>
      <c r="G477">
        <f t="shared" si="14"/>
        <v>0</v>
      </c>
      <c r="H477" t="str">
        <f t="shared" si="15"/>
        <v>，2032569</v>
      </c>
    </row>
    <row r="478" ht="14.25" customHeight="1" spans="1:8">
      <c r="A478" s="6" t="s">
        <v>2585</v>
      </c>
      <c r="B478" s="7" t="s">
        <v>92</v>
      </c>
      <c r="C478" s="7" t="s">
        <v>103</v>
      </c>
      <c r="D478" s="3">
        <v>156</v>
      </c>
      <c r="E478" t="str">
        <f>VLOOKUP(A478,HOP!A:H,8,0)</f>
        <v>156.00</v>
      </c>
      <c r="F478" t="str">
        <f>VLOOKUP(A478,HOP!A:B,2,0)</f>
        <v>2031689</v>
      </c>
      <c r="G478">
        <f t="shared" si="14"/>
        <v>0</v>
      </c>
      <c r="H478" t="str">
        <f t="shared" si="15"/>
        <v>，2031689</v>
      </c>
    </row>
    <row r="479" ht="14.25" customHeight="1" spans="1:8">
      <c r="A479" s="6" t="s">
        <v>2589</v>
      </c>
      <c r="B479" s="7" t="s">
        <v>92</v>
      </c>
      <c r="C479" s="7" t="s">
        <v>103</v>
      </c>
      <c r="D479" s="3">
        <v>102</v>
      </c>
      <c r="E479" t="str">
        <f>VLOOKUP(A479,HOP!A:H,8,0)</f>
        <v>102.00</v>
      </c>
      <c r="F479" t="str">
        <f>VLOOKUP(A479,HOP!A:B,2,0)</f>
        <v>2032822</v>
      </c>
      <c r="G479">
        <f t="shared" si="14"/>
        <v>0</v>
      </c>
      <c r="H479" t="str">
        <f t="shared" si="15"/>
        <v>，2032822</v>
      </c>
    </row>
    <row r="480" ht="14.25" customHeight="1" spans="1:8">
      <c r="A480" s="6" t="s">
        <v>2594</v>
      </c>
      <c r="B480" s="7" t="s">
        <v>92</v>
      </c>
      <c r="C480" s="7" t="s">
        <v>103</v>
      </c>
      <c r="D480" s="3">
        <v>199</v>
      </c>
      <c r="E480" t="str">
        <f>VLOOKUP(A480,HOP!A:H,8,0)</f>
        <v>199.00</v>
      </c>
      <c r="F480" t="str">
        <f>VLOOKUP(A480,HOP!A:B,2,0)</f>
        <v>2032868</v>
      </c>
      <c r="G480">
        <f t="shared" si="14"/>
        <v>0</v>
      </c>
      <c r="H480" t="str">
        <f t="shared" si="15"/>
        <v>，2032868</v>
      </c>
    </row>
    <row r="481" ht="14.25" customHeight="1" spans="1:8">
      <c r="A481" s="6" t="s">
        <v>2599</v>
      </c>
      <c r="B481" s="7" t="s">
        <v>92</v>
      </c>
      <c r="C481" s="7" t="s">
        <v>103</v>
      </c>
      <c r="D481" s="3">
        <v>70</v>
      </c>
      <c r="E481" t="str">
        <f>VLOOKUP(A481,HOP!A:H,8,0)</f>
        <v>70.00</v>
      </c>
      <c r="F481" t="str">
        <f>VLOOKUP(A481,HOP!A:B,2,0)</f>
        <v>2033083</v>
      </c>
      <c r="G481">
        <f t="shared" si="14"/>
        <v>0</v>
      </c>
      <c r="H481" t="str">
        <f t="shared" si="15"/>
        <v>，2033083</v>
      </c>
    </row>
    <row r="482" ht="14.25" customHeight="1" spans="1:8">
      <c r="A482" s="6" t="s">
        <v>2605</v>
      </c>
      <c r="B482" s="7" t="s">
        <v>92</v>
      </c>
      <c r="C482" s="7" t="s">
        <v>103</v>
      </c>
      <c r="D482" s="3">
        <v>119</v>
      </c>
      <c r="E482" t="str">
        <f>VLOOKUP(A482,HOP!A:H,8,0)</f>
        <v>119.00</v>
      </c>
      <c r="F482" t="str">
        <f>VLOOKUP(A482,HOP!A:B,2,0)</f>
        <v>2033047</v>
      </c>
      <c r="G482">
        <f t="shared" si="14"/>
        <v>0</v>
      </c>
      <c r="H482" t="str">
        <f t="shared" si="15"/>
        <v>，2033047</v>
      </c>
    </row>
    <row r="483" ht="14.25" customHeight="1" spans="1:8">
      <c r="A483" s="6" t="s">
        <v>2610</v>
      </c>
      <c r="B483" s="7" t="s">
        <v>92</v>
      </c>
      <c r="C483" s="7" t="s">
        <v>103</v>
      </c>
      <c r="D483" s="3">
        <v>167</v>
      </c>
      <c r="E483" t="str">
        <f>VLOOKUP(A483,HOP!A:H,8,0)</f>
        <v>167.00</v>
      </c>
      <c r="F483" t="str">
        <f>VLOOKUP(A483,HOP!A:B,2,0)</f>
        <v>2032734</v>
      </c>
      <c r="G483">
        <f t="shared" si="14"/>
        <v>0</v>
      </c>
      <c r="H483" t="str">
        <f t="shared" si="15"/>
        <v>，2032734</v>
      </c>
    </row>
    <row r="484" ht="14.25" customHeight="1" spans="1:8">
      <c r="A484" s="6" t="s">
        <v>2612</v>
      </c>
      <c r="B484" s="7" t="s">
        <v>92</v>
      </c>
      <c r="C484" s="7" t="s">
        <v>103</v>
      </c>
      <c r="D484" s="3">
        <v>167</v>
      </c>
      <c r="E484" t="str">
        <f>VLOOKUP(A484,HOP!A:H,8,0)</f>
        <v>167.00</v>
      </c>
      <c r="F484" t="str">
        <f>VLOOKUP(A484,HOP!A:B,2,0)</f>
        <v>2033026</v>
      </c>
      <c r="G484">
        <f t="shared" si="14"/>
        <v>0</v>
      </c>
      <c r="H484" t="str">
        <f t="shared" si="15"/>
        <v>，2033026</v>
      </c>
    </row>
    <row r="485" ht="14.25" customHeight="1" spans="1:8">
      <c r="A485" s="6" t="s">
        <v>2616</v>
      </c>
      <c r="B485" s="7" t="s">
        <v>92</v>
      </c>
      <c r="C485" s="7" t="s">
        <v>103</v>
      </c>
      <c r="D485" s="3">
        <v>104</v>
      </c>
      <c r="E485" t="str">
        <f>VLOOKUP(A485,HOP!A:H,8,0)</f>
        <v>104.00</v>
      </c>
      <c r="F485" t="str">
        <f>VLOOKUP(A485,HOP!A:B,2,0)</f>
        <v>2032955</v>
      </c>
      <c r="G485">
        <f t="shared" si="14"/>
        <v>0</v>
      </c>
      <c r="H485" t="str">
        <f t="shared" si="15"/>
        <v>，2032955</v>
      </c>
    </row>
    <row r="486" ht="14.25" customHeight="1" spans="1:8">
      <c r="A486" s="6" t="s">
        <v>2618</v>
      </c>
      <c r="B486" s="7" t="s">
        <v>92</v>
      </c>
      <c r="C486" s="7" t="s">
        <v>103</v>
      </c>
      <c r="D486" s="3">
        <v>1032</v>
      </c>
      <c r="E486" t="str">
        <f>VLOOKUP(A486,HOP!A:H,8,0)</f>
        <v>1032.00</v>
      </c>
      <c r="F486" t="str">
        <f>VLOOKUP(A486,HOP!A:B,2,0)</f>
        <v>2032791</v>
      </c>
      <c r="G486">
        <f t="shared" si="14"/>
        <v>0</v>
      </c>
      <c r="H486" t="str">
        <f t="shared" si="15"/>
        <v>，2032791</v>
      </c>
    </row>
    <row r="487" ht="14.25" customHeight="1" spans="1:8">
      <c r="A487" s="6" t="s">
        <v>2624</v>
      </c>
      <c r="B487" s="7" t="s">
        <v>113</v>
      </c>
      <c r="C487" s="7" t="s">
        <v>103</v>
      </c>
      <c r="D487" s="3">
        <v>339</v>
      </c>
      <c r="E487" t="str">
        <f>VLOOKUP(A487,HOP!A:H,8,0)</f>
        <v>339.00</v>
      </c>
      <c r="F487" t="str">
        <f>VLOOKUP(A487,HOP!A:B,2,0)</f>
        <v>2029790</v>
      </c>
      <c r="G487">
        <f t="shared" si="14"/>
        <v>0</v>
      </c>
      <c r="H487" t="str">
        <f t="shared" si="15"/>
        <v>，2029790</v>
      </c>
    </row>
    <row r="488" ht="14.25" customHeight="1" spans="1:8">
      <c r="A488" s="6" t="s">
        <v>2627</v>
      </c>
      <c r="B488" s="7" t="s">
        <v>92</v>
      </c>
      <c r="C488" s="7" t="s">
        <v>103</v>
      </c>
      <c r="D488" s="3">
        <v>328</v>
      </c>
      <c r="E488" t="str">
        <f>VLOOKUP(A488,HOP!A:H,8,0)</f>
        <v>328.00</v>
      </c>
      <c r="F488" t="str">
        <f>VLOOKUP(A488,HOP!A:B,2,0)</f>
        <v>2033615</v>
      </c>
      <c r="G488">
        <f t="shared" si="14"/>
        <v>0</v>
      </c>
      <c r="H488" t="str">
        <f t="shared" si="15"/>
        <v>，2033615</v>
      </c>
    </row>
    <row r="489" ht="14.25" customHeight="1" spans="1:8">
      <c r="A489" s="6" t="s">
        <v>2632</v>
      </c>
      <c r="B489" s="7" t="s">
        <v>92</v>
      </c>
      <c r="C489" s="7" t="s">
        <v>103</v>
      </c>
      <c r="D489" s="3">
        <v>268</v>
      </c>
      <c r="E489" t="str">
        <f>VLOOKUP(A489,HOP!A:H,8,0)</f>
        <v>268.00</v>
      </c>
      <c r="F489" t="str">
        <f>VLOOKUP(A489,HOP!A:B,2,0)</f>
        <v>2033114</v>
      </c>
      <c r="G489">
        <f t="shared" si="14"/>
        <v>0</v>
      </c>
      <c r="H489" t="str">
        <f t="shared" si="15"/>
        <v>，2033114</v>
      </c>
    </row>
    <row r="490" ht="14.25" customHeight="1" spans="1:8">
      <c r="A490" s="6" t="s">
        <v>2636</v>
      </c>
      <c r="B490" s="7" t="s">
        <v>92</v>
      </c>
      <c r="C490" s="7" t="s">
        <v>103</v>
      </c>
      <c r="D490" s="3">
        <v>143</v>
      </c>
      <c r="E490" t="str">
        <f>VLOOKUP(A490,HOP!A:H,8,0)</f>
        <v>143.00</v>
      </c>
      <c r="F490" t="str">
        <f>VLOOKUP(A490,HOP!A:B,2,0)</f>
        <v>2033438</v>
      </c>
      <c r="G490">
        <f t="shared" si="14"/>
        <v>0</v>
      </c>
      <c r="H490" t="str">
        <f t="shared" si="15"/>
        <v>，2033438</v>
      </c>
    </row>
    <row r="491" ht="14.25" customHeight="1" spans="1:8">
      <c r="A491" s="6" t="s">
        <v>2640</v>
      </c>
      <c r="B491" s="7" t="s">
        <v>92</v>
      </c>
      <c r="C491" s="7" t="s">
        <v>103</v>
      </c>
      <c r="D491" s="3">
        <v>157</v>
      </c>
      <c r="E491" t="str">
        <f>VLOOKUP(A491,HOP!A:H,8,0)</f>
        <v>157.00</v>
      </c>
      <c r="F491" t="str">
        <f>VLOOKUP(A491,HOP!A:B,2,0)</f>
        <v>2032778</v>
      </c>
      <c r="G491">
        <f t="shared" si="14"/>
        <v>0</v>
      </c>
      <c r="H491" t="str">
        <f t="shared" si="15"/>
        <v>，2032778</v>
      </c>
    </row>
    <row r="492" ht="14.25" customHeight="1" spans="1:8">
      <c r="A492" s="6" t="s">
        <v>2644</v>
      </c>
      <c r="B492" s="7" t="s">
        <v>92</v>
      </c>
      <c r="C492" s="7" t="s">
        <v>103</v>
      </c>
      <c r="D492" s="3">
        <v>434</v>
      </c>
      <c r="E492" t="str">
        <f>VLOOKUP(A492,HOP!A:H,8,0)</f>
        <v>434.00</v>
      </c>
      <c r="F492" t="str">
        <f>VLOOKUP(A492,HOP!A:B,2,0)</f>
        <v>2033474</v>
      </c>
      <c r="G492">
        <f t="shared" si="14"/>
        <v>0</v>
      </c>
      <c r="H492" t="str">
        <f t="shared" si="15"/>
        <v>，2033474</v>
      </c>
    </row>
    <row r="493" ht="14.25" customHeight="1" spans="1:8">
      <c r="A493" s="6" t="s">
        <v>2650</v>
      </c>
      <c r="B493" s="7" t="s">
        <v>92</v>
      </c>
      <c r="C493" s="7" t="s">
        <v>103</v>
      </c>
      <c r="D493" s="3">
        <v>144</v>
      </c>
      <c r="E493" t="str">
        <f>VLOOKUP(A493,HOP!A:H,8,0)</f>
        <v>144.00</v>
      </c>
      <c r="F493" t="str">
        <f>VLOOKUP(A493,HOP!A:B,2,0)</f>
        <v>2033107</v>
      </c>
      <c r="G493">
        <f t="shared" si="14"/>
        <v>0</v>
      </c>
      <c r="H493" t="str">
        <f t="shared" si="15"/>
        <v>，2033107</v>
      </c>
    </row>
    <row r="494" ht="14.25" customHeight="1" spans="1:8">
      <c r="A494" s="6" t="s">
        <v>2654</v>
      </c>
      <c r="B494" s="7" t="s">
        <v>92</v>
      </c>
      <c r="C494" s="7" t="s">
        <v>103</v>
      </c>
      <c r="D494" s="3">
        <v>133</v>
      </c>
      <c r="E494" t="str">
        <f>VLOOKUP(A494,HOP!A:H,8,0)</f>
        <v>133.00</v>
      </c>
      <c r="F494" t="str">
        <f>VLOOKUP(A494,HOP!A:B,2,0)</f>
        <v>2033101</v>
      </c>
      <c r="G494">
        <f t="shared" si="14"/>
        <v>0</v>
      </c>
      <c r="H494" t="str">
        <f t="shared" si="15"/>
        <v>，2033101</v>
      </c>
    </row>
    <row r="495" ht="14.25" customHeight="1" spans="1:8">
      <c r="A495" s="6" t="s">
        <v>2659</v>
      </c>
      <c r="B495" s="7" t="s">
        <v>92</v>
      </c>
      <c r="C495" s="7" t="s">
        <v>103</v>
      </c>
      <c r="D495" s="3">
        <v>112</v>
      </c>
      <c r="E495" t="str">
        <f>VLOOKUP(A495,HOP!A:H,8,0)</f>
        <v>112.00</v>
      </c>
      <c r="F495" t="str">
        <f>VLOOKUP(A495,HOP!A:B,2,0)</f>
        <v>2033213</v>
      </c>
      <c r="G495">
        <f t="shared" si="14"/>
        <v>0</v>
      </c>
      <c r="H495" t="str">
        <f t="shared" si="15"/>
        <v>，2033213</v>
      </c>
    </row>
    <row r="496" ht="14.25" customHeight="1" spans="1:8">
      <c r="A496" s="6" t="s">
        <v>2664</v>
      </c>
      <c r="B496" s="7" t="s">
        <v>92</v>
      </c>
      <c r="C496" s="7" t="s">
        <v>103</v>
      </c>
      <c r="D496" s="3">
        <v>168</v>
      </c>
      <c r="E496" t="str">
        <f>VLOOKUP(A496,HOP!A:H,8,0)</f>
        <v>168.00</v>
      </c>
      <c r="F496" t="str">
        <f>VLOOKUP(A496,HOP!A:B,2,0)</f>
        <v>2033108</v>
      </c>
      <c r="G496">
        <f t="shared" si="14"/>
        <v>0</v>
      </c>
      <c r="H496" t="str">
        <f t="shared" si="15"/>
        <v>，2033108</v>
      </c>
    </row>
    <row r="497" ht="14.25" customHeight="1" spans="1:8">
      <c r="A497" s="6" t="s">
        <v>2669</v>
      </c>
      <c r="B497" s="7" t="s">
        <v>92</v>
      </c>
      <c r="C497" s="7" t="s">
        <v>103</v>
      </c>
      <c r="D497" s="3">
        <v>527</v>
      </c>
      <c r="E497" t="str">
        <f>VLOOKUP(A497,HOP!A:H,8,0)</f>
        <v>527.00</v>
      </c>
      <c r="F497" t="str">
        <f>VLOOKUP(A497,HOP!A:B,2,0)</f>
        <v>2033428</v>
      </c>
      <c r="G497">
        <f t="shared" si="14"/>
        <v>0</v>
      </c>
      <c r="H497" t="str">
        <f t="shared" si="15"/>
        <v>，2033428</v>
      </c>
    </row>
    <row r="498" ht="14.25" customHeight="1" spans="1:8">
      <c r="A498" s="6" t="s">
        <v>2676</v>
      </c>
      <c r="B498" s="7" t="s">
        <v>92</v>
      </c>
      <c r="C498" s="7" t="s">
        <v>103</v>
      </c>
      <c r="D498" s="3">
        <v>206</v>
      </c>
      <c r="E498" t="str">
        <f>VLOOKUP(A498,HOP!A:H,8,0)</f>
        <v>206.00</v>
      </c>
      <c r="F498" t="str">
        <f>VLOOKUP(A498,HOP!A:B,2,0)</f>
        <v>2033614</v>
      </c>
      <c r="G498">
        <f t="shared" si="14"/>
        <v>0</v>
      </c>
      <c r="H498" t="str">
        <f t="shared" si="15"/>
        <v>，2033614</v>
      </c>
    </row>
    <row r="499" ht="14.25" customHeight="1" spans="1:8">
      <c r="A499" s="6" t="s">
        <v>2681</v>
      </c>
      <c r="B499" s="7" t="s">
        <v>92</v>
      </c>
      <c r="C499" s="7" t="s">
        <v>103</v>
      </c>
      <c r="D499" s="3">
        <v>586</v>
      </c>
      <c r="E499" t="str">
        <f>VLOOKUP(A499,HOP!A:H,8,0)</f>
        <v>586.00</v>
      </c>
      <c r="F499" t="str">
        <f>VLOOKUP(A499,HOP!A:B,2,0)</f>
        <v>2033328</v>
      </c>
      <c r="G499">
        <f t="shared" si="14"/>
        <v>0</v>
      </c>
      <c r="H499" t="str">
        <f t="shared" si="15"/>
        <v>，2033328</v>
      </c>
    </row>
    <row r="500" ht="14.25" customHeight="1" spans="1:8">
      <c r="A500" s="6" t="s">
        <v>2686</v>
      </c>
      <c r="B500" s="7" t="s">
        <v>92</v>
      </c>
      <c r="C500" s="7" t="s">
        <v>103</v>
      </c>
      <c r="D500" s="3">
        <v>104</v>
      </c>
      <c r="E500" t="str">
        <f>VLOOKUP(A500,HOP!A:H,8,0)</f>
        <v>104.00</v>
      </c>
      <c r="F500" t="str">
        <f>VLOOKUP(A500,HOP!A:B,2,0)</f>
        <v>2033484</v>
      </c>
      <c r="G500">
        <f t="shared" si="14"/>
        <v>0</v>
      </c>
      <c r="H500" t="str">
        <f t="shared" si="15"/>
        <v>，2033484</v>
      </c>
    </row>
    <row r="501" ht="14.25" customHeight="1" spans="1:8">
      <c r="A501" s="6" t="s">
        <v>2690</v>
      </c>
      <c r="B501" s="7" t="s">
        <v>92</v>
      </c>
      <c r="C501" s="7" t="s">
        <v>103</v>
      </c>
      <c r="D501" s="3">
        <v>103</v>
      </c>
      <c r="E501" t="str">
        <f>VLOOKUP(A501,HOP!A:H,8,0)</f>
        <v>103.00</v>
      </c>
      <c r="F501" t="str">
        <f>VLOOKUP(A501,HOP!A:B,2,0)</f>
        <v>2033273</v>
      </c>
      <c r="G501">
        <f t="shared" si="14"/>
        <v>0</v>
      </c>
      <c r="H501" t="str">
        <f t="shared" si="15"/>
        <v>，2033273</v>
      </c>
    </row>
    <row r="502" ht="14.25" customHeight="1" spans="1:8">
      <c r="A502" s="6" t="s">
        <v>2692</v>
      </c>
      <c r="B502" s="7" t="s">
        <v>92</v>
      </c>
      <c r="C502" s="7" t="s">
        <v>103</v>
      </c>
      <c r="D502" s="3">
        <v>200</v>
      </c>
      <c r="E502" t="str">
        <f>VLOOKUP(A502,HOP!A:H,8,0)</f>
        <v>200.00</v>
      </c>
      <c r="F502" t="str">
        <f>VLOOKUP(A502,HOP!A:B,2,0)</f>
        <v>2033274</v>
      </c>
      <c r="G502">
        <f t="shared" si="14"/>
        <v>0</v>
      </c>
      <c r="H502" t="str">
        <f t="shared" si="15"/>
        <v>，2033274</v>
      </c>
    </row>
    <row r="503" ht="14.25" customHeight="1" spans="1:8">
      <c r="A503" s="6" t="s">
        <v>2698</v>
      </c>
      <c r="B503" s="7" t="s">
        <v>92</v>
      </c>
      <c r="C503" s="7" t="s">
        <v>103</v>
      </c>
      <c r="D503" s="3">
        <v>118</v>
      </c>
      <c r="E503" t="str">
        <f>VLOOKUP(A503,HOP!A:H,8,0)</f>
        <v>118.00</v>
      </c>
      <c r="F503" t="str">
        <f>VLOOKUP(A503,HOP!A:B,2,0)</f>
        <v>2032248</v>
      </c>
      <c r="G503">
        <f t="shared" si="14"/>
        <v>0</v>
      </c>
      <c r="H503" t="str">
        <f t="shared" si="15"/>
        <v>，2032248</v>
      </c>
    </row>
    <row r="504" ht="14.25" customHeight="1" spans="1:8">
      <c r="A504" s="6" t="s">
        <v>2702</v>
      </c>
      <c r="B504" s="7" t="s">
        <v>92</v>
      </c>
      <c r="C504" s="7" t="s">
        <v>103</v>
      </c>
      <c r="D504" s="3">
        <v>215</v>
      </c>
      <c r="E504" t="str">
        <f>VLOOKUP(A504,HOP!A:H,8,0)</f>
        <v>215.00</v>
      </c>
      <c r="F504" t="str">
        <f>VLOOKUP(A504,HOP!A:B,2,0)</f>
        <v>2033289</v>
      </c>
      <c r="G504">
        <f t="shared" si="14"/>
        <v>0</v>
      </c>
      <c r="H504" t="str">
        <f t="shared" si="15"/>
        <v>，2033289</v>
      </c>
    </row>
    <row r="505" ht="14.25" customHeight="1" spans="1:8">
      <c r="A505" s="6" t="s">
        <v>2706</v>
      </c>
      <c r="B505" s="7" t="s">
        <v>92</v>
      </c>
      <c r="C505" s="7" t="s">
        <v>103</v>
      </c>
      <c r="D505" s="3">
        <v>163</v>
      </c>
      <c r="E505" t="str">
        <f>VLOOKUP(A505,HOP!A:H,8,0)</f>
        <v>163.00</v>
      </c>
      <c r="F505" t="str">
        <f>VLOOKUP(A505,HOP!A:B,2,0)</f>
        <v>2033303</v>
      </c>
      <c r="G505">
        <f t="shared" si="14"/>
        <v>0</v>
      </c>
      <c r="H505" t="str">
        <f t="shared" si="15"/>
        <v>，2033303</v>
      </c>
    </row>
    <row r="506" ht="14.25" customHeight="1" spans="1:8">
      <c r="A506" s="6" t="s">
        <v>2711</v>
      </c>
      <c r="B506" s="7" t="s">
        <v>92</v>
      </c>
      <c r="C506" s="7" t="s">
        <v>103</v>
      </c>
      <c r="D506" s="3">
        <v>268</v>
      </c>
      <c r="E506" t="str">
        <f>VLOOKUP(A506,HOP!A:H,8,0)</f>
        <v>268.00</v>
      </c>
      <c r="F506" t="str">
        <f>VLOOKUP(A506,HOP!A:B,2,0)</f>
        <v>2033700</v>
      </c>
      <c r="G506">
        <f t="shared" si="14"/>
        <v>0</v>
      </c>
      <c r="H506" t="str">
        <f t="shared" si="15"/>
        <v>，2033700</v>
      </c>
    </row>
    <row r="507" ht="14.25" customHeight="1" spans="1:8">
      <c r="A507" s="6" t="s">
        <v>2715</v>
      </c>
      <c r="B507" s="7" t="s">
        <v>92</v>
      </c>
      <c r="C507" s="7" t="s">
        <v>103</v>
      </c>
      <c r="D507" s="3">
        <v>460</v>
      </c>
      <c r="E507" t="str">
        <f>VLOOKUP(A507,HOP!A:H,8,0)</f>
        <v>460.00</v>
      </c>
      <c r="F507" t="str">
        <f>VLOOKUP(A507,HOP!A:B,2,0)</f>
        <v>2033413</v>
      </c>
      <c r="G507">
        <f t="shared" si="14"/>
        <v>0</v>
      </c>
      <c r="H507" t="str">
        <f t="shared" si="15"/>
        <v>，2033413</v>
      </c>
    </row>
    <row r="508" ht="14.25" customHeight="1" spans="1:8">
      <c r="A508" s="6" t="s">
        <v>2721</v>
      </c>
      <c r="B508" s="7" t="s">
        <v>92</v>
      </c>
      <c r="C508" s="7" t="s">
        <v>103</v>
      </c>
      <c r="D508" s="3">
        <v>100</v>
      </c>
      <c r="E508" t="str">
        <f>VLOOKUP(A508,HOP!A:H,8,0)</f>
        <v>100.00</v>
      </c>
      <c r="F508" t="str">
        <f>VLOOKUP(A508,HOP!A:B,2,0)</f>
        <v>2033344</v>
      </c>
      <c r="G508">
        <f t="shared" si="14"/>
        <v>0</v>
      </c>
      <c r="H508" t="str">
        <f t="shared" si="15"/>
        <v>，2033344</v>
      </c>
    </row>
    <row r="509" ht="14.25" customHeight="1" spans="1:8">
      <c r="A509" s="6" t="s">
        <v>2727</v>
      </c>
      <c r="B509" s="7" t="s">
        <v>92</v>
      </c>
      <c r="C509" s="7" t="s">
        <v>103</v>
      </c>
      <c r="D509" s="3">
        <v>88</v>
      </c>
      <c r="E509" t="str">
        <f>VLOOKUP(A509,HOP!A:H,8,0)</f>
        <v>88.00</v>
      </c>
      <c r="F509" t="str">
        <f>VLOOKUP(A509,HOP!A:B,2,0)</f>
        <v>2033694</v>
      </c>
      <c r="G509">
        <f t="shared" si="14"/>
        <v>0</v>
      </c>
      <c r="H509" t="str">
        <f t="shared" si="15"/>
        <v>，2033694</v>
      </c>
    </row>
    <row r="510" ht="14.25" customHeight="1" spans="1:8">
      <c r="A510" s="6" t="s">
        <v>2729</v>
      </c>
      <c r="B510" s="7" t="s">
        <v>92</v>
      </c>
      <c r="C510" s="7" t="s">
        <v>103</v>
      </c>
      <c r="D510" s="3">
        <v>372</v>
      </c>
      <c r="E510" t="str">
        <f>VLOOKUP(A510,HOP!A:H,8,0)</f>
        <v>372.00</v>
      </c>
      <c r="F510" t="str">
        <f>VLOOKUP(A510,HOP!A:B,2,0)</f>
        <v>2033612</v>
      </c>
      <c r="G510">
        <f t="shared" si="14"/>
        <v>0</v>
      </c>
      <c r="H510" t="str">
        <f t="shared" si="15"/>
        <v>，2033612</v>
      </c>
    </row>
    <row r="511" ht="14.25" customHeight="1" spans="1:8">
      <c r="A511" s="6" t="s">
        <v>2733</v>
      </c>
      <c r="B511" s="7" t="s">
        <v>92</v>
      </c>
      <c r="C511" s="7" t="s">
        <v>103</v>
      </c>
      <c r="D511" s="3">
        <v>215</v>
      </c>
      <c r="E511" t="str">
        <f>VLOOKUP(A511,HOP!A:H,8,0)</f>
        <v>215.00</v>
      </c>
      <c r="F511" t="str">
        <f>VLOOKUP(A511,HOP!A:B,2,0)</f>
        <v>2033722</v>
      </c>
      <c r="G511">
        <f t="shared" si="14"/>
        <v>0</v>
      </c>
      <c r="H511" t="str">
        <f t="shared" si="15"/>
        <v>，2033722</v>
      </c>
    </row>
    <row r="512" ht="14.25" customHeight="1" spans="1:8">
      <c r="A512" s="6" t="s">
        <v>2738</v>
      </c>
      <c r="B512" s="7" t="s">
        <v>92</v>
      </c>
      <c r="C512" s="7" t="s">
        <v>103</v>
      </c>
      <c r="D512" s="3">
        <v>231</v>
      </c>
      <c r="E512" t="str">
        <f>VLOOKUP(A512,HOP!A:H,8,0)</f>
        <v>231.00</v>
      </c>
      <c r="F512" t="str">
        <f>VLOOKUP(A512,HOP!A:B,2,0)</f>
        <v>2033440</v>
      </c>
      <c r="G512">
        <f t="shared" si="14"/>
        <v>0</v>
      </c>
      <c r="H512" t="str">
        <f t="shared" si="15"/>
        <v>，2033440</v>
      </c>
    </row>
    <row r="513" ht="14.25" customHeight="1" spans="1:8">
      <c r="A513" s="6" t="s">
        <v>2742</v>
      </c>
      <c r="B513" s="7" t="s">
        <v>92</v>
      </c>
      <c r="C513" s="7" t="s">
        <v>103</v>
      </c>
      <c r="D513" s="3">
        <v>558</v>
      </c>
      <c r="E513" t="str">
        <f>VLOOKUP(A513,HOP!A:H,8,0)</f>
        <v>558.00</v>
      </c>
      <c r="F513" t="str">
        <f>VLOOKUP(A513,HOP!A:B,2,0)</f>
        <v>2033210</v>
      </c>
      <c r="G513">
        <f t="shared" si="14"/>
        <v>0</v>
      </c>
      <c r="H513" t="str">
        <f t="shared" si="15"/>
        <v>，2033210</v>
      </c>
    </row>
    <row r="514" ht="14.25" customHeight="1" spans="1:8">
      <c r="A514" s="6" t="s">
        <v>2749</v>
      </c>
      <c r="B514" s="7" t="s">
        <v>92</v>
      </c>
      <c r="C514" s="7" t="s">
        <v>103</v>
      </c>
      <c r="D514" s="3">
        <v>150</v>
      </c>
      <c r="E514" t="str">
        <f>VLOOKUP(A514,HOP!A:H,8,0)</f>
        <v>150.00</v>
      </c>
      <c r="F514" t="str">
        <f>VLOOKUP(A514,HOP!A:B,2,0)</f>
        <v>2032937</v>
      </c>
      <c r="G514">
        <f t="shared" si="14"/>
        <v>0</v>
      </c>
      <c r="H514" t="str">
        <f t="shared" si="15"/>
        <v>，2032937</v>
      </c>
    </row>
    <row r="515" ht="14.25" customHeight="1" spans="1:8">
      <c r="A515" s="6" t="s">
        <v>2753</v>
      </c>
      <c r="B515" s="7" t="s">
        <v>92</v>
      </c>
      <c r="C515" s="7" t="s">
        <v>103</v>
      </c>
      <c r="D515" s="3">
        <v>238</v>
      </c>
      <c r="E515" t="str">
        <f>VLOOKUP(A515,HOP!A:H,8,0)</f>
        <v>238.00</v>
      </c>
      <c r="F515" t="str">
        <f>VLOOKUP(A515,HOP!A:B,2,0)</f>
        <v>2032993</v>
      </c>
      <c r="G515">
        <f t="shared" ref="G515:G523" si="16">D515-E515</f>
        <v>0</v>
      </c>
      <c r="H515" t="str">
        <f>$H$1&amp;F515</f>
        <v>，2032993</v>
      </c>
    </row>
    <row r="516" ht="14.25" customHeight="1" spans="1:8">
      <c r="A516" s="6" t="s">
        <v>2757</v>
      </c>
      <c r="B516" s="7" t="s">
        <v>92</v>
      </c>
      <c r="C516" s="7" t="s">
        <v>103</v>
      </c>
      <c r="D516" s="3">
        <v>131</v>
      </c>
      <c r="E516" t="str">
        <f>VLOOKUP(A516,HOP!A:H,8,0)</f>
        <v>131.00</v>
      </c>
      <c r="F516" t="str">
        <f>VLOOKUP(A516,HOP!A:B,2,0)</f>
        <v>2032527</v>
      </c>
      <c r="G516">
        <f t="shared" si="16"/>
        <v>0</v>
      </c>
      <c r="H516" t="str">
        <f>$H$1&amp;F516</f>
        <v>，2032527</v>
      </c>
    </row>
    <row r="517" ht="14.25" customHeight="1" spans="1:8">
      <c r="A517" s="6" t="s">
        <v>2762</v>
      </c>
      <c r="B517" s="7" t="s">
        <v>82</v>
      </c>
      <c r="C517" s="7" t="s">
        <v>103</v>
      </c>
      <c r="D517" s="3">
        <v>622</v>
      </c>
      <c r="E517" t="str">
        <f>VLOOKUP(A517,HOP!A:H,8,0)</f>
        <v>622.00</v>
      </c>
      <c r="F517" t="str">
        <f>VLOOKUP(A517,HOP!A:B,2,0)</f>
        <v>2010236</v>
      </c>
      <c r="G517">
        <f t="shared" si="16"/>
        <v>0</v>
      </c>
      <c r="H517" t="str">
        <f>$H$1&amp;F517</f>
        <v>，2010236</v>
      </c>
    </row>
    <row r="518" ht="14.25" customHeight="1" spans="1:8">
      <c r="A518" s="6" t="s">
        <v>2769</v>
      </c>
      <c r="B518" s="7" t="s">
        <v>113</v>
      </c>
      <c r="C518" s="7" t="s">
        <v>103</v>
      </c>
      <c r="D518" s="3">
        <v>1017</v>
      </c>
      <c r="E518" t="str">
        <f>VLOOKUP(A518,HOP!A:H,8,0)</f>
        <v>1017.00</v>
      </c>
      <c r="F518" t="str">
        <f>VLOOKUP(A518,HOP!A:B,2,0)</f>
        <v>2009953</v>
      </c>
      <c r="G518">
        <f t="shared" si="16"/>
        <v>0</v>
      </c>
      <c r="H518" t="str">
        <f>$H$1&amp;F518</f>
        <v>，2009953</v>
      </c>
    </row>
    <row r="519" ht="14.25" customHeight="1" spans="1:8">
      <c r="A519" s="6" t="s">
        <v>2776</v>
      </c>
      <c r="B519" s="7" t="s">
        <v>92</v>
      </c>
      <c r="C519" s="7" t="s">
        <v>103</v>
      </c>
      <c r="D519" s="3">
        <v>256</v>
      </c>
      <c r="E519" t="str">
        <f>VLOOKUP(A519,HOP!A:H,8,0)</f>
        <v>256.00</v>
      </c>
      <c r="F519" t="str">
        <f>VLOOKUP(A519,HOP!A:B,2,0)</f>
        <v>2032628</v>
      </c>
      <c r="G519">
        <f t="shared" si="16"/>
        <v>0</v>
      </c>
      <c r="H519" t="str">
        <f>$H$1&amp;F519</f>
        <v>，2032628</v>
      </c>
    </row>
    <row r="520" spans="1:13">
      <c r="A520" s="45" t="s">
        <v>2793</v>
      </c>
      <c r="D520" s="8">
        <v>-358</v>
      </c>
      <c r="E520" t="e">
        <f>VLOOKUP(A520,HOP!A:H,8,0)</f>
        <v>#N/A</v>
      </c>
      <c r="F520">
        <v>2026928</v>
      </c>
      <c r="G520" t="e">
        <f t="shared" si="16"/>
        <v>#N/A</v>
      </c>
      <c r="H520" t="str">
        <f>$H$1&amp;F520</f>
        <v>，2026928</v>
      </c>
      <c r="I520" t="s">
        <v>2813</v>
      </c>
      <c r="M520" s="5"/>
    </row>
    <row r="521" spans="1:13">
      <c r="A521" s="45" t="s">
        <v>2799</v>
      </c>
      <c r="D521" s="8">
        <v>-10</v>
      </c>
      <c r="E521" t="e">
        <f>VLOOKUP(A521,HOP!A:H,8,0)</f>
        <v>#N/A</v>
      </c>
      <c r="F521">
        <v>2027896</v>
      </c>
      <c r="G521" t="e">
        <f t="shared" si="16"/>
        <v>#N/A</v>
      </c>
      <c r="H521" t="str">
        <f>$H$1&amp;F521</f>
        <v>，2027896</v>
      </c>
      <c r="M521" s="5"/>
    </row>
    <row r="522" spans="1:13">
      <c r="A522" s="45" t="s">
        <v>2803</v>
      </c>
      <c r="D522" s="8">
        <v>-15</v>
      </c>
      <c r="E522" t="e">
        <f>VLOOKUP(A522,HOP!A:H,8,0)</f>
        <v>#N/A</v>
      </c>
      <c r="F522">
        <v>2030007</v>
      </c>
      <c r="G522" t="e">
        <f t="shared" si="16"/>
        <v>#N/A</v>
      </c>
      <c r="H522" t="str">
        <f>$H$1&amp;F522</f>
        <v>，2030007</v>
      </c>
      <c r="I522" t="s">
        <v>2814</v>
      </c>
      <c r="M522" s="5"/>
    </row>
    <row r="523" spans="1:13">
      <c r="A523" s="45" t="s">
        <v>2807</v>
      </c>
      <c r="D523" s="8">
        <v>-404</v>
      </c>
      <c r="E523" t="str">
        <f>VLOOKUP(A523,HOP!A:H,8,0)</f>
        <v>-404.00</v>
      </c>
      <c r="F523" t="str">
        <f>VLOOKUP(A523,HOP!A:B,2,0)</f>
        <v>2029773</v>
      </c>
      <c r="G523">
        <f t="shared" si="16"/>
        <v>0</v>
      </c>
      <c r="H523" t="str">
        <f>$H$1&amp;F523</f>
        <v>，2029773</v>
      </c>
      <c r="I523" t="s">
        <v>2815</v>
      </c>
      <c r="M523" s="5"/>
    </row>
    <row r="524" spans="4:4">
      <c r="D524" s="9"/>
    </row>
    <row r="525" spans="4:4">
      <c r="D525" s="3">
        <f>SUM(D2:D524)</f>
        <v>155954</v>
      </c>
    </row>
    <row r="527" spans="1:1">
      <c r="A527" t="s">
        <v>2816</v>
      </c>
    </row>
    <row r="528" spans="1:1">
      <c r="A528" t="s">
        <v>2817</v>
      </c>
    </row>
    <row r="529" spans="1:1">
      <c r="A529" t="s">
        <v>2818</v>
      </c>
    </row>
    <row r="530" spans="1:1">
      <c r="A530" t="s">
        <v>2819</v>
      </c>
    </row>
    <row r="531" spans="1:1">
      <c r="A531" s="5" t="s">
        <v>2820</v>
      </c>
    </row>
  </sheetData>
  <autoFilter ref="A1:AJ52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6"/>
  <sheetViews>
    <sheetView workbookViewId="0">
      <selection activeCell="B3020" sqref="B3020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2821</v>
      </c>
      <c r="B1" s="2" t="s">
        <v>2822</v>
      </c>
      <c r="C1" s="2" t="s">
        <v>49</v>
      </c>
      <c r="D1" s="2" t="s">
        <v>2823</v>
      </c>
      <c r="E1" s="2" t="s">
        <v>56</v>
      </c>
      <c r="F1" s="2" t="s">
        <v>2824</v>
      </c>
      <c r="G1" s="2" t="s">
        <v>66</v>
      </c>
      <c r="H1" s="2" t="s">
        <v>2825</v>
      </c>
      <c r="I1" s="2" t="s">
        <v>2826</v>
      </c>
      <c r="J1" s="2" t="s">
        <v>2827</v>
      </c>
      <c r="K1" s="2" t="s">
        <v>55</v>
      </c>
    </row>
    <row r="2" s="1" customFormat="1" ht="20" customHeight="1" spans="1:11">
      <c r="A2" s="2" t="s">
        <v>2828</v>
      </c>
      <c r="B2" s="2" t="s">
        <v>2829</v>
      </c>
      <c r="C2" s="2" t="s">
        <v>1849</v>
      </c>
      <c r="D2" s="2" t="s">
        <v>2830</v>
      </c>
      <c r="E2" s="2" t="s">
        <v>2831</v>
      </c>
      <c r="F2" s="2" t="s">
        <v>2540</v>
      </c>
      <c r="G2" s="2" t="s">
        <v>2832</v>
      </c>
      <c r="H2" s="2" t="s">
        <v>2833</v>
      </c>
      <c r="I2" s="2" t="s">
        <v>2830</v>
      </c>
      <c r="J2" s="2" t="s">
        <v>2834</v>
      </c>
      <c r="K2" s="2" t="s">
        <v>2835</v>
      </c>
    </row>
    <row r="3" s="1" customFormat="1" ht="20" customHeight="1" spans="1:11">
      <c r="A3" s="2" t="s">
        <v>2836</v>
      </c>
      <c r="B3" s="2" t="s">
        <v>2837</v>
      </c>
      <c r="C3" s="2" t="s">
        <v>2838</v>
      </c>
      <c r="D3" s="2" t="s">
        <v>2839</v>
      </c>
      <c r="E3" s="2" t="s">
        <v>2831</v>
      </c>
      <c r="F3" s="2" t="s">
        <v>2540</v>
      </c>
      <c r="G3" s="2" t="s">
        <v>2832</v>
      </c>
      <c r="H3" s="2" t="s">
        <v>2840</v>
      </c>
      <c r="I3" s="2" t="s">
        <v>2839</v>
      </c>
      <c r="J3" s="2" t="s">
        <v>2834</v>
      </c>
      <c r="K3" s="2" t="s">
        <v>2841</v>
      </c>
    </row>
    <row r="4" s="1" customFormat="1" ht="20" customHeight="1" spans="1:11">
      <c r="A4" s="2" t="s">
        <v>2842</v>
      </c>
      <c r="B4" s="2" t="s">
        <v>2843</v>
      </c>
      <c r="C4" s="2" t="s">
        <v>2844</v>
      </c>
      <c r="D4" s="2" t="s">
        <v>2845</v>
      </c>
      <c r="E4" s="2" t="s">
        <v>2831</v>
      </c>
      <c r="F4" s="2" t="s">
        <v>2540</v>
      </c>
      <c r="G4" s="2" t="s">
        <v>2832</v>
      </c>
      <c r="H4" s="2" t="s">
        <v>2846</v>
      </c>
      <c r="I4" s="2" t="s">
        <v>2845</v>
      </c>
      <c r="J4" s="2" t="s">
        <v>2834</v>
      </c>
      <c r="K4" s="2" t="s">
        <v>2847</v>
      </c>
    </row>
    <row r="5" s="1" customFormat="1" ht="20" customHeight="1" spans="1:11">
      <c r="A5" s="2" t="s">
        <v>2848</v>
      </c>
      <c r="B5" s="2" t="s">
        <v>2849</v>
      </c>
      <c r="C5" s="2" t="s">
        <v>2850</v>
      </c>
      <c r="D5" s="2" t="s">
        <v>2851</v>
      </c>
      <c r="E5" s="2" t="s">
        <v>2831</v>
      </c>
      <c r="F5" s="2" t="s">
        <v>2540</v>
      </c>
      <c r="G5" s="2" t="s">
        <v>2832</v>
      </c>
      <c r="H5" s="2" t="s">
        <v>2852</v>
      </c>
      <c r="I5" s="2" t="s">
        <v>2851</v>
      </c>
      <c r="J5" s="2" t="s">
        <v>2834</v>
      </c>
      <c r="K5" s="2" t="s">
        <v>2853</v>
      </c>
    </row>
    <row r="6" s="1" customFormat="1" ht="20" customHeight="1" spans="1:11">
      <c r="A6" s="2" t="s">
        <v>2854</v>
      </c>
      <c r="B6" s="2" t="s">
        <v>2855</v>
      </c>
      <c r="C6" s="2" t="s">
        <v>2856</v>
      </c>
      <c r="D6" s="2" t="s">
        <v>2857</v>
      </c>
      <c r="E6" s="2" t="s">
        <v>2831</v>
      </c>
      <c r="F6" s="2" t="s">
        <v>2540</v>
      </c>
      <c r="G6" s="2" t="s">
        <v>2832</v>
      </c>
      <c r="H6" s="2" t="s">
        <v>2858</v>
      </c>
      <c r="I6" s="2" t="s">
        <v>2857</v>
      </c>
      <c r="J6" s="2" t="s">
        <v>2834</v>
      </c>
      <c r="K6" s="2" t="s">
        <v>2853</v>
      </c>
    </row>
    <row r="7" s="1" customFormat="1" ht="20" customHeight="1" spans="1:11">
      <c r="A7" s="2" t="s">
        <v>2859</v>
      </c>
      <c r="B7" s="2" t="s">
        <v>2860</v>
      </c>
      <c r="C7" s="2" t="s">
        <v>2861</v>
      </c>
      <c r="D7" s="2" t="s">
        <v>2862</v>
      </c>
      <c r="E7" s="2" t="s">
        <v>2831</v>
      </c>
      <c r="F7" s="2" t="s">
        <v>2540</v>
      </c>
      <c r="G7" s="2" t="s">
        <v>2832</v>
      </c>
      <c r="H7" s="2" t="s">
        <v>2863</v>
      </c>
      <c r="I7" s="2" t="s">
        <v>2862</v>
      </c>
      <c r="J7" s="2" t="s">
        <v>2834</v>
      </c>
      <c r="K7" s="2" t="s">
        <v>2864</v>
      </c>
    </row>
    <row r="8" s="1" customFormat="1" ht="20" customHeight="1" spans="1:11">
      <c r="A8" s="2" t="s">
        <v>2865</v>
      </c>
      <c r="B8" s="2" t="s">
        <v>2866</v>
      </c>
      <c r="C8" s="2" t="s">
        <v>2867</v>
      </c>
      <c r="D8" s="2" t="s">
        <v>2868</v>
      </c>
      <c r="E8" s="2" t="s">
        <v>2831</v>
      </c>
      <c r="F8" s="2" t="s">
        <v>2540</v>
      </c>
      <c r="G8" s="2" t="s">
        <v>2832</v>
      </c>
      <c r="H8" s="2" t="s">
        <v>2869</v>
      </c>
      <c r="I8" s="2" t="s">
        <v>2868</v>
      </c>
      <c r="J8" s="2" t="s">
        <v>2834</v>
      </c>
      <c r="K8" s="2" t="s">
        <v>2870</v>
      </c>
    </row>
    <row r="9" s="1" customFormat="1" ht="20" customHeight="1" spans="1:11">
      <c r="A9" s="2" t="s">
        <v>2871</v>
      </c>
      <c r="B9" s="2" t="s">
        <v>2872</v>
      </c>
      <c r="C9" s="2" t="s">
        <v>2873</v>
      </c>
      <c r="D9" s="2" t="s">
        <v>2874</v>
      </c>
      <c r="E9" s="2" t="s">
        <v>2831</v>
      </c>
      <c r="F9" s="2" t="s">
        <v>2540</v>
      </c>
      <c r="G9" s="2" t="s">
        <v>2832</v>
      </c>
      <c r="H9" s="2" t="s">
        <v>2875</v>
      </c>
      <c r="I9" s="2" t="s">
        <v>2874</v>
      </c>
      <c r="J9" s="2" t="s">
        <v>2834</v>
      </c>
      <c r="K9" s="2" t="s">
        <v>2876</v>
      </c>
    </row>
    <row r="10" s="1" customFormat="1" ht="20" customHeight="1" spans="1:11">
      <c r="A10" s="2" t="s">
        <v>2877</v>
      </c>
      <c r="B10" s="2" t="s">
        <v>2878</v>
      </c>
      <c r="C10" s="2" t="s">
        <v>2879</v>
      </c>
      <c r="D10" s="2" t="s">
        <v>2880</v>
      </c>
      <c r="E10" s="2" t="s">
        <v>2831</v>
      </c>
      <c r="F10" s="2" t="s">
        <v>2540</v>
      </c>
      <c r="G10" s="2" t="s">
        <v>2832</v>
      </c>
      <c r="H10" s="2" t="s">
        <v>2881</v>
      </c>
      <c r="I10" s="2" t="s">
        <v>2880</v>
      </c>
      <c r="J10" s="2" t="s">
        <v>2834</v>
      </c>
      <c r="K10" s="2" t="s">
        <v>2882</v>
      </c>
    </row>
    <row r="11" s="1" customFormat="1" ht="20" customHeight="1" spans="1:11">
      <c r="A11" s="2" t="s">
        <v>2883</v>
      </c>
      <c r="B11" s="2" t="s">
        <v>2884</v>
      </c>
      <c r="C11" s="2" t="s">
        <v>2885</v>
      </c>
      <c r="D11" s="2" t="s">
        <v>2886</v>
      </c>
      <c r="E11" s="2" t="s">
        <v>2831</v>
      </c>
      <c r="F11" s="2" t="s">
        <v>2540</v>
      </c>
      <c r="G11" s="2" t="s">
        <v>2832</v>
      </c>
      <c r="H11" s="2" t="s">
        <v>2887</v>
      </c>
      <c r="I11" s="2" t="s">
        <v>2886</v>
      </c>
      <c r="J11" s="2" t="s">
        <v>2834</v>
      </c>
      <c r="K11" s="2" t="s">
        <v>2888</v>
      </c>
    </row>
    <row r="12" s="1" customFormat="1" ht="20" customHeight="1" spans="1:11">
      <c r="A12" s="2" t="s">
        <v>2889</v>
      </c>
      <c r="B12" s="2" t="s">
        <v>2890</v>
      </c>
      <c r="C12" s="2" t="s">
        <v>2891</v>
      </c>
      <c r="D12" s="2" t="s">
        <v>2892</v>
      </c>
      <c r="E12" s="2" t="s">
        <v>2831</v>
      </c>
      <c r="F12" s="2" t="s">
        <v>2540</v>
      </c>
      <c r="G12" s="2" t="s">
        <v>2832</v>
      </c>
      <c r="H12" s="2" t="s">
        <v>2893</v>
      </c>
      <c r="I12" s="2" t="s">
        <v>2892</v>
      </c>
      <c r="J12" s="2" t="s">
        <v>2834</v>
      </c>
      <c r="K12" s="2" t="s">
        <v>2894</v>
      </c>
    </row>
    <row r="13" s="1" customFormat="1" ht="20" customHeight="1" spans="1:11">
      <c r="A13" s="2" t="s">
        <v>2895</v>
      </c>
      <c r="B13" s="2" t="s">
        <v>2896</v>
      </c>
      <c r="C13" s="2" t="s">
        <v>2897</v>
      </c>
      <c r="D13" s="2" t="s">
        <v>2898</v>
      </c>
      <c r="E13" s="2" t="s">
        <v>2831</v>
      </c>
      <c r="F13" s="2" t="s">
        <v>2540</v>
      </c>
      <c r="G13" s="2" t="s">
        <v>2832</v>
      </c>
      <c r="H13" s="2" t="s">
        <v>2899</v>
      </c>
      <c r="I13" s="2" t="s">
        <v>2898</v>
      </c>
      <c r="J13" s="2" t="s">
        <v>2834</v>
      </c>
      <c r="K13" s="2" t="s">
        <v>2900</v>
      </c>
    </row>
    <row r="14" s="1" customFormat="1" ht="20" customHeight="1" spans="1:11">
      <c r="A14" s="2" t="s">
        <v>2901</v>
      </c>
      <c r="B14" s="2" t="s">
        <v>2902</v>
      </c>
      <c r="C14" s="2" t="s">
        <v>2903</v>
      </c>
      <c r="D14" s="2" t="s">
        <v>2904</v>
      </c>
      <c r="E14" s="2" t="s">
        <v>2831</v>
      </c>
      <c r="F14" s="2" t="s">
        <v>2540</v>
      </c>
      <c r="G14" s="2" t="s">
        <v>2832</v>
      </c>
      <c r="H14" s="2" t="s">
        <v>2887</v>
      </c>
      <c r="I14" s="2" t="s">
        <v>2904</v>
      </c>
      <c r="J14" s="2" t="s">
        <v>2834</v>
      </c>
      <c r="K14" s="2" t="s">
        <v>2905</v>
      </c>
    </row>
    <row r="15" s="1" customFormat="1" ht="20" customHeight="1" spans="1:11">
      <c r="A15" s="2" t="s">
        <v>2906</v>
      </c>
      <c r="B15" s="2" t="s">
        <v>2907</v>
      </c>
      <c r="C15" s="2" t="s">
        <v>2908</v>
      </c>
      <c r="D15" s="2" t="s">
        <v>2909</v>
      </c>
      <c r="E15" s="2" t="s">
        <v>2831</v>
      </c>
      <c r="F15" s="2" t="s">
        <v>2540</v>
      </c>
      <c r="G15" s="2" t="s">
        <v>2832</v>
      </c>
      <c r="H15" s="2" t="s">
        <v>2910</v>
      </c>
      <c r="I15" s="2" t="s">
        <v>2909</v>
      </c>
      <c r="J15" s="2" t="s">
        <v>2834</v>
      </c>
      <c r="K15" s="2" t="s">
        <v>2911</v>
      </c>
    </row>
    <row r="16" s="1" customFormat="1" ht="20" customHeight="1" spans="1:11">
      <c r="A16" s="2" t="s">
        <v>2912</v>
      </c>
      <c r="B16" s="2" t="s">
        <v>2913</v>
      </c>
      <c r="C16" s="2" t="s">
        <v>2914</v>
      </c>
      <c r="D16" s="2" t="s">
        <v>2915</v>
      </c>
      <c r="E16" s="2" t="s">
        <v>2831</v>
      </c>
      <c r="F16" s="2" t="s">
        <v>2540</v>
      </c>
      <c r="G16" s="2" t="s">
        <v>2832</v>
      </c>
      <c r="H16" s="2" t="s">
        <v>2916</v>
      </c>
      <c r="I16" s="2" t="s">
        <v>2915</v>
      </c>
      <c r="J16" s="2" t="s">
        <v>2834</v>
      </c>
      <c r="K16" s="2" t="s">
        <v>2917</v>
      </c>
    </row>
    <row r="17" s="1" customFormat="1" ht="20" customHeight="1" spans="1:11">
      <c r="A17" s="2" t="s">
        <v>2918</v>
      </c>
      <c r="B17" s="2" t="s">
        <v>2919</v>
      </c>
      <c r="C17" s="2" t="s">
        <v>2920</v>
      </c>
      <c r="D17" s="2" t="s">
        <v>2921</v>
      </c>
      <c r="E17" s="2" t="s">
        <v>2831</v>
      </c>
      <c r="F17" s="2" t="s">
        <v>2540</v>
      </c>
      <c r="G17" s="2" t="s">
        <v>2832</v>
      </c>
      <c r="H17" s="2" t="s">
        <v>2922</v>
      </c>
      <c r="I17" s="2" t="s">
        <v>2921</v>
      </c>
      <c r="J17" s="2" t="s">
        <v>2834</v>
      </c>
      <c r="K17" s="2" t="s">
        <v>2923</v>
      </c>
    </row>
    <row r="18" s="1" customFormat="1" ht="20" customHeight="1" spans="1:11">
      <c r="A18" s="2" t="s">
        <v>2924</v>
      </c>
      <c r="B18" s="2" t="s">
        <v>2925</v>
      </c>
      <c r="C18" s="2" t="s">
        <v>2926</v>
      </c>
      <c r="D18" s="2" t="s">
        <v>2927</v>
      </c>
      <c r="E18" s="2" t="s">
        <v>2831</v>
      </c>
      <c r="F18" s="2" t="s">
        <v>2540</v>
      </c>
      <c r="G18" s="2" t="s">
        <v>2832</v>
      </c>
      <c r="H18" s="2" t="s">
        <v>2899</v>
      </c>
      <c r="I18" s="2" t="s">
        <v>2927</v>
      </c>
      <c r="J18" s="2" t="s">
        <v>2834</v>
      </c>
      <c r="K18" s="2" t="s">
        <v>2928</v>
      </c>
    </row>
    <row r="19" s="1" customFormat="1" ht="20" customHeight="1" spans="1:11">
      <c r="A19" s="2" t="s">
        <v>2929</v>
      </c>
      <c r="B19" s="2" t="s">
        <v>2930</v>
      </c>
      <c r="C19" s="2" t="s">
        <v>2931</v>
      </c>
      <c r="D19" s="2" t="s">
        <v>2932</v>
      </c>
      <c r="E19" s="2" t="s">
        <v>2831</v>
      </c>
      <c r="F19" s="2" t="s">
        <v>2540</v>
      </c>
      <c r="G19" s="2" t="s">
        <v>2832</v>
      </c>
      <c r="H19" s="2" t="s">
        <v>2933</v>
      </c>
      <c r="I19" s="2" t="s">
        <v>2932</v>
      </c>
      <c r="J19" s="2" t="s">
        <v>2834</v>
      </c>
      <c r="K19" s="2" t="s">
        <v>2934</v>
      </c>
    </row>
    <row r="20" s="1" customFormat="1" ht="20" customHeight="1" spans="1:11">
      <c r="A20" s="2" t="s">
        <v>2935</v>
      </c>
      <c r="B20" s="2" t="s">
        <v>2936</v>
      </c>
      <c r="C20" s="2" t="s">
        <v>2937</v>
      </c>
      <c r="D20" s="2" t="s">
        <v>2938</v>
      </c>
      <c r="E20" s="2" t="s">
        <v>2831</v>
      </c>
      <c r="F20" s="2" t="s">
        <v>2540</v>
      </c>
      <c r="G20" s="2" t="s">
        <v>2832</v>
      </c>
      <c r="H20" s="2" t="s">
        <v>2939</v>
      </c>
      <c r="I20" s="2" t="s">
        <v>2938</v>
      </c>
      <c r="J20" s="2" t="s">
        <v>2834</v>
      </c>
      <c r="K20" s="2" t="s">
        <v>2940</v>
      </c>
    </row>
    <row r="21" s="1" customFormat="1" ht="20" customHeight="1" spans="1:11">
      <c r="A21" s="2" t="s">
        <v>2941</v>
      </c>
      <c r="B21" s="2" t="s">
        <v>2942</v>
      </c>
      <c r="C21" s="2" t="s">
        <v>2943</v>
      </c>
      <c r="D21" s="2" t="s">
        <v>2944</v>
      </c>
      <c r="E21" s="2" t="s">
        <v>2831</v>
      </c>
      <c r="F21" s="2" t="s">
        <v>2540</v>
      </c>
      <c r="G21" s="2" t="s">
        <v>2832</v>
      </c>
      <c r="H21" s="2" t="s">
        <v>2945</v>
      </c>
      <c r="I21" s="2" t="s">
        <v>2944</v>
      </c>
      <c r="J21" s="2" t="s">
        <v>2834</v>
      </c>
      <c r="K21" s="2" t="s">
        <v>2946</v>
      </c>
    </row>
    <row r="22" s="1" customFormat="1" ht="20" customHeight="1" spans="1:11">
      <c r="A22" s="2" t="s">
        <v>2947</v>
      </c>
      <c r="B22" s="2" t="s">
        <v>2948</v>
      </c>
      <c r="C22" s="2" t="s">
        <v>2949</v>
      </c>
      <c r="D22" s="2" t="s">
        <v>2950</v>
      </c>
      <c r="E22" s="2" t="s">
        <v>2831</v>
      </c>
      <c r="F22" s="2" t="s">
        <v>2540</v>
      </c>
      <c r="G22" s="2" t="s">
        <v>2832</v>
      </c>
      <c r="H22" s="2" t="s">
        <v>2951</v>
      </c>
      <c r="I22" s="2" t="s">
        <v>2950</v>
      </c>
      <c r="J22" s="2" t="s">
        <v>2834</v>
      </c>
      <c r="K22" s="2" t="s">
        <v>2952</v>
      </c>
    </row>
    <row r="23" s="1" customFormat="1" ht="20" customHeight="1" spans="1:11">
      <c r="A23" s="2" t="s">
        <v>2953</v>
      </c>
      <c r="B23" s="2" t="s">
        <v>2954</v>
      </c>
      <c r="C23" s="2" t="s">
        <v>2955</v>
      </c>
      <c r="D23" s="2" t="s">
        <v>2956</v>
      </c>
      <c r="E23" s="2" t="s">
        <v>2831</v>
      </c>
      <c r="F23" s="2" t="s">
        <v>2540</v>
      </c>
      <c r="G23" s="2" t="s">
        <v>2832</v>
      </c>
      <c r="H23" s="2" t="s">
        <v>2957</v>
      </c>
      <c r="I23" s="2" t="s">
        <v>2956</v>
      </c>
      <c r="J23" s="2" t="s">
        <v>2834</v>
      </c>
      <c r="K23" s="2" t="s">
        <v>2958</v>
      </c>
    </row>
    <row r="24" s="1" customFormat="1" ht="20" customHeight="1" spans="1:11">
      <c r="A24" s="2" t="s">
        <v>2959</v>
      </c>
      <c r="B24" s="2" t="s">
        <v>2960</v>
      </c>
      <c r="C24" s="2" t="s">
        <v>2961</v>
      </c>
      <c r="D24" s="2" t="s">
        <v>2962</v>
      </c>
      <c r="E24" s="2" t="s">
        <v>2831</v>
      </c>
      <c r="F24" s="2" t="s">
        <v>2540</v>
      </c>
      <c r="G24" s="2" t="s">
        <v>2832</v>
      </c>
      <c r="H24" s="2" t="s">
        <v>2963</v>
      </c>
      <c r="I24" s="2" t="s">
        <v>2964</v>
      </c>
      <c r="J24" s="2" t="s">
        <v>2834</v>
      </c>
      <c r="K24" s="2" t="s">
        <v>2965</v>
      </c>
    </row>
    <row r="25" s="1" customFormat="1" ht="20" customHeight="1" spans="1:11">
      <c r="A25" s="2" t="s">
        <v>2966</v>
      </c>
      <c r="B25" s="2" t="s">
        <v>2967</v>
      </c>
      <c r="C25" s="2" t="s">
        <v>438</v>
      </c>
      <c r="D25" s="2" t="s">
        <v>2968</v>
      </c>
      <c r="E25" s="2" t="s">
        <v>2831</v>
      </c>
      <c r="F25" s="2" t="s">
        <v>2540</v>
      </c>
      <c r="G25" s="2" t="s">
        <v>2832</v>
      </c>
      <c r="H25" s="2" t="s">
        <v>2969</v>
      </c>
      <c r="I25" s="2" t="s">
        <v>2968</v>
      </c>
      <c r="J25" s="2" t="s">
        <v>2834</v>
      </c>
      <c r="K25" s="2" t="s">
        <v>2970</v>
      </c>
    </row>
    <row r="26" s="1" customFormat="1" ht="20" customHeight="1" spans="1:11">
      <c r="A26" s="2" t="s">
        <v>2971</v>
      </c>
      <c r="B26" s="2" t="s">
        <v>2972</v>
      </c>
      <c r="C26" s="2" t="s">
        <v>2973</v>
      </c>
      <c r="D26" s="2" t="s">
        <v>2974</v>
      </c>
      <c r="E26" s="2" t="s">
        <v>2831</v>
      </c>
      <c r="F26" s="2" t="s">
        <v>2540</v>
      </c>
      <c r="G26" s="2" t="s">
        <v>2832</v>
      </c>
      <c r="H26" s="2" t="s">
        <v>2975</v>
      </c>
      <c r="I26" s="2" t="s">
        <v>2974</v>
      </c>
      <c r="J26" s="2" t="s">
        <v>2834</v>
      </c>
      <c r="K26" s="2" t="s">
        <v>2976</v>
      </c>
    </row>
    <row r="27" s="1" customFormat="1" ht="20" customHeight="1" spans="1:11">
      <c r="A27" s="2" t="s">
        <v>2977</v>
      </c>
      <c r="B27" s="2" t="s">
        <v>2978</v>
      </c>
      <c r="C27" s="2" t="s">
        <v>2979</v>
      </c>
      <c r="D27" s="2" t="s">
        <v>2980</v>
      </c>
      <c r="E27" s="2" t="s">
        <v>2831</v>
      </c>
      <c r="F27" s="2" t="s">
        <v>2540</v>
      </c>
      <c r="G27" s="2" t="s">
        <v>2832</v>
      </c>
      <c r="H27" s="2" t="s">
        <v>2981</v>
      </c>
      <c r="I27" s="2" t="s">
        <v>2980</v>
      </c>
      <c r="J27" s="2" t="s">
        <v>2834</v>
      </c>
      <c r="K27" s="2" t="s">
        <v>2982</v>
      </c>
    </row>
    <row r="28" s="1" customFormat="1" ht="20" customHeight="1" spans="1:11">
      <c r="A28" s="2" t="s">
        <v>2983</v>
      </c>
      <c r="B28" s="2" t="s">
        <v>2984</v>
      </c>
      <c r="C28" s="2" t="s">
        <v>2985</v>
      </c>
      <c r="D28" s="2" t="s">
        <v>2986</v>
      </c>
      <c r="E28" s="2" t="s">
        <v>2831</v>
      </c>
      <c r="F28" s="2" t="s">
        <v>2540</v>
      </c>
      <c r="G28" s="2" t="s">
        <v>2832</v>
      </c>
      <c r="H28" s="2" t="s">
        <v>2987</v>
      </c>
      <c r="I28" s="2" t="s">
        <v>2986</v>
      </c>
      <c r="J28" s="2" t="s">
        <v>2834</v>
      </c>
      <c r="K28" s="2" t="s">
        <v>2988</v>
      </c>
    </row>
    <row r="29" s="1" customFormat="1" ht="20" customHeight="1" spans="1:11">
      <c r="A29" s="2" t="s">
        <v>2989</v>
      </c>
      <c r="B29" s="2" t="s">
        <v>2990</v>
      </c>
      <c r="C29" s="2" t="s">
        <v>2991</v>
      </c>
      <c r="D29" s="2" t="s">
        <v>2992</v>
      </c>
      <c r="E29" s="2" t="s">
        <v>2831</v>
      </c>
      <c r="F29" s="2" t="s">
        <v>2540</v>
      </c>
      <c r="G29" s="2" t="s">
        <v>2832</v>
      </c>
      <c r="H29" s="2" t="s">
        <v>2916</v>
      </c>
      <c r="I29" s="2" t="s">
        <v>2992</v>
      </c>
      <c r="J29" s="2" t="s">
        <v>2834</v>
      </c>
      <c r="K29" s="2" t="s">
        <v>2993</v>
      </c>
    </row>
    <row r="30" s="1" customFormat="1" ht="20" customHeight="1" spans="1:11">
      <c r="A30" s="2" t="s">
        <v>2994</v>
      </c>
      <c r="B30" s="2" t="s">
        <v>2995</v>
      </c>
      <c r="C30" s="2" t="s">
        <v>2996</v>
      </c>
      <c r="D30" s="2" t="s">
        <v>2997</v>
      </c>
      <c r="E30" s="2" t="s">
        <v>2831</v>
      </c>
      <c r="F30" s="2" t="s">
        <v>2540</v>
      </c>
      <c r="G30" s="2" t="s">
        <v>2832</v>
      </c>
      <c r="H30" s="2" t="s">
        <v>2998</v>
      </c>
      <c r="I30" s="2" t="s">
        <v>2997</v>
      </c>
      <c r="J30" s="2" t="s">
        <v>2834</v>
      </c>
      <c r="K30" s="2" t="s">
        <v>2999</v>
      </c>
    </row>
    <row r="31" s="1" customFormat="1" ht="20" customHeight="1" spans="1:11">
      <c r="A31" s="2" t="s">
        <v>3000</v>
      </c>
      <c r="B31" s="2" t="s">
        <v>3001</v>
      </c>
      <c r="C31" s="2" t="s">
        <v>2985</v>
      </c>
      <c r="D31" s="2" t="s">
        <v>3002</v>
      </c>
      <c r="E31" s="2" t="s">
        <v>2831</v>
      </c>
      <c r="F31" s="2" t="s">
        <v>2540</v>
      </c>
      <c r="G31" s="2" t="s">
        <v>2832</v>
      </c>
      <c r="H31" s="2" t="s">
        <v>2987</v>
      </c>
      <c r="I31" s="2" t="s">
        <v>3002</v>
      </c>
      <c r="J31" s="2" t="s">
        <v>2834</v>
      </c>
      <c r="K31" s="2" t="s">
        <v>3003</v>
      </c>
    </row>
    <row r="32" s="1" customFormat="1" ht="20" customHeight="1" spans="1:11">
      <c r="A32" s="2" t="s">
        <v>3004</v>
      </c>
      <c r="B32" s="2" t="s">
        <v>3005</v>
      </c>
      <c r="C32" s="2" t="s">
        <v>3006</v>
      </c>
      <c r="D32" s="2" t="s">
        <v>3007</v>
      </c>
      <c r="E32" s="2" t="s">
        <v>2831</v>
      </c>
      <c r="F32" s="2" t="s">
        <v>2540</v>
      </c>
      <c r="G32" s="2" t="s">
        <v>2832</v>
      </c>
      <c r="H32" s="2" t="s">
        <v>2875</v>
      </c>
      <c r="I32" s="2" t="s">
        <v>3007</v>
      </c>
      <c r="J32" s="2" t="s">
        <v>2834</v>
      </c>
      <c r="K32" s="2" t="s">
        <v>3008</v>
      </c>
    </row>
    <row r="33" s="1" customFormat="1" ht="20" customHeight="1" spans="1:11">
      <c r="A33" s="2" t="s">
        <v>3009</v>
      </c>
      <c r="B33" s="2" t="s">
        <v>3010</v>
      </c>
      <c r="C33" s="2" t="s">
        <v>3011</v>
      </c>
      <c r="D33" s="2" t="s">
        <v>3012</v>
      </c>
      <c r="E33" s="2" t="s">
        <v>2831</v>
      </c>
      <c r="F33" s="2" t="s">
        <v>2540</v>
      </c>
      <c r="G33" s="2" t="s">
        <v>2832</v>
      </c>
      <c r="H33" s="2" t="s">
        <v>3013</v>
      </c>
      <c r="I33" s="2" t="s">
        <v>3012</v>
      </c>
      <c r="J33" s="2" t="s">
        <v>2834</v>
      </c>
      <c r="K33" s="2" t="s">
        <v>3014</v>
      </c>
    </row>
    <row r="34" s="1" customFormat="1" ht="20" customHeight="1" spans="1:11">
      <c r="A34" s="2" t="s">
        <v>3015</v>
      </c>
      <c r="B34" s="2" t="s">
        <v>3016</v>
      </c>
      <c r="C34" s="2" t="s">
        <v>2955</v>
      </c>
      <c r="D34" s="2" t="s">
        <v>3017</v>
      </c>
      <c r="E34" s="2" t="s">
        <v>2831</v>
      </c>
      <c r="F34" s="2" t="s">
        <v>2540</v>
      </c>
      <c r="G34" s="2" t="s">
        <v>2832</v>
      </c>
      <c r="H34" s="2" t="s">
        <v>2957</v>
      </c>
      <c r="I34" s="2" t="s">
        <v>3017</v>
      </c>
      <c r="J34" s="2" t="s">
        <v>2834</v>
      </c>
      <c r="K34" s="2" t="s">
        <v>3018</v>
      </c>
    </row>
    <row r="35" s="1" customFormat="1" ht="20" customHeight="1" spans="1:11">
      <c r="A35" s="2" t="s">
        <v>3019</v>
      </c>
      <c r="B35" s="2" t="s">
        <v>3020</v>
      </c>
      <c r="C35" s="2" t="s">
        <v>3021</v>
      </c>
      <c r="D35" s="2" t="s">
        <v>3022</v>
      </c>
      <c r="E35" s="2" t="s">
        <v>2831</v>
      </c>
      <c r="F35" s="2" t="s">
        <v>2540</v>
      </c>
      <c r="G35" s="2" t="s">
        <v>2832</v>
      </c>
      <c r="H35" s="2" t="s">
        <v>2899</v>
      </c>
      <c r="I35" s="2" t="s">
        <v>3022</v>
      </c>
      <c r="J35" s="2" t="s">
        <v>2834</v>
      </c>
      <c r="K35" s="2" t="s">
        <v>3023</v>
      </c>
    </row>
    <row r="36" s="1" customFormat="1" ht="20" customHeight="1" spans="1:11">
      <c r="A36" s="2" t="s">
        <v>3024</v>
      </c>
      <c r="B36" s="2" t="s">
        <v>3025</v>
      </c>
      <c r="C36" s="2" t="s">
        <v>3026</v>
      </c>
      <c r="D36" s="2" t="s">
        <v>3027</v>
      </c>
      <c r="E36" s="2" t="s">
        <v>2831</v>
      </c>
      <c r="F36" s="2" t="s">
        <v>2540</v>
      </c>
      <c r="G36" s="2" t="s">
        <v>2832</v>
      </c>
      <c r="H36" s="2" t="s">
        <v>3028</v>
      </c>
      <c r="I36" s="2" t="s">
        <v>3027</v>
      </c>
      <c r="J36" s="2" t="s">
        <v>2834</v>
      </c>
      <c r="K36" s="2" t="s">
        <v>3029</v>
      </c>
    </row>
    <row r="37" s="1" customFormat="1" ht="20" customHeight="1" spans="1:11">
      <c r="A37" s="2" t="s">
        <v>3030</v>
      </c>
      <c r="B37" s="2" t="s">
        <v>3031</v>
      </c>
      <c r="C37" s="2" t="s">
        <v>3032</v>
      </c>
      <c r="D37" s="2" t="s">
        <v>3033</v>
      </c>
      <c r="E37" s="2" t="s">
        <v>2831</v>
      </c>
      <c r="F37" s="2" t="s">
        <v>2540</v>
      </c>
      <c r="G37" s="2" t="s">
        <v>2832</v>
      </c>
      <c r="H37" s="2" t="s">
        <v>3013</v>
      </c>
      <c r="I37" s="2" t="s">
        <v>3033</v>
      </c>
      <c r="J37" s="2" t="s">
        <v>2834</v>
      </c>
      <c r="K37" s="2" t="s">
        <v>3034</v>
      </c>
    </row>
    <row r="38" s="1" customFormat="1" ht="20" customHeight="1" spans="1:11">
      <c r="A38" s="2" t="s">
        <v>3035</v>
      </c>
      <c r="B38" s="2" t="s">
        <v>3036</v>
      </c>
      <c r="C38" s="2" t="s">
        <v>3037</v>
      </c>
      <c r="D38" s="2" t="s">
        <v>3038</v>
      </c>
      <c r="E38" s="2" t="s">
        <v>2831</v>
      </c>
      <c r="F38" s="2" t="s">
        <v>2540</v>
      </c>
      <c r="G38" s="2" t="s">
        <v>2832</v>
      </c>
      <c r="H38" s="2" t="s">
        <v>3039</v>
      </c>
      <c r="I38" s="2" t="s">
        <v>3038</v>
      </c>
      <c r="J38" s="2" t="s">
        <v>2834</v>
      </c>
      <c r="K38" s="2" t="s">
        <v>3040</v>
      </c>
    </row>
    <row r="39" s="1" customFormat="1" ht="20" customHeight="1" spans="1:11">
      <c r="A39" s="2" t="s">
        <v>3041</v>
      </c>
      <c r="B39" s="2" t="s">
        <v>3042</v>
      </c>
      <c r="C39" s="2" t="s">
        <v>3043</v>
      </c>
      <c r="D39" s="2" t="s">
        <v>3044</v>
      </c>
      <c r="E39" s="2" t="s">
        <v>2831</v>
      </c>
      <c r="F39" s="2" t="s">
        <v>2540</v>
      </c>
      <c r="G39" s="2" t="s">
        <v>2832</v>
      </c>
      <c r="H39" s="2" t="s">
        <v>2975</v>
      </c>
      <c r="I39" s="2" t="s">
        <v>3044</v>
      </c>
      <c r="J39" s="2" t="s">
        <v>2834</v>
      </c>
      <c r="K39" s="2" t="s">
        <v>3045</v>
      </c>
    </row>
    <row r="40" s="1" customFormat="1" ht="20" customHeight="1" spans="1:11">
      <c r="A40" s="2" t="s">
        <v>3046</v>
      </c>
      <c r="B40" s="2" t="s">
        <v>3047</v>
      </c>
      <c r="C40" s="2" t="s">
        <v>3048</v>
      </c>
      <c r="D40" s="2" t="s">
        <v>3049</v>
      </c>
      <c r="E40" s="2" t="s">
        <v>2831</v>
      </c>
      <c r="F40" s="2" t="s">
        <v>2540</v>
      </c>
      <c r="G40" s="2" t="s">
        <v>2832</v>
      </c>
      <c r="H40" s="2" t="s">
        <v>3050</v>
      </c>
      <c r="I40" s="2" t="s">
        <v>3051</v>
      </c>
      <c r="J40" s="2" t="s">
        <v>2834</v>
      </c>
      <c r="K40" s="2" t="s">
        <v>3052</v>
      </c>
    </row>
    <row r="41" s="1" customFormat="1" ht="20" customHeight="1" spans="1:11">
      <c r="A41" s="2" t="s">
        <v>3053</v>
      </c>
      <c r="B41" s="2" t="s">
        <v>3054</v>
      </c>
      <c r="C41" s="2" t="s">
        <v>3055</v>
      </c>
      <c r="D41" s="2" t="s">
        <v>3056</v>
      </c>
      <c r="E41" s="2" t="s">
        <v>2831</v>
      </c>
      <c r="F41" s="2" t="s">
        <v>2540</v>
      </c>
      <c r="G41" s="2" t="s">
        <v>2832</v>
      </c>
      <c r="H41" s="2" t="s">
        <v>3057</v>
      </c>
      <c r="I41" s="2" t="s">
        <v>3056</v>
      </c>
      <c r="J41" s="2" t="s">
        <v>2834</v>
      </c>
      <c r="K41" s="2" t="s">
        <v>3058</v>
      </c>
    </row>
    <row r="42" s="1" customFormat="1" ht="20" customHeight="1" spans="1:11">
      <c r="A42" s="2" t="s">
        <v>3059</v>
      </c>
      <c r="B42" s="2" t="s">
        <v>3060</v>
      </c>
      <c r="C42" s="2" t="s">
        <v>3061</v>
      </c>
      <c r="D42" s="2" t="s">
        <v>3062</v>
      </c>
      <c r="E42" s="2" t="s">
        <v>2831</v>
      </c>
      <c r="F42" s="2" t="s">
        <v>2540</v>
      </c>
      <c r="G42" s="2" t="s">
        <v>2832</v>
      </c>
      <c r="H42" s="2" t="s">
        <v>2981</v>
      </c>
      <c r="I42" s="2" t="s">
        <v>3062</v>
      </c>
      <c r="J42" s="2" t="s">
        <v>2834</v>
      </c>
      <c r="K42" s="2" t="s">
        <v>3063</v>
      </c>
    </row>
    <row r="43" s="1" customFormat="1" ht="20" customHeight="1" spans="1:11">
      <c r="A43" s="2" t="s">
        <v>3064</v>
      </c>
      <c r="B43" s="2" t="s">
        <v>3065</v>
      </c>
      <c r="C43" s="2" t="s">
        <v>3066</v>
      </c>
      <c r="D43" s="2" t="s">
        <v>3067</v>
      </c>
      <c r="E43" s="2" t="s">
        <v>2831</v>
      </c>
      <c r="F43" s="2" t="s">
        <v>2540</v>
      </c>
      <c r="G43" s="2" t="s">
        <v>2832</v>
      </c>
      <c r="H43" s="2" t="s">
        <v>3068</v>
      </c>
      <c r="I43" s="2" t="s">
        <v>3067</v>
      </c>
      <c r="J43" s="2" t="s">
        <v>2834</v>
      </c>
      <c r="K43" s="2" t="s">
        <v>3069</v>
      </c>
    </row>
    <row r="44" s="1" customFormat="1" ht="20" customHeight="1" spans="1:11">
      <c r="A44" s="2" t="s">
        <v>3070</v>
      </c>
      <c r="B44" s="2" t="s">
        <v>3071</v>
      </c>
      <c r="C44" s="2" t="s">
        <v>3061</v>
      </c>
      <c r="D44" s="2" t="s">
        <v>3072</v>
      </c>
      <c r="E44" s="2" t="s">
        <v>2831</v>
      </c>
      <c r="F44" s="2" t="s">
        <v>2540</v>
      </c>
      <c r="G44" s="2" t="s">
        <v>2832</v>
      </c>
      <c r="H44" s="2" t="s">
        <v>3073</v>
      </c>
      <c r="I44" s="2" t="s">
        <v>3074</v>
      </c>
      <c r="J44" s="2" t="s">
        <v>2834</v>
      </c>
      <c r="K44" s="2" t="s">
        <v>3075</v>
      </c>
    </row>
    <row r="45" s="1" customFormat="1" ht="20" customHeight="1" spans="1:11">
      <c r="A45" s="2" t="s">
        <v>3076</v>
      </c>
      <c r="B45" s="2" t="s">
        <v>3077</v>
      </c>
      <c r="C45" s="2" t="s">
        <v>3078</v>
      </c>
      <c r="D45" s="2" t="s">
        <v>3079</v>
      </c>
      <c r="E45" s="2" t="s">
        <v>2831</v>
      </c>
      <c r="F45" s="2" t="s">
        <v>2540</v>
      </c>
      <c r="G45" s="2" t="s">
        <v>2832</v>
      </c>
      <c r="H45" s="2" t="s">
        <v>2858</v>
      </c>
      <c r="I45" s="2" t="s">
        <v>3079</v>
      </c>
      <c r="J45" s="2" t="s">
        <v>2834</v>
      </c>
      <c r="K45" s="2" t="s">
        <v>3080</v>
      </c>
    </row>
    <row r="46" s="1" customFormat="1" ht="20" customHeight="1" spans="1:11">
      <c r="A46" s="2" t="s">
        <v>3081</v>
      </c>
      <c r="B46" s="2" t="s">
        <v>3082</v>
      </c>
      <c r="C46" s="2" t="s">
        <v>3083</v>
      </c>
      <c r="D46" s="2" t="s">
        <v>3084</v>
      </c>
      <c r="E46" s="2" t="s">
        <v>2831</v>
      </c>
      <c r="F46" s="2" t="s">
        <v>2540</v>
      </c>
      <c r="G46" s="2" t="s">
        <v>2832</v>
      </c>
      <c r="H46" s="2" t="s">
        <v>3085</v>
      </c>
      <c r="I46" s="2" t="s">
        <v>3084</v>
      </c>
      <c r="J46" s="2" t="s">
        <v>2834</v>
      </c>
      <c r="K46" s="2" t="s">
        <v>3086</v>
      </c>
    </row>
    <row r="47" s="1" customFormat="1" ht="20" customHeight="1" spans="1:11">
      <c r="A47" s="2" t="s">
        <v>3087</v>
      </c>
      <c r="B47" s="2" t="s">
        <v>3088</v>
      </c>
      <c r="C47" s="2" t="s">
        <v>3089</v>
      </c>
      <c r="D47" s="2" t="s">
        <v>3090</v>
      </c>
      <c r="E47" s="2" t="s">
        <v>2831</v>
      </c>
      <c r="F47" s="2" t="s">
        <v>2540</v>
      </c>
      <c r="G47" s="2" t="s">
        <v>2832</v>
      </c>
      <c r="H47" s="2" t="s">
        <v>3091</v>
      </c>
      <c r="I47" s="2" t="s">
        <v>3090</v>
      </c>
      <c r="J47" s="2" t="s">
        <v>2834</v>
      </c>
      <c r="K47" s="2" t="s">
        <v>3092</v>
      </c>
    </row>
    <row r="48" s="1" customFormat="1" ht="20" customHeight="1" spans="1:11">
      <c r="A48" s="2" t="s">
        <v>3093</v>
      </c>
      <c r="B48" s="2" t="s">
        <v>3094</v>
      </c>
      <c r="C48" s="2" t="s">
        <v>3083</v>
      </c>
      <c r="D48" s="2" t="s">
        <v>3095</v>
      </c>
      <c r="E48" s="2" t="s">
        <v>2831</v>
      </c>
      <c r="F48" s="2" t="s">
        <v>2540</v>
      </c>
      <c r="G48" s="2" t="s">
        <v>2832</v>
      </c>
      <c r="H48" s="2" t="s">
        <v>3085</v>
      </c>
      <c r="I48" s="2" t="s">
        <v>3095</v>
      </c>
      <c r="J48" s="2" t="s">
        <v>2834</v>
      </c>
      <c r="K48" s="2" t="s">
        <v>3096</v>
      </c>
    </row>
    <row r="49" s="1" customFormat="1" ht="20" customHeight="1" spans="1:11">
      <c r="A49" s="2" t="s">
        <v>3097</v>
      </c>
      <c r="B49" s="2" t="s">
        <v>3098</v>
      </c>
      <c r="C49" s="2" t="s">
        <v>3099</v>
      </c>
      <c r="D49" s="2" t="s">
        <v>3100</v>
      </c>
      <c r="E49" s="2" t="s">
        <v>2831</v>
      </c>
      <c r="F49" s="2" t="s">
        <v>2540</v>
      </c>
      <c r="G49" s="2" t="s">
        <v>2832</v>
      </c>
      <c r="H49" s="2" t="s">
        <v>3101</v>
      </c>
      <c r="I49" s="2" t="s">
        <v>3100</v>
      </c>
      <c r="J49" s="2" t="s">
        <v>2834</v>
      </c>
      <c r="K49" s="2" t="s">
        <v>3102</v>
      </c>
    </row>
    <row r="50" s="1" customFormat="1" ht="20" customHeight="1" spans="1:11">
      <c r="A50" s="2" t="s">
        <v>3103</v>
      </c>
      <c r="B50" s="2" t="s">
        <v>3104</v>
      </c>
      <c r="C50" s="2" t="s">
        <v>2646</v>
      </c>
      <c r="D50" s="2" t="s">
        <v>3105</v>
      </c>
      <c r="E50" s="2" t="s">
        <v>2831</v>
      </c>
      <c r="F50" s="2" t="s">
        <v>2540</v>
      </c>
      <c r="G50" s="2" t="s">
        <v>2832</v>
      </c>
      <c r="H50" s="2" t="s">
        <v>3106</v>
      </c>
      <c r="I50" s="2" t="s">
        <v>3105</v>
      </c>
      <c r="J50" s="2" t="s">
        <v>2834</v>
      </c>
      <c r="K50" s="2" t="s">
        <v>3107</v>
      </c>
    </row>
    <row r="51" s="1" customFormat="1" ht="20" customHeight="1" spans="1:11">
      <c r="A51" s="2" t="s">
        <v>3108</v>
      </c>
      <c r="B51" s="2" t="s">
        <v>3109</v>
      </c>
      <c r="C51" s="2" t="s">
        <v>3110</v>
      </c>
      <c r="D51" s="2" t="s">
        <v>3111</v>
      </c>
      <c r="E51" s="2" t="s">
        <v>2831</v>
      </c>
      <c r="F51" s="2" t="s">
        <v>2540</v>
      </c>
      <c r="G51" s="2" t="s">
        <v>2832</v>
      </c>
      <c r="H51" s="2" t="s">
        <v>3112</v>
      </c>
      <c r="I51" s="2" t="s">
        <v>3111</v>
      </c>
      <c r="J51" s="2" t="s">
        <v>2834</v>
      </c>
      <c r="K51" s="2" t="s">
        <v>3113</v>
      </c>
    </row>
    <row r="52" s="1" customFormat="1" ht="20" customHeight="1" spans="1:11">
      <c r="A52" s="2" t="s">
        <v>3114</v>
      </c>
      <c r="B52" s="2" t="s">
        <v>3115</v>
      </c>
      <c r="C52" s="2" t="s">
        <v>3116</v>
      </c>
      <c r="D52" s="2" t="s">
        <v>3117</v>
      </c>
      <c r="E52" s="2" t="s">
        <v>2831</v>
      </c>
      <c r="F52" s="2" t="s">
        <v>2540</v>
      </c>
      <c r="G52" s="2" t="s">
        <v>2832</v>
      </c>
      <c r="H52" s="2" t="s">
        <v>3118</v>
      </c>
      <c r="I52" s="2" t="s">
        <v>3117</v>
      </c>
      <c r="J52" s="2" t="s">
        <v>2834</v>
      </c>
      <c r="K52" s="2" t="s">
        <v>3119</v>
      </c>
    </row>
    <row r="53" s="1" customFormat="1" ht="20" customHeight="1" spans="1:11">
      <c r="A53" s="2" t="s">
        <v>3120</v>
      </c>
      <c r="B53" s="2" t="s">
        <v>3121</v>
      </c>
      <c r="C53" s="2" t="s">
        <v>3122</v>
      </c>
      <c r="D53" s="2" t="s">
        <v>3123</v>
      </c>
      <c r="E53" s="2" t="s">
        <v>2831</v>
      </c>
      <c r="F53" s="2" t="s">
        <v>2540</v>
      </c>
      <c r="G53" s="2" t="s">
        <v>2832</v>
      </c>
      <c r="H53" s="2" t="s">
        <v>3124</v>
      </c>
      <c r="I53" s="2" t="s">
        <v>3123</v>
      </c>
      <c r="J53" s="2" t="s">
        <v>2834</v>
      </c>
      <c r="K53" s="2" t="s">
        <v>3125</v>
      </c>
    </row>
    <row r="54" s="1" customFormat="1" ht="20" customHeight="1" spans="1:11">
      <c r="A54" s="2" t="s">
        <v>3126</v>
      </c>
      <c r="B54" s="2" t="s">
        <v>3127</v>
      </c>
      <c r="C54" s="2" t="s">
        <v>3128</v>
      </c>
      <c r="D54" s="2" t="s">
        <v>3129</v>
      </c>
      <c r="E54" s="2" t="s">
        <v>2831</v>
      </c>
      <c r="F54" s="2" t="s">
        <v>2540</v>
      </c>
      <c r="G54" s="2" t="s">
        <v>2832</v>
      </c>
      <c r="H54" s="2" t="s">
        <v>2840</v>
      </c>
      <c r="I54" s="2" t="s">
        <v>3129</v>
      </c>
      <c r="J54" s="2" t="s">
        <v>2834</v>
      </c>
      <c r="K54" s="2" t="s">
        <v>3130</v>
      </c>
    </row>
    <row r="55" s="1" customFormat="1" ht="20" customHeight="1" spans="1:11">
      <c r="A55" s="2" t="s">
        <v>3131</v>
      </c>
      <c r="B55" s="2" t="s">
        <v>3132</v>
      </c>
      <c r="C55" s="2" t="s">
        <v>1648</v>
      </c>
      <c r="D55" s="2" t="s">
        <v>3133</v>
      </c>
      <c r="E55" s="2" t="s">
        <v>2831</v>
      </c>
      <c r="F55" s="2" t="s">
        <v>2540</v>
      </c>
      <c r="G55" s="2" t="s">
        <v>2832</v>
      </c>
      <c r="H55" s="2" t="s">
        <v>3134</v>
      </c>
      <c r="I55" s="2" t="s">
        <v>3133</v>
      </c>
      <c r="J55" s="2" t="s">
        <v>2834</v>
      </c>
      <c r="K55" s="2" t="s">
        <v>3135</v>
      </c>
    </row>
    <row r="56" s="1" customFormat="1" ht="20" customHeight="1" spans="1:11">
      <c r="A56" s="2" t="s">
        <v>3136</v>
      </c>
      <c r="B56" s="2" t="s">
        <v>3137</v>
      </c>
      <c r="C56" s="2" t="s">
        <v>3138</v>
      </c>
      <c r="D56" s="2" t="s">
        <v>3139</v>
      </c>
      <c r="E56" s="2" t="s">
        <v>2831</v>
      </c>
      <c r="F56" s="2" t="s">
        <v>2540</v>
      </c>
      <c r="G56" s="2" t="s">
        <v>2832</v>
      </c>
      <c r="H56" s="2" t="s">
        <v>2975</v>
      </c>
      <c r="I56" s="2" t="s">
        <v>3139</v>
      </c>
      <c r="J56" s="2" t="s">
        <v>2834</v>
      </c>
      <c r="K56" s="2" t="s">
        <v>3140</v>
      </c>
    </row>
    <row r="57" s="1" customFormat="1" ht="20" customHeight="1" spans="1:11">
      <c r="A57" s="2" t="s">
        <v>3141</v>
      </c>
      <c r="B57" s="2" t="s">
        <v>3142</v>
      </c>
      <c r="C57" s="2" t="s">
        <v>3143</v>
      </c>
      <c r="D57" s="2" t="s">
        <v>3144</v>
      </c>
      <c r="E57" s="2" t="s">
        <v>2831</v>
      </c>
      <c r="F57" s="2" t="s">
        <v>2540</v>
      </c>
      <c r="G57" s="2" t="s">
        <v>2832</v>
      </c>
      <c r="H57" s="2" t="s">
        <v>3145</v>
      </c>
      <c r="I57" s="2" t="s">
        <v>3144</v>
      </c>
      <c r="J57" s="2" t="s">
        <v>2834</v>
      </c>
      <c r="K57" s="2" t="s">
        <v>3146</v>
      </c>
    </row>
    <row r="58" s="1" customFormat="1" ht="20" customHeight="1" spans="1:11">
      <c r="A58" s="2" t="s">
        <v>3147</v>
      </c>
      <c r="B58" s="2" t="s">
        <v>3148</v>
      </c>
      <c r="C58" s="2" t="s">
        <v>3149</v>
      </c>
      <c r="D58" s="2" t="s">
        <v>3150</v>
      </c>
      <c r="E58" s="2" t="s">
        <v>2831</v>
      </c>
      <c r="F58" s="2" t="s">
        <v>2540</v>
      </c>
      <c r="G58" s="2" t="s">
        <v>2832</v>
      </c>
      <c r="H58" s="2" t="s">
        <v>3151</v>
      </c>
      <c r="I58" s="2" t="s">
        <v>3152</v>
      </c>
      <c r="J58" s="2" t="s">
        <v>2834</v>
      </c>
      <c r="K58" s="2" t="s">
        <v>3153</v>
      </c>
    </row>
    <row r="59" s="1" customFormat="1" ht="20" customHeight="1" spans="1:11">
      <c r="A59" s="2" t="s">
        <v>3154</v>
      </c>
      <c r="B59" s="2" t="s">
        <v>3155</v>
      </c>
      <c r="C59" s="2" t="s">
        <v>3156</v>
      </c>
      <c r="D59" s="2" t="s">
        <v>3157</v>
      </c>
      <c r="E59" s="2" t="s">
        <v>2831</v>
      </c>
      <c r="F59" s="2" t="s">
        <v>2540</v>
      </c>
      <c r="G59" s="2" t="s">
        <v>2832</v>
      </c>
      <c r="H59" s="2" t="s">
        <v>3158</v>
      </c>
      <c r="I59" s="2" t="s">
        <v>3157</v>
      </c>
      <c r="J59" s="2" t="s">
        <v>2834</v>
      </c>
      <c r="K59" s="2" t="s">
        <v>3159</v>
      </c>
    </row>
    <row r="60" s="1" customFormat="1" ht="20" customHeight="1" spans="1:11">
      <c r="A60" s="2" t="s">
        <v>3160</v>
      </c>
      <c r="B60" s="2" t="s">
        <v>3161</v>
      </c>
      <c r="C60" s="2" t="s">
        <v>3162</v>
      </c>
      <c r="D60" s="2" t="s">
        <v>3163</v>
      </c>
      <c r="E60" s="2" t="s">
        <v>2831</v>
      </c>
      <c r="F60" s="2" t="s">
        <v>2540</v>
      </c>
      <c r="G60" s="2" t="s">
        <v>2832</v>
      </c>
      <c r="H60" s="2" t="s">
        <v>3164</v>
      </c>
      <c r="I60" s="2" t="s">
        <v>3163</v>
      </c>
      <c r="J60" s="2" t="s">
        <v>2834</v>
      </c>
      <c r="K60" s="2" t="s">
        <v>3165</v>
      </c>
    </row>
    <row r="61" s="1" customFormat="1" ht="20" customHeight="1" spans="1:11">
      <c r="A61" s="2" t="s">
        <v>3166</v>
      </c>
      <c r="B61" s="2" t="s">
        <v>3167</v>
      </c>
      <c r="C61" s="2" t="s">
        <v>3168</v>
      </c>
      <c r="D61" s="2" t="s">
        <v>3169</v>
      </c>
      <c r="E61" s="2" t="s">
        <v>2831</v>
      </c>
      <c r="F61" s="2" t="s">
        <v>2540</v>
      </c>
      <c r="G61" s="2" t="s">
        <v>2832</v>
      </c>
      <c r="H61" s="2" t="s">
        <v>3170</v>
      </c>
      <c r="I61" s="2" t="s">
        <v>3169</v>
      </c>
      <c r="J61" s="2" t="s">
        <v>2834</v>
      </c>
      <c r="K61" s="2" t="s">
        <v>3171</v>
      </c>
    </row>
    <row r="62" s="1" customFormat="1" ht="20" customHeight="1" spans="1:11">
      <c r="A62" s="2" t="s">
        <v>3172</v>
      </c>
      <c r="B62" s="2" t="s">
        <v>3173</v>
      </c>
      <c r="C62" s="2" t="s">
        <v>3174</v>
      </c>
      <c r="D62" s="2" t="s">
        <v>3175</v>
      </c>
      <c r="E62" s="2" t="s">
        <v>2831</v>
      </c>
      <c r="F62" s="2" t="s">
        <v>2540</v>
      </c>
      <c r="G62" s="2" t="s">
        <v>2832</v>
      </c>
      <c r="H62" s="2" t="s">
        <v>3176</v>
      </c>
      <c r="I62" s="2" t="s">
        <v>3175</v>
      </c>
      <c r="J62" s="2" t="s">
        <v>2834</v>
      </c>
      <c r="K62" s="2" t="s">
        <v>3177</v>
      </c>
    </row>
    <row r="63" s="1" customFormat="1" ht="20" customHeight="1" spans="1:11">
      <c r="A63" s="2" t="s">
        <v>3178</v>
      </c>
      <c r="B63" s="2" t="s">
        <v>3179</v>
      </c>
      <c r="C63" s="2" t="s">
        <v>3180</v>
      </c>
      <c r="D63" s="2" t="s">
        <v>3181</v>
      </c>
      <c r="E63" s="2" t="s">
        <v>2831</v>
      </c>
      <c r="F63" s="2" t="s">
        <v>2540</v>
      </c>
      <c r="G63" s="2" t="s">
        <v>2832</v>
      </c>
      <c r="H63" s="2" t="s">
        <v>3182</v>
      </c>
      <c r="I63" s="2" t="s">
        <v>3181</v>
      </c>
      <c r="J63" s="2" t="s">
        <v>2834</v>
      </c>
      <c r="K63" s="2" t="s">
        <v>3183</v>
      </c>
    </row>
    <row r="64" s="1" customFormat="1" ht="20" customHeight="1" spans="1:11">
      <c r="A64" s="2" t="s">
        <v>3184</v>
      </c>
      <c r="B64" s="2" t="s">
        <v>3185</v>
      </c>
      <c r="C64" s="2" t="s">
        <v>3186</v>
      </c>
      <c r="D64" s="2" t="s">
        <v>3187</v>
      </c>
      <c r="E64" s="2" t="s">
        <v>2831</v>
      </c>
      <c r="F64" s="2" t="s">
        <v>2540</v>
      </c>
      <c r="G64" s="2" t="s">
        <v>2832</v>
      </c>
      <c r="H64" s="2" t="s">
        <v>3188</v>
      </c>
      <c r="I64" s="2" t="s">
        <v>3187</v>
      </c>
      <c r="J64" s="2" t="s">
        <v>2834</v>
      </c>
      <c r="K64" s="2" t="s">
        <v>3189</v>
      </c>
    </row>
    <row r="65" s="1" customFormat="1" ht="20" customHeight="1" spans="1:11">
      <c r="A65" s="2" t="s">
        <v>3190</v>
      </c>
      <c r="B65" s="2" t="s">
        <v>3191</v>
      </c>
      <c r="C65" s="2" t="s">
        <v>3192</v>
      </c>
      <c r="D65" s="2" t="s">
        <v>3193</v>
      </c>
      <c r="E65" s="2" t="s">
        <v>2831</v>
      </c>
      <c r="F65" s="2" t="s">
        <v>2540</v>
      </c>
      <c r="G65" s="2" t="s">
        <v>2832</v>
      </c>
      <c r="H65" s="2" t="s">
        <v>3194</v>
      </c>
      <c r="I65" s="2" t="s">
        <v>3193</v>
      </c>
      <c r="J65" s="2" t="s">
        <v>2834</v>
      </c>
      <c r="K65" s="2" t="s">
        <v>3195</v>
      </c>
    </row>
    <row r="66" s="1" customFormat="1" ht="20" customHeight="1" spans="1:11">
      <c r="A66" s="2" t="s">
        <v>3196</v>
      </c>
      <c r="B66" s="2" t="s">
        <v>3197</v>
      </c>
      <c r="C66" s="2" t="s">
        <v>3198</v>
      </c>
      <c r="D66" s="2" t="s">
        <v>3199</v>
      </c>
      <c r="E66" s="2" t="s">
        <v>2831</v>
      </c>
      <c r="F66" s="2" t="s">
        <v>2540</v>
      </c>
      <c r="G66" s="2" t="s">
        <v>2832</v>
      </c>
      <c r="H66" s="2" t="s">
        <v>3188</v>
      </c>
      <c r="I66" s="2" t="s">
        <v>3199</v>
      </c>
      <c r="J66" s="2" t="s">
        <v>2834</v>
      </c>
      <c r="K66" s="2" t="s">
        <v>3200</v>
      </c>
    </row>
    <row r="67" s="1" customFormat="1" ht="20" customHeight="1" spans="1:11">
      <c r="A67" s="2" t="s">
        <v>3201</v>
      </c>
      <c r="B67" s="2" t="s">
        <v>3202</v>
      </c>
      <c r="C67" s="2" t="s">
        <v>3203</v>
      </c>
      <c r="D67" s="2" t="s">
        <v>3204</v>
      </c>
      <c r="E67" s="2" t="s">
        <v>2831</v>
      </c>
      <c r="F67" s="2" t="s">
        <v>2540</v>
      </c>
      <c r="G67" s="2" t="s">
        <v>2832</v>
      </c>
      <c r="H67" s="2" t="s">
        <v>3205</v>
      </c>
      <c r="I67" s="2" t="s">
        <v>3204</v>
      </c>
      <c r="J67" s="2" t="s">
        <v>2834</v>
      </c>
      <c r="K67" s="2" t="s">
        <v>3206</v>
      </c>
    </row>
    <row r="68" s="1" customFormat="1" ht="20" customHeight="1" spans="1:11">
      <c r="A68" s="2" t="s">
        <v>3207</v>
      </c>
      <c r="B68" s="2" t="s">
        <v>3208</v>
      </c>
      <c r="C68" s="2" t="s">
        <v>3209</v>
      </c>
      <c r="D68" s="2" t="s">
        <v>3210</v>
      </c>
      <c r="E68" s="2" t="s">
        <v>2831</v>
      </c>
      <c r="F68" s="2" t="s">
        <v>2540</v>
      </c>
      <c r="G68" s="2" t="s">
        <v>2832</v>
      </c>
      <c r="H68" s="2" t="s">
        <v>2951</v>
      </c>
      <c r="I68" s="2" t="s">
        <v>3210</v>
      </c>
      <c r="J68" s="2" t="s">
        <v>2834</v>
      </c>
      <c r="K68" s="2" t="s">
        <v>3211</v>
      </c>
    </row>
    <row r="69" s="1" customFormat="1" ht="20" customHeight="1" spans="1:11">
      <c r="A69" s="2" t="s">
        <v>3212</v>
      </c>
      <c r="B69" s="2" t="s">
        <v>3213</v>
      </c>
      <c r="C69" s="2" t="s">
        <v>3214</v>
      </c>
      <c r="D69" s="2" t="s">
        <v>3215</v>
      </c>
      <c r="E69" s="2" t="s">
        <v>2831</v>
      </c>
      <c r="F69" s="2" t="s">
        <v>2540</v>
      </c>
      <c r="G69" s="2" t="s">
        <v>2832</v>
      </c>
      <c r="H69" s="2" t="s">
        <v>3216</v>
      </c>
      <c r="I69" s="2" t="s">
        <v>3215</v>
      </c>
      <c r="J69" s="2" t="s">
        <v>2834</v>
      </c>
      <c r="K69" s="2" t="s">
        <v>3217</v>
      </c>
    </row>
    <row r="70" s="1" customFormat="1" ht="20" customHeight="1" spans="1:11">
      <c r="A70" s="2" t="s">
        <v>3218</v>
      </c>
      <c r="B70" s="2" t="s">
        <v>3219</v>
      </c>
      <c r="C70" s="2" t="s">
        <v>3220</v>
      </c>
      <c r="D70" s="2" t="s">
        <v>3221</v>
      </c>
      <c r="E70" s="2" t="s">
        <v>2831</v>
      </c>
      <c r="F70" s="2" t="s">
        <v>2540</v>
      </c>
      <c r="G70" s="2" t="s">
        <v>2832</v>
      </c>
      <c r="H70" s="2" t="s">
        <v>3222</v>
      </c>
      <c r="I70" s="2" t="s">
        <v>3221</v>
      </c>
      <c r="J70" s="2" t="s">
        <v>2834</v>
      </c>
      <c r="K70" s="2" t="s">
        <v>3223</v>
      </c>
    </row>
    <row r="71" s="1" customFormat="1" ht="20" customHeight="1" spans="1:11">
      <c r="A71" s="2" t="s">
        <v>3224</v>
      </c>
      <c r="B71" s="2" t="s">
        <v>3225</v>
      </c>
      <c r="C71" s="2" t="s">
        <v>3226</v>
      </c>
      <c r="D71" s="2" t="s">
        <v>3227</v>
      </c>
      <c r="E71" s="2" t="s">
        <v>2831</v>
      </c>
      <c r="F71" s="2" t="s">
        <v>2540</v>
      </c>
      <c r="G71" s="2" t="s">
        <v>2832</v>
      </c>
      <c r="H71" s="2" t="s">
        <v>3228</v>
      </c>
      <c r="I71" s="2" t="s">
        <v>3227</v>
      </c>
      <c r="J71" s="2" t="s">
        <v>2834</v>
      </c>
      <c r="K71" s="2" t="s">
        <v>3229</v>
      </c>
    </row>
    <row r="72" s="1" customFormat="1" ht="20" customHeight="1" spans="1:11">
      <c r="A72" s="2" t="s">
        <v>3230</v>
      </c>
      <c r="B72" s="2" t="s">
        <v>3231</v>
      </c>
      <c r="C72" s="2" t="s">
        <v>3232</v>
      </c>
      <c r="D72" s="2" t="s">
        <v>3233</v>
      </c>
      <c r="E72" s="2" t="s">
        <v>2831</v>
      </c>
      <c r="F72" s="2" t="s">
        <v>2540</v>
      </c>
      <c r="G72" s="2" t="s">
        <v>2832</v>
      </c>
      <c r="H72" s="2" t="s">
        <v>3013</v>
      </c>
      <c r="I72" s="2" t="s">
        <v>3233</v>
      </c>
      <c r="J72" s="2" t="s">
        <v>2834</v>
      </c>
      <c r="K72" s="2" t="s">
        <v>3234</v>
      </c>
    </row>
    <row r="73" s="1" customFormat="1" ht="20" customHeight="1" spans="1:11">
      <c r="A73" s="2" t="s">
        <v>3235</v>
      </c>
      <c r="B73" s="2" t="s">
        <v>3236</v>
      </c>
      <c r="C73" s="2" t="s">
        <v>3220</v>
      </c>
      <c r="D73" s="2" t="s">
        <v>3221</v>
      </c>
      <c r="E73" s="2" t="s">
        <v>2831</v>
      </c>
      <c r="F73" s="2" t="s">
        <v>2540</v>
      </c>
      <c r="G73" s="2" t="s">
        <v>2832</v>
      </c>
      <c r="H73" s="2" t="s">
        <v>2987</v>
      </c>
      <c r="I73" s="2" t="s">
        <v>3221</v>
      </c>
      <c r="J73" s="2" t="s">
        <v>2834</v>
      </c>
      <c r="K73" s="2" t="s">
        <v>3237</v>
      </c>
    </row>
    <row r="74" s="1" customFormat="1" ht="20" customHeight="1" spans="1:11">
      <c r="A74" s="2" t="s">
        <v>3238</v>
      </c>
      <c r="B74" s="2" t="s">
        <v>3239</v>
      </c>
      <c r="C74" s="2" t="s">
        <v>3143</v>
      </c>
      <c r="D74" s="2" t="s">
        <v>3240</v>
      </c>
      <c r="E74" s="2" t="s">
        <v>2831</v>
      </c>
      <c r="F74" s="2" t="s">
        <v>2540</v>
      </c>
      <c r="G74" s="2" t="s">
        <v>2832</v>
      </c>
      <c r="H74" s="2" t="s">
        <v>3145</v>
      </c>
      <c r="I74" s="2" t="s">
        <v>3240</v>
      </c>
      <c r="J74" s="2" t="s">
        <v>2834</v>
      </c>
      <c r="K74" s="2" t="s">
        <v>3241</v>
      </c>
    </row>
    <row r="75" s="1" customFormat="1" ht="20" customHeight="1" spans="1:11">
      <c r="A75" s="2" t="s">
        <v>3242</v>
      </c>
      <c r="B75" s="2" t="s">
        <v>3243</v>
      </c>
      <c r="C75" s="2" t="s">
        <v>3244</v>
      </c>
      <c r="D75" s="2" t="s">
        <v>3245</v>
      </c>
      <c r="E75" s="2" t="s">
        <v>2831</v>
      </c>
      <c r="F75" s="2" t="s">
        <v>2540</v>
      </c>
      <c r="G75" s="2" t="s">
        <v>2832</v>
      </c>
      <c r="H75" s="2" t="s">
        <v>3246</v>
      </c>
      <c r="I75" s="2" t="s">
        <v>3245</v>
      </c>
      <c r="J75" s="2" t="s">
        <v>2834</v>
      </c>
      <c r="K75" s="2" t="s">
        <v>3247</v>
      </c>
    </row>
    <row r="76" s="1" customFormat="1" ht="20" customHeight="1" spans="1:11">
      <c r="A76" s="2" t="s">
        <v>3248</v>
      </c>
      <c r="B76" s="2" t="s">
        <v>3249</v>
      </c>
      <c r="C76" s="2" t="s">
        <v>3250</v>
      </c>
      <c r="D76" s="2" t="s">
        <v>3251</v>
      </c>
      <c r="E76" s="2" t="s">
        <v>2831</v>
      </c>
      <c r="F76" s="2" t="s">
        <v>2540</v>
      </c>
      <c r="G76" s="2" t="s">
        <v>2832</v>
      </c>
      <c r="H76" s="2" t="s">
        <v>3039</v>
      </c>
      <c r="I76" s="2" t="s">
        <v>3251</v>
      </c>
      <c r="J76" s="2" t="s">
        <v>2834</v>
      </c>
      <c r="K76" s="2" t="s">
        <v>3252</v>
      </c>
    </row>
    <row r="77" s="1" customFormat="1" ht="20" customHeight="1" spans="1:11">
      <c r="A77" s="2" t="s">
        <v>3253</v>
      </c>
      <c r="B77" s="2" t="s">
        <v>3254</v>
      </c>
      <c r="C77" s="2" t="s">
        <v>642</v>
      </c>
      <c r="D77" s="2" t="s">
        <v>1253</v>
      </c>
      <c r="E77" s="2" t="s">
        <v>2831</v>
      </c>
      <c r="F77" s="2" t="s">
        <v>2540</v>
      </c>
      <c r="G77" s="2" t="s">
        <v>2832</v>
      </c>
      <c r="H77" s="2" t="s">
        <v>3255</v>
      </c>
      <c r="I77" s="2" t="s">
        <v>1253</v>
      </c>
      <c r="J77" s="2" t="s">
        <v>2834</v>
      </c>
      <c r="K77" s="2" t="s">
        <v>3256</v>
      </c>
    </row>
    <row r="78" s="1" customFormat="1" ht="20" customHeight="1" spans="1:11">
      <c r="A78" s="2" t="s">
        <v>3257</v>
      </c>
      <c r="B78" s="2" t="s">
        <v>3258</v>
      </c>
      <c r="C78" s="2" t="s">
        <v>3259</v>
      </c>
      <c r="D78" s="2" t="s">
        <v>3260</v>
      </c>
      <c r="E78" s="2" t="s">
        <v>2831</v>
      </c>
      <c r="F78" s="2" t="s">
        <v>2540</v>
      </c>
      <c r="G78" s="2" t="s">
        <v>2832</v>
      </c>
      <c r="H78" s="2" t="s">
        <v>3261</v>
      </c>
      <c r="I78" s="2" t="s">
        <v>3262</v>
      </c>
      <c r="J78" s="2" t="s">
        <v>2834</v>
      </c>
      <c r="K78" s="2" t="s">
        <v>3263</v>
      </c>
    </row>
    <row r="79" s="1" customFormat="1" ht="20" customHeight="1" spans="1:11">
      <c r="A79" s="2" t="s">
        <v>3264</v>
      </c>
      <c r="B79" s="2" t="s">
        <v>3265</v>
      </c>
      <c r="C79" s="2" t="s">
        <v>3266</v>
      </c>
      <c r="D79" s="2" t="s">
        <v>3267</v>
      </c>
      <c r="E79" s="2" t="s">
        <v>2831</v>
      </c>
      <c r="F79" s="2" t="s">
        <v>2540</v>
      </c>
      <c r="G79" s="2" t="s">
        <v>2832</v>
      </c>
      <c r="H79" s="2" t="s">
        <v>3268</v>
      </c>
      <c r="I79" s="2" t="s">
        <v>3269</v>
      </c>
      <c r="J79" s="2" t="s">
        <v>2834</v>
      </c>
      <c r="K79" s="2" t="s">
        <v>3270</v>
      </c>
    </row>
    <row r="80" s="1" customFormat="1" ht="20" customHeight="1" spans="1:11">
      <c r="A80" s="2" t="s">
        <v>3271</v>
      </c>
      <c r="B80" s="2" t="s">
        <v>3272</v>
      </c>
      <c r="C80" s="2" t="s">
        <v>3273</v>
      </c>
      <c r="D80" s="2" t="s">
        <v>3274</v>
      </c>
      <c r="E80" s="2" t="s">
        <v>2831</v>
      </c>
      <c r="F80" s="2" t="s">
        <v>2540</v>
      </c>
      <c r="G80" s="2" t="s">
        <v>2832</v>
      </c>
      <c r="H80" s="2" t="s">
        <v>3275</v>
      </c>
      <c r="I80" s="2" t="s">
        <v>3274</v>
      </c>
      <c r="J80" s="2" t="s">
        <v>2834</v>
      </c>
      <c r="K80" s="2" t="s">
        <v>3276</v>
      </c>
    </row>
    <row r="81" s="1" customFormat="1" ht="20" customHeight="1" spans="1:11">
      <c r="A81" s="2" t="s">
        <v>3277</v>
      </c>
      <c r="B81" s="2" t="s">
        <v>3278</v>
      </c>
      <c r="C81" s="2" t="s">
        <v>3279</v>
      </c>
      <c r="D81" s="2" t="s">
        <v>3280</v>
      </c>
      <c r="E81" s="2" t="s">
        <v>2831</v>
      </c>
      <c r="F81" s="2" t="s">
        <v>2540</v>
      </c>
      <c r="G81" s="2" t="s">
        <v>2832</v>
      </c>
      <c r="H81" s="2" t="s">
        <v>3281</v>
      </c>
      <c r="I81" s="2" t="s">
        <v>3280</v>
      </c>
      <c r="J81" s="2" t="s">
        <v>2834</v>
      </c>
      <c r="K81" s="2" t="s">
        <v>3282</v>
      </c>
    </row>
    <row r="82" s="1" customFormat="1" ht="20" customHeight="1" spans="1:11">
      <c r="A82" s="2" t="s">
        <v>3283</v>
      </c>
      <c r="B82" s="2" t="s">
        <v>3284</v>
      </c>
      <c r="C82" s="2" t="s">
        <v>3285</v>
      </c>
      <c r="D82" s="2" t="s">
        <v>3286</v>
      </c>
      <c r="E82" s="2" t="s">
        <v>2831</v>
      </c>
      <c r="F82" s="2" t="s">
        <v>2540</v>
      </c>
      <c r="G82" s="2" t="s">
        <v>2832</v>
      </c>
      <c r="H82" s="2" t="s">
        <v>3112</v>
      </c>
      <c r="I82" s="2" t="s">
        <v>3286</v>
      </c>
      <c r="J82" s="2" t="s">
        <v>2834</v>
      </c>
      <c r="K82" s="2" t="s">
        <v>3287</v>
      </c>
    </row>
    <row r="83" s="1" customFormat="1" ht="20" customHeight="1" spans="1:11">
      <c r="A83" s="2" t="s">
        <v>3288</v>
      </c>
      <c r="B83" s="2" t="s">
        <v>3289</v>
      </c>
      <c r="C83" s="2" t="s">
        <v>3290</v>
      </c>
      <c r="D83" s="2" t="s">
        <v>3291</v>
      </c>
      <c r="E83" s="2" t="s">
        <v>2831</v>
      </c>
      <c r="F83" s="2" t="s">
        <v>2540</v>
      </c>
      <c r="G83" s="2" t="s">
        <v>2832</v>
      </c>
      <c r="H83" s="2" t="s">
        <v>2899</v>
      </c>
      <c r="I83" s="2" t="s">
        <v>3291</v>
      </c>
      <c r="J83" s="2" t="s">
        <v>2834</v>
      </c>
      <c r="K83" s="2" t="s">
        <v>3292</v>
      </c>
    </row>
    <row r="84" s="1" customFormat="1" ht="20" customHeight="1" spans="1:11">
      <c r="A84" s="2" t="s">
        <v>3293</v>
      </c>
      <c r="B84" s="2" t="s">
        <v>3294</v>
      </c>
      <c r="C84" s="2" t="s">
        <v>3295</v>
      </c>
      <c r="D84" s="2" t="s">
        <v>3296</v>
      </c>
      <c r="E84" s="2" t="s">
        <v>2831</v>
      </c>
      <c r="F84" s="2" t="s">
        <v>2540</v>
      </c>
      <c r="G84" s="2" t="s">
        <v>2832</v>
      </c>
      <c r="H84" s="2" t="s">
        <v>2899</v>
      </c>
      <c r="I84" s="2" t="s">
        <v>3296</v>
      </c>
      <c r="J84" s="2" t="s">
        <v>2834</v>
      </c>
      <c r="K84" s="2" t="s">
        <v>3297</v>
      </c>
    </row>
    <row r="85" s="1" customFormat="1" ht="20" customHeight="1" spans="1:11">
      <c r="A85" s="2" t="s">
        <v>3298</v>
      </c>
      <c r="B85" s="2" t="s">
        <v>3299</v>
      </c>
      <c r="C85" s="2" t="s">
        <v>3300</v>
      </c>
      <c r="D85" s="2" t="s">
        <v>3301</v>
      </c>
      <c r="E85" s="2" t="s">
        <v>2831</v>
      </c>
      <c r="F85" s="2" t="s">
        <v>2540</v>
      </c>
      <c r="G85" s="2" t="s">
        <v>2832</v>
      </c>
      <c r="H85" s="2" t="s">
        <v>3302</v>
      </c>
      <c r="I85" s="2" t="s">
        <v>3301</v>
      </c>
      <c r="J85" s="2" t="s">
        <v>2834</v>
      </c>
      <c r="K85" s="2" t="s">
        <v>3303</v>
      </c>
    </row>
    <row r="86" s="1" customFormat="1" ht="20" customHeight="1" spans="1:11">
      <c r="A86" s="2" t="s">
        <v>3304</v>
      </c>
      <c r="B86" s="2" t="s">
        <v>3305</v>
      </c>
      <c r="C86" s="2" t="s">
        <v>3306</v>
      </c>
      <c r="D86" s="2" t="s">
        <v>3307</v>
      </c>
      <c r="E86" s="2" t="s">
        <v>2831</v>
      </c>
      <c r="F86" s="2" t="s">
        <v>2540</v>
      </c>
      <c r="G86" s="2" t="s">
        <v>2832</v>
      </c>
      <c r="H86" s="2" t="s">
        <v>3308</v>
      </c>
      <c r="I86" s="2" t="s">
        <v>3307</v>
      </c>
      <c r="J86" s="2" t="s">
        <v>2834</v>
      </c>
      <c r="K86" s="2" t="s">
        <v>3309</v>
      </c>
    </row>
    <row r="87" s="1" customFormat="1" ht="20" customHeight="1" spans="1:11">
      <c r="A87" s="2" t="s">
        <v>3310</v>
      </c>
      <c r="B87" s="2" t="s">
        <v>3311</v>
      </c>
      <c r="C87" s="2" t="s">
        <v>3312</v>
      </c>
      <c r="D87" s="2" t="s">
        <v>3313</v>
      </c>
      <c r="E87" s="2" t="s">
        <v>2831</v>
      </c>
      <c r="F87" s="2" t="s">
        <v>2540</v>
      </c>
      <c r="G87" s="2" t="s">
        <v>2832</v>
      </c>
      <c r="H87" s="2" t="s">
        <v>3314</v>
      </c>
      <c r="I87" s="2" t="s">
        <v>3313</v>
      </c>
      <c r="J87" s="2" t="s">
        <v>2834</v>
      </c>
      <c r="K87" s="2" t="s">
        <v>3309</v>
      </c>
    </row>
    <row r="88" s="1" customFormat="1" ht="20" customHeight="1" spans="1:11">
      <c r="A88" s="2" t="s">
        <v>3315</v>
      </c>
      <c r="B88" s="2" t="s">
        <v>3316</v>
      </c>
      <c r="C88" s="2" t="s">
        <v>3317</v>
      </c>
      <c r="D88" s="2" t="s">
        <v>3318</v>
      </c>
      <c r="E88" s="2" t="s">
        <v>2831</v>
      </c>
      <c r="F88" s="2" t="s">
        <v>2540</v>
      </c>
      <c r="G88" s="2" t="s">
        <v>2832</v>
      </c>
      <c r="H88" s="2" t="s">
        <v>3039</v>
      </c>
      <c r="I88" s="2" t="s">
        <v>3319</v>
      </c>
      <c r="J88" s="2" t="s">
        <v>2834</v>
      </c>
      <c r="K88" s="2" t="s">
        <v>3320</v>
      </c>
    </row>
    <row r="89" s="1" customFormat="1" ht="20" customHeight="1" spans="1:11">
      <c r="A89" s="2" t="s">
        <v>3321</v>
      </c>
      <c r="B89" s="2" t="s">
        <v>3322</v>
      </c>
      <c r="C89" s="2" t="s">
        <v>3323</v>
      </c>
      <c r="D89" s="2" t="s">
        <v>3324</v>
      </c>
      <c r="E89" s="2" t="s">
        <v>2831</v>
      </c>
      <c r="F89" s="2" t="s">
        <v>2540</v>
      </c>
      <c r="G89" s="2" t="s">
        <v>2832</v>
      </c>
      <c r="H89" s="2" t="s">
        <v>3101</v>
      </c>
      <c r="I89" s="2" t="s">
        <v>3324</v>
      </c>
      <c r="J89" s="2" t="s">
        <v>2834</v>
      </c>
      <c r="K89" s="2" t="s">
        <v>3325</v>
      </c>
    </row>
    <row r="90" s="1" customFormat="1" ht="20" customHeight="1" spans="1:11">
      <c r="A90" s="2" t="s">
        <v>3326</v>
      </c>
      <c r="B90" s="2" t="s">
        <v>3327</v>
      </c>
      <c r="C90" s="2" t="s">
        <v>3328</v>
      </c>
      <c r="D90" s="2" t="s">
        <v>3329</v>
      </c>
      <c r="E90" s="2" t="s">
        <v>2831</v>
      </c>
      <c r="F90" s="2" t="s">
        <v>2540</v>
      </c>
      <c r="G90" s="2" t="s">
        <v>2832</v>
      </c>
      <c r="H90" s="2" t="s">
        <v>3330</v>
      </c>
      <c r="I90" s="2" t="s">
        <v>3329</v>
      </c>
      <c r="J90" s="2" t="s">
        <v>2834</v>
      </c>
      <c r="K90" s="2" t="s">
        <v>3331</v>
      </c>
    </row>
    <row r="91" s="1" customFormat="1" ht="20" customHeight="1" spans="1:11">
      <c r="A91" s="2" t="s">
        <v>3332</v>
      </c>
      <c r="B91" s="2" t="s">
        <v>3333</v>
      </c>
      <c r="C91" s="2" t="s">
        <v>3334</v>
      </c>
      <c r="D91" s="2" t="s">
        <v>3335</v>
      </c>
      <c r="E91" s="2" t="s">
        <v>2831</v>
      </c>
      <c r="F91" s="2" t="s">
        <v>2540</v>
      </c>
      <c r="G91" s="2" t="s">
        <v>2832</v>
      </c>
      <c r="H91" s="2" t="s">
        <v>2887</v>
      </c>
      <c r="I91" s="2" t="s">
        <v>3335</v>
      </c>
      <c r="J91" s="2" t="s">
        <v>2834</v>
      </c>
      <c r="K91" s="2" t="s">
        <v>3336</v>
      </c>
    </row>
    <row r="92" s="1" customFormat="1" ht="20" customHeight="1" spans="1:11">
      <c r="A92" s="2" t="s">
        <v>3337</v>
      </c>
      <c r="B92" s="2" t="s">
        <v>3338</v>
      </c>
      <c r="C92" s="2" t="s">
        <v>3339</v>
      </c>
      <c r="D92" s="2" t="s">
        <v>3340</v>
      </c>
      <c r="E92" s="2" t="s">
        <v>2831</v>
      </c>
      <c r="F92" s="2" t="s">
        <v>2540</v>
      </c>
      <c r="G92" s="2" t="s">
        <v>2832</v>
      </c>
      <c r="H92" s="2" t="s">
        <v>3158</v>
      </c>
      <c r="I92" s="2" t="s">
        <v>3340</v>
      </c>
      <c r="J92" s="2" t="s">
        <v>2834</v>
      </c>
      <c r="K92" s="2" t="s">
        <v>3341</v>
      </c>
    </row>
    <row r="93" s="1" customFormat="1" ht="20" customHeight="1" spans="1:11">
      <c r="A93" s="2" t="s">
        <v>3342</v>
      </c>
      <c r="B93" s="2" t="s">
        <v>3343</v>
      </c>
      <c r="C93" s="2" t="s">
        <v>3344</v>
      </c>
      <c r="D93" s="2" t="s">
        <v>3345</v>
      </c>
      <c r="E93" s="2" t="s">
        <v>2831</v>
      </c>
      <c r="F93" s="2" t="s">
        <v>2540</v>
      </c>
      <c r="G93" s="2" t="s">
        <v>2832</v>
      </c>
      <c r="H93" s="2" t="s">
        <v>3346</v>
      </c>
      <c r="I93" s="2" t="s">
        <v>3345</v>
      </c>
      <c r="J93" s="2" t="s">
        <v>2834</v>
      </c>
      <c r="K93" s="2" t="s">
        <v>3347</v>
      </c>
    </row>
    <row r="94" s="1" customFormat="1" ht="20" customHeight="1" spans="1:11">
      <c r="A94" s="2" t="s">
        <v>3348</v>
      </c>
      <c r="B94" s="2" t="s">
        <v>3349</v>
      </c>
      <c r="C94" s="2" t="s">
        <v>2165</v>
      </c>
      <c r="D94" s="2" t="s">
        <v>3350</v>
      </c>
      <c r="E94" s="2" t="s">
        <v>2831</v>
      </c>
      <c r="F94" s="2" t="s">
        <v>2540</v>
      </c>
      <c r="G94" s="2" t="s">
        <v>2832</v>
      </c>
      <c r="H94" s="2" t="s">
        <v>3351</v>
      </c>
      <c r="I94" s="2" t="s">
        <v>3350</v>
      </c>
      <c r="J94" s="2" t="s">
        <v>2834</v>
      </c>
      <c r="K94" s="2" t="s">
        <v>3352</v>
      </c>
    </row>
    <row r="95" s="1" customFormat="1" ht="20" customHeight="1" spans="1:11">
      <c r="A95" s="2" t="s">
        <v>3353</v>
      </c>
      <c r="B95" s="2" t="s">
        <v>3354</v>
      </c>
      <c r="C95" s="2" t="s">
        <v>3355</v>
      </c>
      <c r="D95" s="2" t="s">
        <v>3356</v>
      </c>
      <c r="E95" s="2" t="s">
        <v>2831</v>
      </c>
      <c r="F95" s="2" t="s">
        <v>2540</v>
      </c>
      <c r="G95" s="2" t="s">
        <v>2832</v>
      </c>
      <c r="H95" s="2" t="s">
        <v>3357</v>
      </c>
      <c r="I95" s="2" t="s">
        <v>3356</v>
      </c>
      <c r="J95" s="2" t="s">
        <v>2834</v>
      </c>
      <c r="K95" s="2" t="s">
        <v>3358</v>
      </c>
    </row>
    <row r="96" s="1" customFormat="1" ht="20" customHeight="1" spans="1:11">
      <c r="A96" s="2" t="s">
        <v>3359</v>
      </c>
      <c r="B96" s="2" t="s">
        <v>3360</v>
      </c>
      <c r="C96" s="2" t="s">
        <v>3361</v>
      </c>
      <c r="D96" s="2" t="s">
        <v>3362</v>
      </c>
      <c r="E96" s="2" t="s">
        <v>2831</v>
      </c>
      <c r="F96" s="2" t="s">
        <v>2540</v>
      </c>
      <c r="G96" s="2" t="s">
        <v>2832</v>
      </c>
      <c r="H96" s="2" t="s">
        <v>3176</v>
      </c>
      <c r="I96" s="2" t="s">
        <v>3362</v>
      </c>
      <c r="J96" s="2" t="s">
        <v>2834</v>
      </c>
      <c r="K96" s="2" t="s">
        <v>3363</v>
      </c>
    </row>
    <row r="97" s="1" customFormat="1" ht="20" customHeight="1" spans="1:11">
      <c r="A97" s="2" t="s">
        <v>3364</v>
      </c>
      <c r="B97" s="2" t="s">
        <v>3365</v>
      </c>
      <c r="C97" s="2" t="s">
        <v>3366</v>
      </c>
      <c r="D97" s="2" t="s">
        <v>3367</v>
      </c>
      <c r="E97" s="2" t="s">
        <v>2831</v>
      </c>
      <c r="F97" s="2" t="s">
        <v>2540</v>
      </c>
      <c r="G97" s="2" t="s">
        <v>2832</v>
      </c>
      <c r="H97" s="2" t="s">
        <v>3368</v>
      </c>
      <c r="I97" s="2" t="s">
        <v>3367</v>
      </c>
      <c r="J97" s="2" t="s">
        <v>2834</v>
      </c>
      <c r="K97" s="2" t="s">
        <v>3369</v>
      </c>
    </row>
    <row r="98" s="1" customFormat="1" ht="20" customHeight="1" spans="1:11">
      <c r="A98" s="2" t="s">
        <v>3370</v>
      </c>
      <c r="B98" s="2" t="s">
        <v>3371</v>
      </c>
      <c r="C98" s="2" t="s">
        <v>3372</v>
      </c>
      <c r="D98" s="2" t="s">
        <v>3373</v>
      </c>
      <c r="E98" s="2" t="s">
        <v>2831</v>
      </c>
      <c r="F98" s="2" t="s">
        <v>2540</v>
      </c>
      <c r="G98" s="2" t="s">
        <v>2832</v>
      </c>
      <c r="H98" s="2" t="s">
        <v>3374</v>
      </c>
      <c r="I98" s="2" t="s">
        <v>3373</v>
      </c>
      <c r="J98" s="2" t="s">
        <v>2834</v>
      </c>
      <c r="K98" s="2" t="s">
        <v>3375</v>
      </c>
    </row>
    <row r="99" s="1" customFormat="1" ht="20" customHeight="1" spans="1:11">
      <c r="A99" s="2" t="s">
        <v>3376</v>
      </c>
      <c r="B99" s="2" t="s">
        <v>3377</v>
      </c>
      <c r="C99" s="2" t="s">
        <v>3378</v>
      </c>
      <c r="D99" s="2" t="s">
        <v>3379</v>
      </c>
      <c r="E99" s="2" t="s">
        <v>2831</v>
      </c>
      <c r="F99" s="2" t="s">
        <v>2540</v>
      </c>
      <c r="G99" s="2" t="s">
        <v>2832</v>
      </c>
      <c r="H99" s="2" t="s">
        <v>3380</v>
      </c>
      <c r="I99" s="2" t="s">
        <v>3379</v>
      </c>
      <c r="J99" s="2" t="s">
        <v>2834</v>
      </c>
      <c r="K99" s="2" t="s">
        <v>3381</v>
      </c>
    </row>
    <row r="100" s="1" customFormat="1" ht="20" customHeight="1" spans="1:11">
      <c r="A100" s="2" t="s">
        <v>3382</v>
      </c>
      <c r="B100" s="2" t="s">
        <v>3383</v>
      </c>
      <c r="C100" s="2" t="s">
        <v>3361</v>
      </c>
      <c r="D100" s="2" t="s">
        <v>3384</v>
      </c>
      <c r="E100" s="2" t="s">
        <v>2831</v>
      </c>
      <c r="F100" s="2" t="s">
        <v>2540</v>
      </c>
      <c r="G100" s="2" t="s">
        <v>2832</v>
      </c>
      <c r="H100" s="2" t="s">
        <v>3176</v>
      </c>
      <c r="I100" s="2" t="s">
        <v>3384</v>
      </c>
      <c r="J100" s="2" t="s">
        <v>2834</v>
      </c>
      <c r="K100" s="2" t="s">
        <v>3385</v>
      </c>
    </row>
    <row r="101" s="1" customFormat="1" ht="20" customHeight="1" spans="1:11">
      <c r="A101" s="2" t="s">
        <v>3386</v>
      </c>
      <c r="B101" s="2" t="s">
        <v>3387</v>
      </c>
      <c r="C101" s="2" t="s">
        <v>3388</v>
      </c>
      <c r="D101" s="2" t="s">
        <v>3389</v>
      </c>
      <c r="E101" s="2" t="s">
        <v>2831</v>
      </c>
      <c r="F101" s="2" t="s">
        <v>2540</v>
      </c>
      <c r="G101" s="2" t="s">
        <v>2832</v>
      </c>
      <c r="H101" s="2" t="s">
        <v>3390</v>
      </c>
      <c r="I101" s="2" t="s">
        <v>3389</v>
      </c>
      <c r="J101" s="2" t="s">
        <v>2834</v>
      </c>
      <c r="K101" s="2" t="s">
        <v>3391</v>
      </c>
    </row>
    <row r="102" s="1" customFormat="1" ht="20" customHeight="1" spans="1:11">
      <c r="A102" s="2" t="s">
        <v>3392</v>
      </c>
      <c r="B102" s="2" t="s">
        <v>3393</v>
      </c>
      <c r="C102" s="2" t="s">
        <v>3394</v>
      </c>
      <c r="D102" s="2" t="s">
        <v>3395</v>
      </c>
      <c r="E102" s="2" t="s">
        <v>2831</v>
      </c>
      <c r="F102" s="2" t="s">
        <v>2540</v>
      </c>
      <c r="G102" s="2" t="s">
        <v>2832</v>
      </c>
      <c r="H102" s="2" t="s">
        <v>3396</v>
      </c>
      <c r="I102" s="2" t="s">
        <v>3395</v>
      </c>
      <c r="J102" s="2" t="s">
        <v>2834</v>
      </c>
      <c r="K102" s="2" t="s">
        <v>3397</v>
      </c>
    </row>
    <row r="103" s="1" customFormat="1" ht="20" customHeight="1" spans="1:11">
      <c r="A103" s="2" t="s">
        <v>3398</v>
      </c>
      <c r="B103" s="2" t="s">
        <v>3399</v>
      </c>
      <c r="C103" s="2" t="s">
        <v>3400</v>
      </c>
      <c r="D103" s="2" t="s">
        <v>3401</v>
      </c>
      <c r="E103" s="2" t="s">
        <v>2831</v>
      </c>
      <c r="F103" s="2" t="s">
        <v>2540</v>
      </c>
      <c r="G103" s="2" t="s">
        <v>2832</v>
      </c>
      <c r="H103" s="2" t="s">
        <v>3222</v>
      </c>
      <c r="I103" s="2" t="s">
        <v>3401</v>
      </c>
      <c r="J103" s="2" t="s">
        <v>2834</v>
      </c>
      <c r="K103" s="2" t="s">
        <v>3402</v>
      </c>
    </row>
    <row r="104" s="1" customFormat="1" ht="20" customHeight="1" spans="1:11">
      <c r="A104" s="2" t="s">
        <v>3403</v>
      </c>
      <c r="B104" s="2" t="s">
        <v>3404</v>
      </c>
      <c r="C104" s="2" t="s">
        <v>3405</v>
      </c>
      <c r="D104" s="2" t="s">
        <v>3406</v>
      </c>
      <c r="E104" s="2" t="s">
        <v>2831</v>
      </c>
      <c r="F104" s="2" t="s">
        <v>2540</v>
      </c>
      <c r="G104" s="2" t="s">
        <v>2832</v>
      </c>
      <c r="H104" s="2" t="s">
        <v>3085</v>
      </c>
      <c r="I104" s="2" t="s">
        <v>3406</v>
      </c>
      <c r="J104" s="2" t="s">
        <v>2834</v>
      </c>
      <c r="K104" s="2" t="s">
        <v>3407</v>
      </c>
    </row>
    <row r="105" s="1" customFormat="1" ht="20" customHeight="1" spans="1:11">
      <c r="A105" s="2" t="s">
        <v>3408</v>
      </c>
      <c r="B105" s="2" t="s">
        <v>3409</v>
      </c>
      <c r="C105" s="2" t="s">
        <v>3410</v>
      </c>
      <c r="D105" s="2" t="s">
        <v>3411</v>
      </c>
      <c r="E105" s="2" t="s">
        <v>2831</v>
      </c>
      <c r="F105" s="2" t="s">
        <v>2540</v>
      </c>
      <c r="G105" s="2" t="s">
        <v>2832</v>
      </c>
      <c r="H105" s="2" t="s">
        <v>3412</v>
      </c>
      <c r="I105" s="2" t="s">
        <v>3411</v>
      </c>
      <c r="J105" s="2" t="s">
        <v>2834</v>
      </c>
      <c r="K105" s="2" t="s">
        <v>3413</v>
      </c>
    </row>
    <row r="106" s="1" customFormat="1" ht="20" customHeight="1" spans="1:11">
      <c r="A106" s="2" t="s">
        <v>3414</v>
      </c>
      <c r="B106" s="2" t="s">
        <v>3415</v>
      </c>
      <c r="C106" s="2" t="s">
        <v>3416</v>
      </c>
      <c r="D106" s="2" t="s">
        <v>3417</v>
      </c>
      <c r="E106" s="2" t="s">
        <v>2831</v>
      </c>
      <c r="F106" s="2" t="s">
        <v>2540</v>
      </c>
      <c r="G106" s="2" t="s">
        <v>2832</v>
      </c>
      <c r="H106" s="2" t="s">
        <v>2852</v>
      </c>
      <c r="I106" s="2" t="s">
        <v>3417</v>
      </c>
      <c r="J106" s="2" t="s">
        <v>2834</v>
      </c>
      <c r="K106" s="2" t="s">
        <v>3418</v>
      </c>
    </row>
    <row r="107" s="1" customFormat="1" ht="20" customHeight="1" spans="1:11">
      <c r="A107" s="2" t="s">
        <v>3419</v>
      </c>
      <c r="B107" s="2" t="s">
        <v>3420</v>
      </c>
      <c r="C107" s="2" t="s">
        <v>3421</v>
      </c>
      <c r="D107" s="2" t="s">
        <v>3422</v>
      </c>
      <c r="E107" s="2" t="s">
        <v>2831</v>
      </c>
      <c r="F107" s="2" t="s">
        <v>2540</v>
      </c>
      <c r="G107" s="2" t="s">
        <v>2832</v>
      </c>
      <c r="H107" s="2" t="s">
        <v>3423</v>
      </c>
      <c r="I107" s="2" t="s">
        <v>3422</v>
      </c>
      <c r="J107" s="2" t="s">
        <v>2834</v>
      </c>
      <c r="K107" s="2" t="s">
        <v>3424</v>
      </c>
    </row>
    <row r="108" s="1" customFormat="1" ht="20" customHeight="1" spans="1:11">
      <c r="A108" s="2" t="s">
        <v>3425</v>
      </c>
      <c r="B108" s="2" t="s">
        <v>3426</v>
      </c>
      <c r="C108" s="2" t="s">
        <v>3427</v>
      </c>
      <c r="D108" s="2" t="s">
        <v>3428</v>
      </c>
      <c r="E108" s="2" t="s">
        <v>2831</v>
      </c>
      <c r="F108" s="2" t="s">
        <v>2540</v>
      </c>
      <c r="G108" s="2" t="s">
        <v>2832</v>
      </c>
      <c r="H108" s="2" t="s">
        <v>3429</v>
      </c>
      <c r="I108" s="2" t="s">
        <v>3428</v>
      </c>
      <c r="J108" s="2" t="s">
        <v>2834</v>
      </c>
      <c r="K108" s="2" t="s">
        <v>3430</v>
      </c>
    </row>
    <row r="109" s="1" customFormat="1" ht="20" customHeight="1" spans="1:11">
      <c r="A109" s="2" t="s">
        <v>3431</v>
      </c>
      <c r="B109" s="2" t="s">
        <v>3432</v>
      </c>
      <c r="C109" s="2" t="s">
        <v>3433</v>
      </c>
      <c r="D109" s="2" t="s">
        <v>3434</v>
      </c>
      <c r="E109" s="2" t="s">
        <v>2831</v>
      </c>
      <c r="F109" s="2" t="s">
        <v>2540</v>
      </c>
      <c r="G109" s="2" t="s">
        <v>2832</v>
      </c>
      <c r="H109" s="2" t="s">
        <v>3435</v>
      </c>
      <c r="I109" s="2" t="s">
        <v>3434</v>
      </c>
      <c r="J109" s="2" t="s">
        <v>2834</v>
      </c>
      <c r="K109" s="2" t="s">
        <v>3436</v>
      </c>
    </row>
    <row r="110" s="1" customFormat="1" ht="20" customHeight="1" spans="1:11">
      <c r="A110" s="2" t="s">
        <v>3437</v>
      </c>
      <c r="B110" s="2" t="s">
        <v>3438</v>
      </c>
      <c r="C110" s="2" t="s">
        <v>3439</v>
      </c>
      <c r="D110" s="2" t="s">
        <v>3440</v>
      </c>
      <c r="E110" s="2" t="s">
        <v>2831</v>
      </c>
      <c r="F110" s="2" t="s">
        <v>2540</v>
      </c>
      <c r="G110" s="2" t="s">
        <v>2832</v>
      </c>
      <c r="H110" s="2" t="s">
        <v>3441</v>
      </c>
      <c r="I110" s="2" t="s">
        <v>3442</v>
      </c>
      <c r="J110" s="2" t="s">
        <v>2834</v>
      </c>
      <c r="K110" s="2" t="s">
        <v>3443</v>
      </c>
    </row>
    <row r="111" s="1" customFormat="1" ht="20" customHeight="1" spans="1:11">
      <c r="A111" s="2" t="s">
        <v>3444</v>
      </c>
      <c r="B111" s="2" t="s">
        <v>3445</v>
      </c>
      <c r="C111" s="2" t="s">
        <v>3446</v>
      </c>
      <c r="D111" s="2" t="s">
        <v>3447</v>
      </c>
      <c r="E111" s="2" t="s">
        <v>2831</v>
      </c>
      <c r="F111" s="2" t="s">
        <v>2540</v>
      </c>
      <c r="G111" s="2" t="s">
        <v>2832</v>
      </c>
      <c r="H111" s="2" t="s">
        <v>3302</v>
      </c>
      <c r="I111" s="2" t="s">
        <v>3447</v>
      </c>
      <c r="J111" s="2" t="s">
        <v>2834</v>
      </c>
      <c r="K111" s="2" t="s">
        <v>3448</v>
      </c>
    </row>
    <row r="112" s="1" customFormat="1" ht="20" customHeight="1" spans="1:11">
      <c r="A112" s="2" t="s">
        <v>3449</v>
      </c>
      <c r="B112" s="2" t="s">
        <v>3450</v>
      </c>
      <c r="C112" s="2" t="s">
        <v>3451</v>
      </c>
      <c r="D112" s="2" t="s">
        <v>3452</v>
      </c>
      <c r="E112" s="2" t="s">
        <v>2831</v>
      </c>
      <c r="F112" s="2" t="s">
        <v>2540</v>
      </c>
      <c r="G112" s="2" t="s">
        <v>2832</v>
      </c>
      <c r="H112" s="2" t="s">
        <v>3453</v>
      </c>
      <c r="I112" s="2" t="s">
        <v>3452</v>
      </c>
      <c r="J112" s="2" t="s">
        <v>2834</v>
      </c>
      <c r="K112" s="2" t="s">
        <v>3454</v>
      </c>
    </row>
    <row r="113" s="1" customFormat="1" ht="20" customHeight="1" spans="1:11">
      <c r="A113" s="2" t="s">
        <v>3455</v>
      </c>
      <c r="B113" s="2" t="s">
        <v>3456</v>
      </c>
      <c r="C113" s="2" t="s">
        <v>3457</v>
      </c>
      <c r="D113" s="2" t="s">
        <v>3458</v>
      </c>
      <c r="E113" s="2" t="s">
        <v>2831</v>
      </c>
      <c r="F113" s="2" t="s">
        <v>2540</v>
      </c>
      <c r="G113" s="2" t="s">
        <v>2832</v>
      </c>
      <c r="H113" s="2" t="s">
        <v>2922</v>
      </c>
      <c r="I113" s="2" t="s">
        <v>3459</v>
      </c>
      <c r="J113" s="2" t="s">
        <v>2834</v>
      </c>
      <c r="K113" s="2" t="s">
        <v>3460</v>
      </c>
    </row>
    <row r="114" s="1" customFormat="1" ht="20" customHeight="1" spans="1:11">
      <c r="A114" s="2" t="s">
        <v>3461</v>
      </c>
      <c r="B114" s="2" t="s">
        <v>3462</v>
      </c>
      <c r="C114" s="2" t="s">
        <v>3463</v>
      </c>
      <c r="D114" s="2" t="s">
        <v>3464</v>
      </c>
      <c r="E114" s="2" t="s">
        <v>2831</v>
      </c>
      <c r="F114" s="2" t="s">
        <v>2540</v>
      </c>
      <c r="G114" s="2" t="s">
        <v>2832</v>
      </c>
      <c r="H114" s="2" t="s">
        <v>3465</v>
      </c>
      <c r="I114" s="2" t="s">
        <v>3464</v>
      </c>
      <c r="J114" s="2" t="s">
        <v>2834</v>
      </c>
      <c r="K114" s="2" t="s">
        <v>3466</v>
      </c>
    </row>
    <row r="115" s="1" customFormat="1" ht="20" customHeight="1" spans="1:11">
      <c r="A115" s="2" t="s">
        <v>3467</v>
      </c>
      <c r="B115" s="2" t="s">
        <v>3468</v>
      </c>
      <c r="C115" s="2" t="s">
        <v>3410</v>
      </c>
      <c r="D115" s="2" t="s">
        <v>3469</v>
      </c>
      <c r="E115" s="2" t="s">
        <v>2831</v>
      </c>
      <c r="F115" s="2" t="s">
        <v>2540</v>
      </c>
      <c r="G115" s="2" t="s">
        <v>2832</v>
      </c>
      <c r="H115" s="2" t="s">
        <v>3412</v>
      </c>
      <c r="I115" s="2" t="s">
        <v>3469</v>
      </c>
      <c r="J115" s="2" t="s">
        <v>2834</v>
      </c>
      <c r="K115" s="2" t="s">
        <v>3470</v>
      </c>
    </row>
    <row r="116" s="1" customFormat="1" ht="20" customHeight="1" spans="1:11">
      <c r="A116" s="2" t="s">
        <v>3471</v>
      </c>
      <c r="B116" s="2" t="s">
        <v>3472</v>
      </c>
      <c r="C116" s="2" t="s">
        <v>3473</v>
      </c>
      <c r="D116" s="2" t="s">
        <v>3474</v>
      </c>
      <c r="E116" s="2" t="s">
        <v>2831</v>
      </c>
      <c r="F116" s="2" t="s">
        <v>2540</v>
      </c>
      <c r="G116" s="2" t="s">
        <v>2832</v>
      </c>
      <c r="H116" s="2" t="s">
        <v>3475</v>
      </c>
      <c r="I116" s="2" t="s">
        <v>3474</v>
      </c>
      <c r="J116" s="2" t="s">
        <v>2834</v>
      </c>
      <c r="K116" s="2" t="s">
        <v>3476</v>
      </c>
    </row>
    <row r="117" s="1" customFormat="1" ht="20" customHeight="1" spans="1:11">
      <c r="A117" s="2" t="s">
        <v>3477</v>
      </c>
      <c r="B117" s="2" t="s">
        <v>3478</v>
      </c>
      <c r="C117" s="2" t="s">
        <v>3479</v>
      </c>
      <c r="D117" s="2" t="s">
        <v>3480</v>
      </c>
      <c r="E117" s="2" t="s">
        <v>2831</v>
      </c>
      <c r="F117" s="2" t="s">
        <v>2540</v>
      </c>
      <c r="G117" s="2" t="s">
        <v>2832</v>
      </c>
      <c r="H117" s="2" t="s">
        <v>3481</v>
      </c>
      <c r="I117" s="2" t="s">
        <v>3480</v>
      </c>
      <c r="J117" s="2" t="s">
        <v>2834</v>
      </c>
      <c r="K117" s="2" t="s">
        <v>3482</v>
      </c>
    </row>
    <row r="118" s="1" customFormat="1" ht="20" customHeight="1" spans="1:11">
      <c r="A118" s="2" t="s">
        <v>3483</v>
      </c>
      <c r="B118" s="2" t="s">
        <v>3484</v>
      </c>
      <c r="C118" s="2" t="s">
        <v>3485</v>
      </c>
      <c r="D118" s="2" t="s">
        <v>3486</v>
      </c>
      <c r="E118" s="2" t="s">
        <v>2831</v>
      </c>
      <c r="F118" s="2" t="s">
        <v>2540</v>
      </c>
      <c r="G118" s="2" t="s">
        <v>2832</v>
      </c>
      <c r="H118" s="2" t="s">
        <v>3487</v>
      </c>
      <c r="I118" s="2" t="s">
        <v>3486</v>
      </c>
      <c r="J118" s="2" t="s">
        <v>2834</v>
      </c>
      <c r="K118" s="2" t="s">
        <v>3488</v>
      </c>
    </row>
    <row r="119" s="1" customFormat="1" ht="20" customHeight="1" spans="1:11">
      <c r="A119" s="2" t="s">
        <v>3489</v>
      </c>
      <c r="B119" s="2" t="s">
        <v>3490</v>
      </c>
      <c r="C119" s="2" t="s">
        <v>3491</v>
      </c>
      <c r="D119" s="2" t="s">
        <v>3492</v>
      </c>
      <c r="E119" s="2" t="s">
        <v>2831</v>
      </c>
      <c r="F119" s="2" t="s">
        <v>2540</v>
      </c>
      <c r="G119" s="2" t="s">
        <v>2832</v>
      </c>
      <c r="H119" s="2" t="s">
        <v>3493</v>
      </c>
      <c r="I119" s="2" t="s">
        <v>3492</v>
      </c>
      <c r="J119" s="2" t="s">
        <v>2834</v>
      </c>
      <c r="K119" s="2" t="s">
        <v>3494</v>
      </c>
    </row>
    <row r="120" s="1" customFormat="1" ht="20" customHeight="1" spans="1:11">
      <c r="A120" s="2" t="s">
        <v>3495</v>
      </c>
      <c r="B120" s="2" t="s">
        <v>3496</v>
      </c>
      <c r="C120" s="2" t="s">
        <v>3497</v>
      </c>
      <c r="D120" s="2" t="s">
        <v>3498</v>
      </c>
      <c r="E120" s="2" t="s">
        <v>2831</v>
      </c>
      <c r="F120" s="2" t="s">
        <v>2540</v>
      </c>
      <c r="G120" s="2" t="s">
        <v>2832</v>
      </c>
      <c r="H120" s="2" t="s">
        <v>3499</v>
      </c>
      <c r="I120" s="2" t="s">
        <v>3500</v>
      </c>
      <c r="J120" s="2" t="s">
        <v>2834</v>
      </c>
      <c r="K120" s="2" t="s">
        <v>3501</v>
      </c>
    </row>
    <row r="121" s="1" customFormat="1" ht="20" customHeight="1" spans="1:11">
      <c r="A121" s="2" t="s">
        <v>3502</v>
      </c>
      <c r="B121" s="2" t="s">
        <v>3503</v>
      </c>
      <c r="C121" s="2" t="s">
        <v>3497</v>
      </c>
      <c r="D121" s="2" t="s">
        <v>3504</v>
      </c>
      <c r="E121" s="2" t="s">
        <v>2831</v>
      </c>
      <c r="F121" s="2" t="s">
        <v>2540</v>
      </c>
      <c r="G121" s="2" t="s">
        <v>2832</v>
      </c>
      <c r="H121" s="2" t="s">
        <v>2899</v>
      </c>
      <c r="I121" s="2" t="s">
        <v>3504</v>
      </c>
      <c r="J121" s="2" t="s">
        <v>2834</v>
      </c>
      <c r="K121" s="2" t="s">
        <v>3505</v>
      </c>
    </row>
    <row r="122" s="1" customFormat="1" ht="20" customHeight="1" spans="1:11">
      <c r="A122" s="2" t="s">
        <v>3506</v>
      </c>
      <c r="B122" s="2" t="s">
        <v>3507</v>
      </c>
      <c r="C122" s="2" t="s">
        <v>3508</v>
      </c>
      <c r="D122" s="2" t="s">
        <v>2584</v>
      </c>
      <c r="E122" s="2" t="s">
        <v>2831</v>
      </c>
      <c r="F122" s="2" t="s">
        <v>2540</v>
      </c>
      <c r="G122" s="2" t="s">
        <v>2832</v>
      </c>
      <c r="H122" s="2" t="s">
        <v>3487</v>
      </c>
      <c r="I122" s="2" t="s">
        <v>2584</v>
      </c>
      <c r="J122" s="2" t="s">
        <v>2834</v>
      </c>
      <c r="K122" s="2" t="s">
        <v>3509</v>
      </c>
    </row>
    <row r="123" s="1" customFormat="1" ht="20" customHeight="1" spans="1:11">
      <c r="A123" s="2" t="s">
        <v>3510</v>
      </c>
      <c r="B123" s="2" t="s">
        <v>3511</v>
      </c>
      <c r="C123" s="2" t="s">
        <v>3512</v>
      </c>
      <c r="D123" s="2" t="s">
        <v>3513</v>
      </c>
      <c r="E123" s="2" t="s">
        <v>2831</v>
      </c>
      <c r="F123" s="2" t="s">
        <v>2540</v>
      </c>
      <c r="G123" s="2" t="s">
        <v>2832</v>
      </c>
      <c r="H123" s="2" t="s">
        <v>3514</v>
      </c>
      <c r="I123" s="2" t="s">
        <v>3513</v>
      </c>
      <c r="J123" s="2" t="s">
        <v>2834</v>
      </c>
      <c r="K123" s="2" t="s">
        <v>3515</v>
      </c>
    </row>
    <row r="124" s="1" customFormat="1" ht="20" customHeight="1" spans="1:11">
      <c r="A124" s="2" t="s">
        <v>3516</v>
      </c>
      <c r="B124" s="2" t="s">
        <v>3517</v>
      </c>
      <c r="C124" s="2" t="s">
        <v>3518</v>
      </c>
      <c r="D124" s="2" t="s">
        <v>3519</v>
      </c>
      <c r="E124" s="2" t="s">
        <v>2831</v>
      </c>
      <c r="F124" s="2" t="s">
        <v>2540</v>
      </c>
      <c r="G124" s="2" t="s">
        <v>2832</v>
      </c>
      <c r="H124" s="2" t="s">
        <v>3520</v>
      </c>
      <c r="I124" s="2" t="s">
        <v>3519</v>
      </c>
      <c r="J124" s="2" t="s">
        <v>2834</v>
      </c>
      <c r="K124" s="2" t="s">
        <v>3521</v>
      </c>
    </row>
    <row r="125" s="1" customFormat="1" ht="20" customHeight="1" spans="1:11">
      <c r="A125" s="2" t="s">
        <v>3522</v>
      </c>
      <c r="B125" s="2" t="s">
        <v>3523</v>
      </c>
      <c r="C125" s="2" t="s">
        <v>3524</v>
      </c>
      <c r="D125" s="2" t="s">
        <v>3525</v>
      </c>
      <c r="E125" s="2" t="s">
        <v>2831</v>
      </c>
      <c r="F125" s="2" t="s">
        <v>2540</v>
      </c>
      <c r="G125" s="2" t="s">
        <v>2832</v>
      </c>
      <c r="H125" s="2" t="s">
        <v>3526</v>
      </c>
      <c r="I125" s="2" t="s">
        <v>3525</v>
      </c>
      <c r="J125" s="2" t="s">
        <v>2834</v>
      </c>
      <c r="K125" s="2" t="s">
        <v>3527</v>
      </c>
    </row>
    <row r="126" s="1" customFormat="1" ht="20" customHeight="1" spans="1:11">
      <c r="A126" s="2" t="s">
        <v>3528</v>
      </c>
      <c r="B126" s="2" t="s">
        <v>3529</v>
      </c>
      <c r="C126" s="2" t="s">
        <v>3530</v>
      </c>
      <c r="D126" s="2" t="s">
        <v>3531</v>
      </c>
      <c r="E126" s="2" t="s">
        <v>2831</v>
      </c>
      <c r="F126" s="2" t="s">
        <v>2540</v>
      </c>
      <c r="G126" s="2" t="s">
        <v>2832</v>
      </c>
      <c r="H126" s="2" t="s">
        <v>3532</v>
      </c>
      <c r="I126" s="2" t="s">
        <v>3531</v>
      </c>
      <c r="J126" s="2" t="s">
        <v>2834</v>
      </c>
      <c r="K126" s="2" t="s">
        <v>3533</v>
      </c>
    </row>
    <row r="127" s="1" customFormat="1" ht="20" customHeight="1" spans="1:11">
      <c r="A127" s="2" t="s">
        <v>3534</v>
      </c>
      <c r="B127" s="2" t="s">
        <v>3535</v>
      </c>
      <c r="C127" s="2" t="s">
        <v>3536</v>
      </c>
      <c r="D127" s="2" t="s">
        <v>3537</v>
      </c>
      <c r="E127" s="2" t="s">
        <v>2831</v>
      </c>
      <c r="F127" s="2" t="s">
        <v>2540</v>
      </c>
      <c r="G127" s="2" t="s">
        <v>2832</v>
      </c>
      <c r="H127" s="2" t="s">
        <v>3538</v>
      </c>
      <c r="I127" s="2" t="s">
        <v>3537</v>
      </c>
      <c r="J127" s="2" t="s">
        <v>2834</v>
      </c>
      <c r="K127" s="2" t="s">
        <v>3539</v>
      </c>
    </row>
    <row r="128" s="1" customFormat="1" ht="20" customHeight="1" spans="1:11">
      <c r="A128" s="2" t="s">
        <v>3540</v>
      </c>
      <c r="B128" s="2" t="s">
        <v>3541</v>
      </c>
      <c r="C128" s="2" t="s">
        <v>3542</v>
      </c>
      <c r="D128" s="2" t="s">
        <v>3543</v>
      </c>
      <c r="E128" s="2" t="s">
        <v>2831</v>
      </c>
      <c r="F128" s="2" t="s">
        <v>2540</v>
      </c>
      <c r="G128" s="2" t="s">
        <v>2832</v>
      </c>
      <c r="H128" s="2" t="s">
        <v>3544</v>
      </c>
      <c r="I128" s="2" t="s">
        <v>3543</v>
      </c>
      <c r="J128" s="2" t="s">
        <v>2834</v>
      </c>
      <c r="K128" s="2" t="s">
        <v>3545</v>
      </c>
    </row>
    <row r="129" s="1" customFormat="1" ht="20" customHeight="1" spans="1:11">
      <c r="A129" s="2" t="s">
        <v>3546</v>
      </c>
      <c r="B129" s="2" t="s">
        <v>3547</v>
      </c>
      <c r="C129" s="2" t="s">
        <v>2943</v>
      </c>
      <c r="D129" s="2" t="s">
        <v>3548</v>
      </c>
      <c r="E129" s="2" t="s">
        <v>2831</v>
      </c>
      <c r="F129" s="2" t="s">
        <v>2540</v>
      </c>
      <c r="G129" s="2" t="s">
        <v>2832</v>
      </c>
      <c r="H129" s="2" t="s">
        <v>3549</v>
      </c>
      <c r="I129" s="2" t="s">
        <v>3550</v>
      </c>
      <c r="J129" s="2" t="s">
        <v>2834</v>
      </c>
      <c r="K129" s="2" t="s">
        <v>3551</v>
      </c>
    </row>
    <row r="130" s="1" customFormat="1" ht="20" customHeight="1" spans="1:11">
      <c r="A130" s="2" t="s">
        <v>3552</v>
      </c>
      <c r="B130" s="2" t="s">
        <v>3553</v>
      </c>
      <c r="C130" s="2" t="s">
        <v>2248</v>
      </c>
      <c r="D130" s="2" t="s">
        <v>3554</v>
      </c>
      <c r="E130" s="2" t="s">
        <v>2831</v>
      </c>
      <c r="F130" s="2" t="s">
        <v>2540</v>
      </c>
      <c r="G130" s="2" t="s">
        <v>2832</v>
      </c>
      <c r="H130" s="2" t="s">
        <v>3028</v>
      </c>
      <c r="I130" s="2" t="s">
        <v>3554</v>
      </c>
      <c r="J130" s="2" t="s">
        <v>2834</v>
      </c>
      <c r="K130" s="2" t="s">
        <v>3555</v>
      </c>
    </row>
    <row r="131" s="1" customFormat="1" ht="20" customHeight="1" spans="1:11">
      <c r="A131" s="2" t="s">
        <v>3556</v>
      </c>
      <c r="B131" s="2" t="s">
        <v>3557</v>
      </c>
      <c r="C131" s="2" t="s">
        <v>3558</v>
      </c>
      <c r="D131" s="2" t="s">
        <v>3559</v>
      </c>
      <c r="E131" s="2" t="s">
        <v>2831</v>
      </c>
      <c r="F131" s="2" t="s">
        <v>2540</v>
      </c>
      <c r="G131" s="2" t="s">
        <v>2832</v>
      </c>
      <c r="H131" s="2" t="s">
        <v>3560</v>
      </c>
      <c r="I131" s="2" t="s">
        <v>3559</v>
      </c>
      <c r="J131" s="2" t="s">
        <v>2834</v>
      </c>
      <c r="K131" s="2" t="s">
        <v>3561</v>
      </c>
    </row>
    <row r="132" s="1" customFormat="1" ht="20" customHeight="1" spans="1:11">
      <c r="A132" s="2" t="s">
        <v>3562</v>
      </c>
      <c r="B132" s="2" t="s">
        <v>3563</v>
      </c>
      <c r="C132" s="2" t="s">
        <v>3564</v>
      </c>
      <c r="D132" s="2" t="s">
        <v>3565</v>
      </c>
      <c r="E132" s="2" t="s">
        <v>2831</v>
      </c>
      <c r="F132" s="2" t="s">
        <v>2540</v>
      </c>
      <c r="G132" s="2" t="s">
        <v>2832</v>
      </c>
      <c r="H132" s="2" t="s">
        <v>2858</v>
      </c>
      <c r="I132" s="2" t="s">
        <v>3565</v>
      </c>
      <c r="J132" s="2" t="s">
        <v>2834</v>
      </c>
      <c r="K132" s="2" t="s">
        <v>3566</v>
      </c>
    </row>
    <row r="133" s="1" customFormat="1" ht="20" customHeight="1" spans="1:11">
      <c r="A133" s="2" t="s">
        <v>3567</v>
      </c>
      <c r="B133" s="2" t="s">
        <v>3568</v>
      </c>
      <c r="C133" s="2" t="s">
        <v>3569</v>
      </c>
      <c r="D133" s="2" t="s">
        <v>3570</v>
      </c>
      <c r="E133" s="2" t="s">
        <v>2831</v>
      </c>
      <c r="F133" s="2" t="s">
        <v>2540</v>
      </c>
      <c r="G133" s="2" t="s">
        <v>2832</v>
      </c>
      <c r="H133" s="2" t="s">
        <v>3520</v>
      </c>
      <c r="I133" s="2" t="s">
        <v>3570</v>
      </c>
      <c r="J133" s="2" t="s">
        <v>2834</v>
      </c>
      <c r="K133" s="2" t="s">
        <v>3571</v>
      </c>
    </row>
    <row r="134" s="1" customFormat="1" ht="20" customHeight="1" spans="1:11">
      <c r="A134" s="2" t="s">
        <v>3572</v>
      </c>
      <c r="B134" s="2" t="s">
        <v>3573</v>
      </c>
      <c r="C134" s="2" t="s">
        <v>3574</v>
      </c>
      <c r="D134" s="2" t="s">
        <v>3575</v>
      </c>
      <c r="E134" s="2" t="s">
        <v>2831</v>
      </c>
      <c r="F134" s="2" t="s">
        <v>2540</v>
      </c>
      <c r="G134" s="2" t="s">
        <v>2832</v>
      </c>
      <c r="H134" s="2" t="s">
        <v>3576</v>
      </c>
      <c r="I134" s="2" t="s">
        <v>3575</v>
      </c>
      <c r="J134" s="2" t="s">
        <v>2834</v>
      </c>
      <c r="K134" s="2" t="s">
        <v>3577</v>
      </c>
    </row>
    <row r="135" s="1" customFormat="1" ht="20" customHeight="1" spans="1:11">
      <c r="A135" s="2" t="s">
        <v>3578</v>
      </c>
      <c r="B135" s="2" t="s">
        <v>3579</v>
      </c>
      <c r="C135" s="2" t="s">
        <v>3580</v>
      </c>
      <c r="D135" s="2" t="s">
        <v>3581</v>
      </c>
      <c r="E135" s="2" t="s">
        <v>2831</v>
      </c>
      <c r="F135" s="2" t="s">
        <v>2540</v>
      </c>
      <c r="G135" s="2" t="s">
        <v>2832</v>
      </c>
      <c r="H135" s="2" t="s">
        <v>3582</v>
      </c>
      <c r="I135" s="2" t="s">
        <v>3581</v>
      </c>
      <c r="J135" s="2" t="s">
        <v>2834</v>
      </c>
      <c r="K135" s="2" t="s">
        <v>3583</v>
      </c>
    </row>
    <row r="136" s="1" customFormat="1" ht="20" customHeight="1" spans="1:11">
      <c r="A136" s="2" t="s">
        <v>3584</v>
      </c>
      <c r="B136" s="2" t="s">
        <v>3585</v>
      </c>
      <c r="C136" s="2" t="s">
        <v>3586</v>
      </c>
      <c r="D136" s="2" t="s">
        <v>3587</v>
      </c>
      <c r="E136" s="2" t="s">
        <v>2831</v>
      </c>
      <c r="F136" s="2" t="s">
        <v>2540</v>
      </c>
      <c r="G136" s="2" t="s">
        <v>2832</v>
      </c>
      <c r="H136" s="2" t="s">
        <v>3520</v>
      </c>
      <c r="I136" s="2" t="s">
        <v>3587</v>
      </c>
      <c r="J136" s="2" t="s">
        <v>2834</v>
      </c>
      <c r="K136" s="2" t="s">
        <v>3588</v>
      </c>
    </row>
    <row r="137" s="1" customFormat="1" ht="20" customHeight="1" spans="1:11">
      <c r="A137" s="2" t="s">
        <v>3589</v>
      </c>
      <c r="B137" s="2" t="s">
        <v>3590</v>
      </c>
      <c r="C137" s="2" t="s">
        <v>3591</v>
      </c>
      <c r="D137" s="2" t="s">
        <v>3592</v>
      </c>
      <c r="E137" s="2" t="s">
        <v>2831</v>
      </c>
      <c r="F137" s="2" t="s">
        <v>2540</v>
      </c>
      <c r="G137" s="2" t="s">
        <v>2832</v>
      </c>
      <c r="H137" s="2" t="s">
        <v>3593</v>
      </c>
      <c r="I137" s="2" t="s">
        <v>3592</v>
      </c>
      <c r="J137" s="2" t="s">
        <v>2834</v>
      </c>
      <c r="K137" s="2" t="s">
        <v>3594</v>
      </c>
    </row>
    <row r="138" s="1" customFormat="1" ht="20" customHeight="1" spans="1:11">
      <c r="A138" s="2" t="s">
        <v>3595</v>
      </c>
      <c r="B138" s="2" t="s">
        <v>3596</v>
      </c>
      <c r="C138" s="2" t="s">
        <v>3597</v>
      </c>
      <c r="D138" s="2" t="s">
        <v>3598</v>
      </c>
      <c r="E138" s="2" t="s">
        <v>2831</v>
      </c>
      <c r="F138" s="2" t="s">
        <v>2540</v>
      </c>
      <c r="G138" s="2" t="s">
        <v>2832</v>
      </c>
      <c r="H138" s="2" t="s">
        <v>3118</v>
      </c>
      <c r="I138" s="2" t="s">
        <v>3598</v>
      </c>
      <c r="J138" s="2" t="s">
        <v>2834</v>
      </c>
      <c r="K138" s="2" t="s">
        <v>3599</v>
      </c>
    </row>
    <row r="139" s="1" customFormat="1" ht="20" customHeight="1" spans="1:11">
      <c r="A139" s="2" t="s">
        <v>3600</v>
      </c>
      <c r="B139" s="2" t="s">
        <v>3601</v>
      </c>
      <c r="C139" s="2" t="s">
        <v>3451</v>
      </c>
      <c r="D139" s="2" t="s">
        <v>3602</v>
      </c>
      <c r="E139" s="2" t="s">
        <v>2831</v>
      </c>
      <c r="F139" s="2" t="s">
        <v>2540</v>
      </c>
      <c r="G139" s="2" t="s">
        <v>2832</v>
      </c>
      <c r="H139" s="2" t="s">
        <v>3603</v>
      </c>
      <c r="I139" s="2" t="s">
        <v>3602</v>
      </c>
      <c r="J139" s="2" t="s">
        <v>2834</v>
      </c>
      <c r="K139" s="2" t="s">
        <v>3604</v>
      </c>
    </row>
    <row r="140" s="1" customFormat="1" ht="20" customHeight="1" spans="1:11">
      <c r="A140" s="2" t="s">
        <v>3605</v>
      </c>
      <c r="B140" s="2" t="s">
        <v>3606</v>
      </c>
      <c r="C140" s="2" t="s">
        <v>3607</v>
      </c>
      <c r="D140" s="2" t="s">
        <v>3608</v>
      </c>
      <c r="E140" s="2" t="s">
        <v>2831</v>
      </c>
      <c r="F140" s="2" t="s">
        <v>2540</v>
      </c>
      <c r="G140" s="2" t="s">
        <v>2832</v>
      </c>
      <c r="H140" s="2" t="s">
        <v>3609</v>
      </c>
      <c r="I140" s="2" t="s">
        <v>3608</v>
      </c>
      <c r="J140" s="2" t="s">
        <v>2834</v>
      </c>
      <c r="K140" s="2" t="s">
        <v>3610</v>
      </c>
    </row>
    <row r="141" s="1" customFormat="1" ht="20" customHeight="1" spans="1:11">
      <c r="A141" s="2" t="s">
        <v>3611</v>
      </c>
      <c r="B141" s="2" t="s">
        <v>3612</v>
      </c>
      <c r="C141" s="2" t="s">
        <v>3613</v>
      </c>
      <c r="D141" s="2" t="s">
        <v>3614</v>
      </c>
      <c r="E141" s="2" t="s">
        <v>2831</v>
      </c>
      <c r="F141" s="2" t="s">
        <v>2540</v>
      </c>
      <c r="G141" s="2" t="s">
        <v>2832</v>
      </c>
      <c r="H141" s="2" t="s">
        <v>3412</v>
      </c>
      <c r="I141" s="2" t="s">
        <v>3614</v>
      </c>
      <c r="J141" s="2" t="s">
        <v>2834</v>
      </c>
      <c r="K141" s="2" t="s">
        <v>3615</v>
      </c>
    </row>
    <row r="142" s="1" customFormat="1" ht="20" customHeight="1" spans="1:11">
      <c r="A142" s="2" t="s">
        <v>3616</v>
      </c>
      <c r="B142" s="2" t="s">
        <v>3617</v>
      </c>
      <c r="C142" s="2" t="s">
        <v>3618</v>
      </c>
      <c r="D142" s="2" t="s">
        <v>3619</v>
      </c>
      <c r="E142" s="2" t="s">
        <v>2831</v>
      </c>
      <c r="F142" s="2" t="s">
        <v>2540</v>
      </c>
      <c r="G142" s="2" t="s">
        <v>2832</v>
      </c>
      <c r="H142" s="2" t="s">
        <v>3620</v>
      </c>
      <c r="I142" s="2" t="s">
        <v>3619</v>
      </c>
      <c r="J142" s="2" t="s">
        <v>2834</v>
      </c>
      <c r="K142" s="2" t="s">
        <v>3621</v>
      </c>
    </row>
    <row r="143" s="1" customFormat="1" ht="20" customHeight="1" spans="1:11">
      <c r="A143" s="2" t="s">
        <v>3622</v>
      </c>
      <c r="B143" s="2" t="s">
        <v>3623</v>
      </c>
      <c r="C143" s="2" t="s">
        <v>3624</v>
      </c>
      <c r="D143" s="2" t="s">
        <v>3625</v>
      </c>
      <c r="E143" s="2" t="s">
        <v>2831</v>
      </c>
      <c r="F143" s="2" t="s">
        <v>2540</v>
      </c>
      <c r="G143" s="2" t="s">
        <v>2832</v>
      </c>
      <c r="H143" s="2" t="s">
        <v>3626</v>
      </c>
      <c r="I143" s="2" t="s">
        <v>3625</v>
      </c>
      <c r="J143" s="2" t="s">
        <v>2834</v>
      </c>
      <c r="K143" s="2" t="s">
        <v>3627</v>
      </c>
    </row>
    <row r="144" s="1" customFormat="1" ht="20" customHeight="1" spans="1:11">
      <c r="A144" s="2" t="s">
        <v>3628</v>
      </c>
      <c r="B144" s="2" t="s">
        <v>3629</v>
      </c>
      <c r="C144" s="2" t="s">
        <v>3630</v>
      </c>
      <c r="D144" s="2" t="s">
        <v>3631</v>
      </c>
      <c r="E144" s="2" t="s">
        <v>2831</v>
      </c>
      <c r="F144" s="2" t="s">
        <v>2540</v>
      </c>
      <c r="G144" s="2" t="s">
        <v>2832</v>
      </c>
      <c r="H144" s="2" t="s">
        <v>3632</v>
      </c>
      <c r="I144" s="2" t="s">
        <v>3631</v>
      </c>
      <c r="J144" s="2" t="s">
        <v>2834</v>
      </c>
      <c r="K144" s="2" t="s">
        <v>3633</v>
      </c>
    </row>
    <row r="145" s="1" customFormat="1" ht="20" customHeight="1" spans="1:11">
      <c r="A145" s="2" t="s">
        <v>3634</v>
      </c>
      <c r="B145" s="2" t="s">
        <v>3635</v>
      </c>
      <c r="C145" s="2" t="s">
        <v>3388</v>
      </c>
      <c r="D145" s="2" t="s">
        <v>3636</v>
      </c>
      <c r="E145" s="2" t="s">
        <v>2831</v>
      </c>
      <c r="F145" s="2" t="s">
        <v>2540</v>
      </c>
      <c r="G145" s="2" t="s">
        <v>2832</v>
      </c>
      <c r="H145" s="2" t="s">
        <v>3390</v>
      </c>
      <c r="I145" s="2" t="s">
        <v>3636</v>
      </c>
      <c r="J145" s="2" t="s">
        <v>2834</v>
      </c>
      <c r="K145" s="2" t="s">
        <v>3637</v>
      </c>
    </row>
    <row r="146" s="1" customFormat="1" ht="20" customHeight="1" spans="1:11">
      <c r="A146" s="2" t="s">
        <v>3638</v>
      </c>
      <c r="B146" s="2" t="s">
        <v>3639</v>
      </c>
      <c r="C146" s="2" t="s">
        <v>3640</v>
      </c>
      <c r="D146" s="2" t="s">
        <v>3641</v>
      </c>
      <c r="E146" s="2" t="s">
        <v>2831</v>
      </c>
      <c r="F146" s="2" t="s">
        <v>2540</v>
      </c>
      <c r="G146" s="2" t="s">
        <v>2832</v>
      </c>
      <c r="H146" s="2" t="s">
        <v>3216</v>
      </c>
      <c r="I146" s="2" t="s">
        <v>3641</v>
      </c>
      <c r="J146" s="2" t="s">
        <v>2834</v>
      </c>
      <c r="K146" s="2" t="s">
        <v>3642</v>
      </c>
    </row>
    <row r="147" s="1" customFormat="1" ht="20" customHeight="1" spans="1:11">
      <c r="A147" s="2" t="s">
        <v>3643</v>
      </c>
      <c r="B147" s="2" t="s">
        <v>3644</v>
      </c>
      <c r="C147" s="2" t="s">
        <v>3645</v>
      </c>
      <c r="D147" s="2" t="s">
        <v>3646</v>
      </c>
      <c r="E147" s="2" t="s">
        <v>2831</v>
      </c>
      <c r="F147" s="2" t="s">
        <v>2540</v>
      </c>
      <c r="G147" s="2" t="s">
        <v>2832</v>
      </c>
      <c r="H147" s="2" t="s">
        <v>3647</v>
      </c>
      <c r="I147" s="2" t="s">
        <v>3646</v>
      </c>
      <c r="J147" s="2" t="s">
        <v>2834</v>
      </c>
      <c r="K147" s="2" t="s">
        <v>3648</v>
      </c>
    </row>
    <row r="148" s="1" customFormat="1" ht="20" customHeight="1" spans="1:11">
      <c r="A148" s="2" t="s">
        <v>3649</v>
      </c>
      <c r="B148" s="2" t="s">
        <v>3650</v>
      </c>
      <c r="C148" s="2" t="s">
        <v>3651</v>
      </c>
      <c r="D148" s="2" t="s">
        <v>3652</v>
      </c>
      <c r="E148" s="2" t="s">
        <v>2831</v>
      </c>
      <c r="F148" s="2" t="s">
        <v>2540</v>
      </c>
      <c r="G148" s="2" t="s">
        <v>2832</v>
      </c>
      <c r="H148" s="2" t="s">
        <v>3653</v>
      </c>
      <c r="I148" s="2" t="s">
        <v>3652</v>
      </c>
      <c r="J148" s="2" t="s">
        <v>2834</v>
      </c>
      <c r="K148" s="2" t="s">
        <v>3654</v>
      </c>
    </row>
    <row r="149" s="1" customFormat="1" ht="20" customHeight="1" spans="1:11">
      <c r="A149" s="2" t="s">
        <v>3655</v>
      </c>
      <c r="B149" s="2" t="s">
        <v>3656</v>
      </c>
      <c r="C149" s="2" t="s">
        <v>3657</v>
      </c>
      <c r="D149" s="2" t="s">
        <v>3658</v>
      </c>
      <c r="E149" s="2" t="s">
        <v>2831</v>
      </c>
      <c r="F149" s="2" t="s">
        <v>2540</v>
      </c>
      <c r="G149" s="2" t="s">
        <v>2832</v>
      </c>
      <c r="H149" s="2" t="s">
        <v>3308</v>
      </c>
      <c r="I149" s="2" t="s">
        <v>3658</v>
      </c>
      <c r="J149" s="2" t="s">
        <v>2834</v>
      </c>
      <c r="K149" s="2" t="s">
        <v>3659</v>
      </c>
    </row>
    <row r="150" s="1" customFormat="1" ht="20" customHeight="1" spans="1:11">
      <c r="A150" s="2" t="s">
        <v>3660</v>
      </c>
      <c r="B150" s="2" t="s">
        <v>3661</v>
      </c>
      <c r="C150" s="2" t="s">
        <v>3662</v>
      </c>
      <c r="D150" s="2" t="s">
        <v>3663</v>
      </c>
      <c r="E150" s="2" t="s">
        <v>2831</v>
      </c>
      <c r="F150" s="2" t="s">
        <v>2540</v>
      </c>
      <c r="G150" s="2" t="s">
        <v>2832</v>
      </c>
      <c r="H150" s="2" t="s">
        <v>3593</v>
      </c>
      <c r="I150" s="2" t="s">
        <v>3663</v>
      </c>
      <c r="J150" s="2" t="s">
        <v>2834</v>
      </c>
      <c r="K150" s="2" t="s">
        <v>3664</v>
      </c>
    </row>
    <row r="151" s="1" customFormat="1" ht="20" customHeight="1" spans="1:11">
      <c r="A151" s="2" t="s">
        <v>3665</v>
      </c>
      <c r="B151" s="2" t="s">
        <v>3666</v>
      </c>
      <c r="C151" s="2" t="s">
        <v>3667</v>
      </c>
      <c r="D151" s="2" t="s">
        <v>3668</v>
      </c>
      <c r="E151" s="2" t="s">
        <v>2831</v>
      </c>
      <c r="F151" s="2" t="s">
        <v>2540</v>
      </c>
      <c r="G151" s="2" t="s">
        <v>2832</v>
      </c>
      <c r="H151" s="2" t="s">
        <v>3039</v>
      </c>
      <c r="I151" s="2" t="s">
        <v>3668</v>
      </c>
      <c r="J151" s="2" t="s">
        <v>2834</v>
      </c>
      <c r="K151" s="2" t="s">
        <v>3669</v>
      </c>
    </row>
    <row r="152" s="1" customFormat="1" ht="20" customHeight="1" spans="1:11">
      <c r="A152" s="2" t="s">
        <v>3670</v>
      </c>
      <c r="B152" s="2" t="s">
        <v>3671</v>
      </c>
      <c r="C152" s="2" t="s">
        <v>3672</v>
      </c>
      <c r="D152" s="2" t="s">
        <v>3673</v>
      </c>
      <c r="E152" s="2" t="s">
        <v>2831</v>
      </c>
      <c r="F152" s="2" t="s">
        <v>2540</v>
      </c>
      <c r="G152" s="2" t="s">
        <v>2832</v>
      </c>
      <c r="H152" s="2" t="s">
        <v>3674</v>
      </c>
      <c r="I152" s="2" t="s">
        <v>3673</v>
      </c>
      <c r="J152" s="2" t="s">
        <v>2834</v>
      </c>
      <c r="K152" s="2" t="s">
        <v>3675</v>
      </c>
    </row>
    <row r="153" s="1" customFormat="1" ht="20" customHeight="1" spans="1:11">
      <c r="A153" s="2" t="s">
        <v>3676</v>
      </c>
      <c r="B153" s="2" t="s">
        <v>3677</v>
      </c>
      <c r="C153" s="2" t="s">
        <v>3657</v>
      </c>
      <c r="D153" s="2" t="s">
        <v>3678</v>
      </c>
      <c r="E153" s="2" t="s">
        <v>2831</v>
      </c>
      <c r="F153" s="2" t="s">
        <v>2540</v>
      </c>
      <c r="G153" s="2" t="s">
        <v>2832</v>
      </c>
      <c r="H153" s="2" t="s">
        <v>3308</v>
      </c>
      <c r="I153" s="2" t="s">
        <v>3678</v>
      </c>
      <c r="J153" s="2" t="s">
        <v>2834</v>
      </c>
      <c r="K153" s="2" t="s">
        <v>3679</v>
      </c>
    </row>
    <row r="154" s="1" customFormat="1" ht="20" customHeight="1" spans="1:11">
      <c r="A154" s="2" t="s">
        <v>3680</v>
      </c>
      <c r="B154" s="2" t="s">
        <v>3681</v>
      </c>
      <c r="C154" s="2" t="s">
        <v>3682</v>
      </c>
      <c r="D154" s="2" t="s">
        <v>3683</v>
      </c>
      <c r="E154" s="2" t="s">
        <v>2831</v>
      </c>
      <c r="F154" s="2" t="s">
        <v>2540</v>
      </c>
      <c r="G154" s="2" t="s">
        <v>2832</v>
      </c>
      <c r="H154" s="2" t="s">
        <v>3346</v>
      </c>
      <c r="I154" s="2" t="s">
        <v>3683</v>
      </c>
      <c r="J154" s="2" t="s">
        <v>2834</v>
      </c>
      <c r="K154" s="2" t="s">
        <v>3684</v>
      </c>
    </row>
    <row r="155" s="1" customFormat="1" ht="20" customHeight="1" spans="1:11">
      <c r="A155" s="2" t="s">
        <v>3685</v>
      </c>
      <c r="B155" s="2" t="s">
        <v>3686</v>
      </c>
      <c r="C155" s="2" t="s">
        <v>3687</v>
      </c>
      <c r="D155" s="2" t="s">
        <v>3688</v>
      </c>
      <c r="E155" s="2" t="s">
        <v>2831</v>
      </c>
      <c r="F155" s="2" t="s">
        <v>2540</v>
      </c>
      <c r="G155" s="2" t="s">
        <v>2832</v>
      </c>
      <c r="H155" s="2" t="s">
        <v>3689</v>
      </c>
      <c r="I155" s="2" t="s">
        <v>3688</v>
      </c>
      <c r="J155" s="2" t="s">
        <v>2834</v>
      </c>
      <c r="K155" s="2" t="s">
        <v>3690</v>
      </c>
    </row>
    <row r="156" s="1" customFormat="1" ht="20" customHeight="1" spans="1:11">
      <c r="A156" s="2" t="s">
        <v>3691</v>
      </c>
      <c r="B156" s="2" t="s">
        <v>3692</v>
      </c>
      <c r="C156" s="2" t="s">
        <v>2165</v>
      </c>
      <c r="D156" s="2" t="s">
        <v>3693</v>
      </c>
      <c r="E156" s="2" t="s">
        <v>2831</v>
      </c>
      <c r="F156" s="2" t="s">
        <v>2540</v>
      </c>
      <c r="G156" s="2" t="s">
        <v>2832</v>
      </c>
      <c r="H156" s="2" t="s">
        <v>3351</v>
      </c>
      <c r="I156" s="2" t="s">
        <v>3693</v>
      </c>
      <c r="J156" s="2" t="s">
        <v>2834</v>
      </c>
      <c r="K156" s="2" t="s">
        <v>3694</v>
      </c>
    </row>
    <row r="157" s="1" customFormat="1" ht="20" customHeight="1" spans="1:11">
      <c r="A157" s="2" t="s">
        <v>3695</v>
      </c>
      <c r="B157" s="2" t="s">
        <v>3696</v>
      </c>
      <c r="C157" s="2" t="s">
        <v>3697</v>
      </c>
      <c r="D157" s="2" t="s">
        <v>3698</v>
      </c>
      <c r="E157" s="2" t="s">
        <v>2831</v>
      </c>
      <c r="F157" s="2" t="s">
        <v>2540</v>
      </c>
      <c r="G157" s="2" t="s">
        <v>2832</v>
      </c>
      <c r="H157" s="2" t="s">
        <v>3699</v>
      </c>
      <c r="I157" s="2" t="s">
        <v>3698</v>
      </c>
      <c r="J157" s="2" t="s">
        <v>2834</v>
      </c>
      <c r="K157" s="2" t="s">
        <v>3700</v>
      </c>
    </row>
    <row r="158" s="1" customFormat="1" ht="20" customHeight="1" spans="1:11">
      <c r="A158" s="2" t="s">
        <v>3701</v>
      </c>
      <c r="B158" s="2" t="s">
        <v>3702</v>
      </c>
      <c r="C158" s="2" t="s">
        <v>3703</v>
      </c>
      <c r="D158" s="2" t="s">
        <v>3704</v>
      </c>
      <c r="E158" s="2" t="s">
        <v>2831</v>
      </c>
      <c r="F158" s="2" t="s">
        <v>2540</v>
      </c>
      <c r="G158" s="2" t="s">
        <v>2832</v>
      </c>
      <c r="H158" s="2" t="s">
        <v>3705</v>
      </c>
      <c r="I158" s="2" t="s">
        <v>3704</v>
      </c>
      <c r="J158" s="2" t="s">
        <v>2834</v>
      </c>
      <c r="K158" s="2" t="s">
        <v>3706</v>
      </c>
    </row>
    <row r="159" s="1" customFormat="1" ht="20" customHeight="1" spans="1:11">
      <c r="A159" s="2" t="s">
        <v>3707</v>
      </c>
      <c r="B159" s="2" t="s">
        <v>3708</v>
      </c>
      <c r="C159" s="2" t="s">
        <v>3709</v>
      </c>
      <c r="D159" s="2" t="s">
        <v>3710</v>
      </c>
      <c r="E159" s="2" t="s">
        <v>2831</v>
      </c>
      <c r="F159" s="2" t="s">
        <v>2540</v>
      </c>
      <c r="G159" s="2" t="s">
        <v>2832</v>
      </c>
      <c r="H159" s="2" t="s">
        <v>3711</v>
      </c>
      <c r="I159" s="2" t="s">
        <v>3710</v>
      </c>
      <c r="J159" s="2" t="s">
        <v>2834</v>
      </c>
      <c r="K159" s="2" t="s">
        <v>3712</v>
      </c>
    </row>
    <row r="160" s="1" customFormat="1" ht="20" customHeight="1" spans="1:11">
      <c r="A160" s="2" t="s">
        <v>3713</v>
      </c>
      <c r="B160" s="2" t="s">
        <v>3714</v>
      </c>
      <c r="C160" s="2" t="s">
        <v>2165</v>
      </c>
      <c r="D160" s="2" t="s">
        <v>3715</v>
      </c>
      <c r="E160" s="2" t="s">
        <v>2831</v>
      </c>
      <c r="F160" s="2" t="s">
        <v>2540</v>
      </c>
      <c r="G160" s="2" t="s">
        <v>2832</v>
      </c>
      <c r="H160" s="2" t="s">
        <v>3351</v>
      </c>
      <c r="I160" s="2" t="s">
        <v>3715</v>
      </c>
      <c r="J160" s="2" t="s">
        <v>2834</v>
      </c>
      <c r="K160" s="2" t="s">
        <v>3716</v>
      </c>
    </row>
    <row r="161" s="1" customFormat="1" ht="20" customHeight="1" spans="1:11">
      <c r="A161" s="2" t="s">
        <v>3717</v>
      </c>
      <c r="B161" s="2" t="s">
        <v>3718</v>
      </c>
      <c r="C161" s="2" t="s">
        <v>3719</v>
      </c>
      <c r="D161" s="2" t="s">
        <v>3720</v>
      </c>
      <c r="E161" s="2" t="s">
        <v>2831</v>
      </c>
      <c r="F161" s="2" t="s">
        <v>2540</v>
      </c>
      <c r="G161" s="2" t="s">
        <v>2832</v>
      </c>
      <c r="H161" s="2" t="s">
        <v>3603</v>
      </c>
      <c r="I161" s="2" t="s">
        <v>3720</v>
      </c>
      <c r="J161" s="2" t="s">
        <v>2834</v>
      </c>
      <c r="K161" s="2" t="s">
        <v>3721</v>
      </c>
    </row>
    <row r="162" s="1" customFormat="1" ht="20" customHeight="1" spans="1:11">
      <c r="A162" s="2" t="s">
        <v>3722</v>
      </c>
      <c r="B162" s="2" t="s">
        <v>3723</v>
      </c>
      <c r="C162" s="2" t="s">
        <v>3586</v>
      </c>
      <c r="D162" s="2" t="s">
        <v>3724</v>
      </c>
      <c r="E162" s="2" t="s">
        <v>2831</v>
      </c>
      <c r="F162" s="2" t="s">
        <v>2540</v>
      </c>
      <c r="G162" s="2" t="s">
        <v>2832</v>
      </c>
      <c r="H162" s="2" t="s">
        <v>3520</v>
      </c>
      <c r="I162" s="2" t="s">
        <v>3724</v>
      </c>
      <c r="J162" s="2" t="s">
        <v>2834</v>
      </c>
      <c r="K162" s="2" t="s">
        <v>3725</v>
      </c>
    </row>
    <row r="163" s="1" customFormat="1" ht="20" customHeight="1" spans="1:11">
      <c r="A163" s="2" t="s">
        <v>3726</v>
      </c>
      <c r="B163" s="2" t="s">
        <v>3727</v>
      </c>
      <c r="C163" s="2" t="s">
        <v>3728</v>
      </c>
      <c r="D163" s="2" t="s">
        <v>3729</v>
      </c>
      <c r="E163" s="2" t="s">
        <v>2831</v>
      </c>
      <c r="F163" s="2" t="s">
        <v>2540</v>
      </c>
      <c r="G163" s="2" t="s">
        <v>2832</v>
      </c>
      <c r="H163" s="2" t="s">
        <v>3730</v>
      </c>
      <c r="I163" s="2" t="s">
        <v>3729</v>
      </c>
      <c r="J163" s="2" t="s">
        <v>2834</v>
      </c>
      <c r="K163" s="2" t="s">
        <v>3731</v>
      </c>
    </row>
    <row r="164" s="1" customFormat="1" ht="20" customHeight="1" spans="1:11">
      <c r="A164" s="2" t="s">
        <v>3732</v>
      </c>
      <c r="B164" s="2" t="s">
        <v>3733</v>
      </c>
      <c r="C164" s="2" t="s">
        <v>3734</v>
      </c>
      <c r="D164" s="2" t="s">
        <v>3735</v>
      </c>
      <c r="E164" s="2" t="s">
        <v>2831</v>
      </c>
      <c r="F164" s="2" t="s">
        <v>2540</v>
      </c>
      <c r="G164" s="2" t="s">
        <v>2832</v>
      </c>
      <c r="H164" s="2" t="s">
        <v>3560</v>
      </c>
      <c r="I164" s="2" t="s">
        <v>3735</v>
      </c>
      <c r="J164" s="2" t="s">
        <v>2834</v>
      </c>
      <c r="K164" s="2" t="s">
        <v>3736</v>
      </c>
    </row>
    <row r="165" s="1" customFormat="1" ht="20" customHeight="1" spans="1:11">
      <c r="A165" s="2" t="s">
        <v>3737</v>
      </c>
      <c r="B165" s="2" t="s">
        <v>3738</v>
      </c>
      <c r="C165" s="2" t="s">
        <v>3739</v>
      </c>
      <c r="D165" s="2" t="s">
        <v>3740</v>
      </c>
      <c r="E165" s="2" t="s">
        <v>2831</v>
      </c>
      <c r="F165" s="2" t="s">
        <v>2540</v>
      </c>
      <c r="G165" s="2" t="s">
        <v>2832</v>
      </c>
      <c r="H165" s="2" t="s">
        <v>3741</v>
      </c>
      <c r="I165" s="2" t="s">
        <v>3742</v>
      </c>
      <c r="J165" s="2" t="s">
        <v>2834</v>
      </c>
      <c r="K165" s="2" t="s">
        <v>3743</v>
      </c>
    </row>
    <row r="166" s="1" customFormat="1" ht="20" customHeight="1" spans="1:11">
      <c r="A166" s="2" t="s">
        <v>3744</v>
      </c>
      <c r="B166" s="2" t="s">
        <v>3745</v>
      </c>
      <c r="C166" s="2" t="s">
        <v>3746</v>
      </c>
      <c r="D166" s="2" t="s">
        <v>3747</v>
      </c>
      <c r="E166" s="2" t="s">
        <v>2831</v>
      </c>
      <c r="F166" s="2" t="s">
        <v>2540</v>
      </c>
      <c r="G166" s="2" t="s">
        <v>2832</v>
      </c>
      <c r="H166" s="2" t="s">
        <v>3487</v>
      </c>
      <c r="I166" s="2" t="s">
        <v>3747</v>
      </c>
      <c r="J166" s="2" t="s">
        <v>2834</v>
      </c>
      <c r="K166" s="2" t="s">
        <v>3748</v>
      </c>
    </row>
    <row r="167" s="1" customFormat="1" ht="20" customHeight="1" spans="1:11">
      <c r="A167" s="2" t="s">
        <v>3749</v>
      </c>
      <c r="B167" s="2" t="s">
        <v>3750</v>
      </c>
      <c r="C167" s="2" t="s">
        <v>3751</v>
      </c>
      <c r="D167" s="2" t="s">
        <v>3752</v>
      </c>
      <c r="E167" s="2" t="s">
        <v>2831</v>
      </c>
      <c r="F167" s="2" t="s">
        <v>2540</v>
      </c>
      <c r="G167" s="2" t="s">
        <v>2832</v>
      </c>
      <c r="H167" s="2" t="s">
        <v>3057</v>
      </c>
      <c r="I167" s="2" t="s">
        <v>3752</v>
      </c>
      <c r="J167" s="2" t="s">
        <v>2834</v>
      </c>
      <c r="K167" s="2" t="s">
        <v>3753</v>
      </c>
    </row>
    <row r="168" s="1" customFormat="1" ht="20" customHeight="1" spans="1:11">
      <c r="A168" s="2" t="s">
        <v>3754</v>
      </c>
      <c r="B168" s="2" t="s">
        <v>3755</v>
      </c>
      <c r="C168" s="2" t="s">
        <v>3756</v>
      </c>
      <c r="D168" s="2" t="s">
        <v>3757</v>
      </c>
      <c r="E168" s="2" t="s">
        <v>2831</v>
      </c>
      <c r="F168" s="2" t="s">
        <v>2540</v>
      </c>
      <c r="G168" s="2" t="s">
        <v>2832</v>
      </c>
      <c r="H168" s="2" t="s">
        <v>3758</v>
      </c>
      <c r="I168" s="2" t="s">
        <v>3757</v>
      </c>
      <c r="J168" s="2" t="s">
        <v>2834</v>
      </c>
      <c r="K168" s="2" t="s">
        <v>3759</v>
      </c>
    </row>
    <row r="169" s="1" customFormat="1" ht="20" customHeight="1" spans="1:11">
      <c r="A169" s="2" t="s">
        <v>3760</v>
      </c>
      <c r="B169" s="2" t="s">
        <v>3761</v>
      </c>
      <c r="C169" s="2" t="s">
        <v>3697</v>
      </c>
      <c r="D169" s="2" t="s">
        <v>3762</v>
      </c>
      <c r="E169" s="2" t="s">
        <v>2831</v>
      </c>
      <c r="F169" s="2" t="s">
        <v>2540</v>
      </c>
      <c r="G169" s="2" t="s">
        <v>2832</v>
      </c>
      <c r="H169" s="2" t="s">
        <v>3699</v>
      </c>
      <c r="I169" s="2" t="s">
        <v>3762</v>
      </c>
      <c r="J169" s="2" t="s">
        <v>2834</v>
      </c>
      <c r="K169" s="2" t="s">
        <v>3763</v>
      </c>
    </row>
    <row r="170" s="1" customFormat="1" ht="20" customHeight="1" spans="1:11">
      <c r="A170" s="2" t="s">
        <v>3764</v>
      </c>
      <c r="B170" s="2" t="s">
        <v>3765</v>
      </c>
      <c r="C170" s="2" t="s">
        <v>3766</v>
      </c>
      <c r="D170" s="2" t="s">
        <v>3767</v>
      </c>
      <c r="E170" s="2" t="s">
        <v>2831</v>
      </c>
      <c r="F170" s="2" t="s">
        <v>2540</v>
      </c>
      <c r="G170" s="2" t="s">
        <v>2832</v>
      </c>
      <c r="H170" s="2" t="s">
        <v>3768</v>
      </c>
      <c r="I170" s="2" t="s">
        <v>3769</v>
      </c>
      <c r="J170" s="2" t="s">
        <v>2834</v>
      </c>
      <c r="K170" s="2" t="s">
        <v>3770</v>
      </c>
    </row>
    <row r="171" s="1" customFormat="1" ht="20" customHeight="1" spans="1:11">
      <c r="A171" s="2" t="s">
        <v>3771</v>
      </c>
      <c r="B171" s="2" t="s">
        <v>3772</v>
      </c>
      <c r="C171" s="2" t="s">
        <v>3773</v>
      </c>
      <c r="D171" s="2" t="s">
        <v>3774</v>
      </c>
      <c r="E171" s="2" t="s">
        <v>2831</v>
      </c>
      <c r="F171" s="2" t="s">
        <v>2540</v>
      </c>
      <c r="G171" s="2" t="s">
        <v>2832</v>
      </c>
      <c r="H171" s="2" t="s">
        <v>3039</v>
      </c>
      <c r="I171" s="2" t="s">
        <v>3774</v>
      </c>
      <c r="J171" s="2" t="s">
        <v>2834</v>
      </c>
      <c r="K171" s="2" t="s">
        <v>3775</v>
      </c>
    </row>
    <row r="172" s="1" customFormat="1" ht="20" customHeight="1" spans="1:11">
      <c r="A172" s="2" t="s">
        <v>3776</v>
      </c>
      <c r="B172" s="2" t="s">
        <v>3777</v>
      </c>
      <c r="C172" s="2" t="s">
        <v>3778</v>
      </c>
      <c r="D172" s="2" t="s">
        <v>3779</v>
      </c>
      <c r="E172" s="2" t="s">
        <v>2831</v>
      </c>
      <c r="F172" s="2" t="s">
        <v>2540</v>
      </c>
      <c r="G172" s="2" t="s">
        <v>2832</v>
      </c>
      <c r="H172" s="2" t="s">
        <v>3216</v>
      </c>
      <c r="I172" s="2" t="s">
        <v>3779</v>
      </c>
      <c r="J172" s="2" t="s">
        <v>2834</v>
      </c>
      <c r="K172" s="2" t="s">
        <v>3780</v>
      </c>
    </row>
    <row r="173" s="1" customFormat="1" ht="20" customHeight="1" spans="1:11">
      <c r="A173" s="2" t="s">
        <v>3781</v>
      </c>
      <c r="B173" s="2" t="s">
        <v>3782</v>
      </c>
      <c r="C173" s="2" t="s">
        <v>3783</v>
      </c>
      <c r="D173" s="2" t="s">
        <v>3784</v>
      </c>
      <c r="E173" s="2" t="s">
        <v>2831</v>
      </c>
      <c r="F173" s="2" t="s">
        <v>2540</v>
      </c>
      <c r="G173" s="2" t="s">
        <v>2832</v>
      </c>
      <c r="H173" s="2" t="s">
        <v>3626</v>
      </c>
      <c r="I173" s="2" t="s">
        <v>3784</v>
      </c>
      <c r="J173" s="2" t="s">
        <v>2834</v>
      </c>
      <c r="K173" s="2" t="s">
        <v>3785</v>
      </c>
    </row>
    <row r="174" s="1" customFormat="1" ht="20" customHeight="1" spans="1:11">
      <c r="A174" s="2" t="s">
        <v>3786</v>
      </c>
      <c r="B174" s="2" t="s">
        <v>3787</v>
      </c>
      <c r="C174" s="2" t="s">
        <v>3788</v>
      </c>
      <c r="D174" s="2" t="s">
        <v>3789</v>
      </c>
      <c r="E174" s="2" t="s">
        <v>2831</v>
      </c>
      <c r="F174" s="2" t="s">
        <v>2540</v>
      </c>
      <c r="G174" s="2" t="s">
        <v>2832</v>
      </c>
      <c r="H174" s="2" t="s">
        <v>3790</v>
      </c>
      <c r="I174" s="2" t="s">
        <v>3789</v>
      </c>
      <c r="J174" s="2" t="s">
        <v>2834</v>
      </c>
      <c r="K174" s="2" t="s">
        <v>3791</v>
      </c>
    </row>
    <row r="175" s="1" customFormat="1" ht="20" customHeight="1" spans="1:11">
      <c r="A175" s="2" t="s">
        <v>3792</v>
      </c>
      <c r="B175" s="2" t="s">
        <v>3793</v>
      </c>
      <c r="C175" s="2" t="s">
        <v>3794</v>
      </c>
      <c r="D175" s="2" t="s">
        <v>3795</v>
      </c>
      <c r="E175" s="2" t="s">
        <v>2831</v>
      </c>
      <c r="F175" s="2" t="s">
        <v>2540</v>
      </c>
      <c r="G175" s="2" t="s">
        <v>2832</v>
      </c>
      <c r="H175" s="2" t="s">
        <v>3039</v>
      </c>
      <c r="I175" s="2" t="s">
        <v>3795</v>
      </c>
      <c r="J175" s="2" t="s">
        <v>2834</v>
      </c>
      <c r="K175" s="2" t="s">
        <v>3796</v>
      </c>
    </row>
    <row r="176" s="1" customFormat="1" ht="20" customHeight="1" spans="1:11">
      <c r="A176" s="2" t="s">
        <v>3797</v>
      </c>
      <c r="B176" s="2" t="s">
        <v>3798</v>
      </c>
      <c r="C176" s="2" t="s">
        <v>3799</v>
      </c>
      <c r="D176" s="2" t="s">
        <v>3800</v>
      </c>
      <c r="E176" s="2" t="s">
        <v>2831</v>
      </c>
      <c r="F176" s="2" t="s">
        <v>2540</v>
      </c>
      <c r="G176" s="2" t="s">
        <v>2832</v>
      </c>
      <c r="H176" s="2" t="s">
        <v>3801</v>
      </c>
      <c r="I176" s="2" t="s">
        <v>3800</v>
      </c>
      <c r="J176" s="2" t="s">
        <v>2834</v>
      </c>
      <c r="K176" s="2" t="s">
        <v>3802</v>
      </c>
    </row>
    <row r="177" s="1" customFormat="1" ht="20" customHeight="1" spans="1:11">
      <c r="A177" s="2" t="s">
        <v>3803</v>
      </c>
      <c r="B177" s="2" t="s">
        <v>3804</v>
      </c>
      <c r="C177" s="2" t="s">
        <v>3805</v>
      </c>
      <c r="D177" s="2" t="s">
        <v>3806</v>
      </c>
      <c r="E177" s="2" t="s">
        <v>2831</v>
      </c>
      <c r="F177" s="2" t="s">
        <v>2540</v>
      </c>
      <c r="G177" s="2" t="s">
        <v>2832</v>
      </c>
      <c r="H177" s="2" t="s">
        <v>3807</v>
      </c>
      <c r="I177" s="2" t="s">
        <v>3806</v>
      </c>
      <c r="J177" s="2" t="s">
        <v>2834</v>
      </c>
      <c r="K177" s="2" t="s">
        <v>3808</v>
      </c>
    </row>
    <row r="178" s="1" customFormat="1" ht="20" customHeight="1" spans="1:11">
      <c r="A178" s="2" t="s">
        <v>3809</v>
      </c>
      <c r="B178" s="2" t="s">
        <v>3810</v>
      </c>
      <c r="C178" s="2" t="s">
        <v>3811</v>
      </c>
      <c r="D178" s="2" t="s">
        <v>3812</v>
      </c>
      <c r="E178" s="2" t="s">
        <v>2831</v>
      </c>
      <c r="F178" s="2" t="s">
        <v>2540</v>
      </c>
      <c r="G178" s="2" t="s">
        <v>2832</v>
      </c>
      <c r="H178" s="2" t="s">
        <v>3560</v>
      </c>
      <c r="I178" s="2" t="s">
        <v>3812</v>
      </c>
      <c r="J178" s="2" t="s">
        <v>2834</v>
      </c>
      <c r="K178" s="2" t="s">
        <v>3813</v>
      </c>
    </row>
    <row r="179" s="1" customFormat="1" ht="20" customHeight="1" spans="1:11">
      <c r="A179" s="2" t="s">
        <v>3814</v>
      </c>
      <c r="B179" s="2" t="s">
        <v>3815</v>
      </c>
      <c r="C179" s="2" t="s">
        <v>3816</v>
      </c>
      <c r="D179" s="2" t="s">
        <v>3817</v>
      </c>
      <c r="E179" s="2" t="s">
        <v>2831</v>
      </c>
      <c r="F179" s="2" t="s">
        <v>2540</v>
      </c>
      <c r="G179" s="2" t="s">
        <v>2832</v>
      </c>
      <c r="H179" s="2" t="s">
        <v>3818</v>
      </c>
      <c r="I179" s="2" t="s">
        <v>3817</v>
      </c>
      <c r="J179" s="2" t="s">
        <v>2834</v>
      </c>
      <c r="K179" s="2" t="s">
        <v>3819</v>
      </c>
    </row>
    <row r="180" s="1" customFormat="1" ht="20" customHeight="1" spans="1:11">
      <c r="A180" s="2" t="s">
        <v>3820</v>
      </c>
      <c r="B180" s="2" t="s">
        <v>3821</v>
      </c>
      <c r="C180" s="2" t="s">
        <v>3822</v>
      </c>
      <c r="D180" s="2" t="s">
        <v>3823</v>
      </c>
      <c r="E180" s="2" t="s">
        <v>2831</v>
      </c>
      <c r="F180" s="2" t="s">
        <v>2540</v>
      </c>
      <c r="G180" s="2" t="s">
        <v>2832</v>
      </c>
      <c r="H180" s="2" t="s">
        <v>3824</v>
      </c>
      <c r="I180" s="2" t="s">
        <v>3823</v>
      </c>
      <c r="J180" s="2" t="s">
        <v>2834</v>
      </c>
      <c r="K180" s="2" t="s">
        <v>3825</v>
      </c>
    </row>
    <row r="181" s="1" customFormat="1" ht="20" customHeight="1" spans="1:11">
      <c r="A181" s="2" t="s">
        <v>3826</v>
      </c>
      <c r="B181" s="2" t="s">
        <v>3827</v>
      </c>
      <c r="C181" s="2" t="s">
        <v>3828</v>
      </c>
      <c r="D181" s="2" t="s">
        <v>3829</v>
      </c>
      <c r="E181" s="2" t="s">
        <v>2831</v>
      </c>
      <c r="F181" s="2" t="s">
        <v>2540</v>
      </c>
      <c r="G181" s="2" t="s">
        <v>2832</v>
      </c>
      <c r="H181" s="2" t="s">
        <v>3205</v>
      </c>
      <c r="I181" s="2" t="s">
        <v>3829</v>
      </c>
      <c r="J181" s="2" t="s">
        <v>2834</v>
      </c>
      <c r="K181" s="2" t="s">
        <v>3830</v>
      </c>
    </row>
    <row r="182" s="1" customFormat="1" ht="20" customHeight="1" spans="1:11">
      <c r="A182" s="2" t="s">
        <v>3831</v>
      </c>
      <c r="B182" s="2" t="s">
        <v>3832</v>
      </c>
      <c r="C182" s="2" t="s">
        <v>2920</v>
      </c>
      <c r="D182" s="2" t="s">
        <v>3833</v>
      </c>
      <c r="E182" s="2" t="s">
        <v>2831</v>
      </c>
      <c r="F182" s="2" t="s">
        <v>2540</v>
      </c>
      <c r="G182" s="2" t="s">
        <v>2832</v>
      </c>
      <c r="H182" s="2" t="s">
        <v>3834</v>
      </c>
      <c r="I182" s="2" t="s">
        <v>3833</v>
      </c>
      <c r="J182" s="2" t="s">
        <v>2834</v>
      </c>
      <c r="K182" s="2" t="s">
        <v>3835</v>
      </c>
    </row>
    <row r="183" s="1" customFormat="1" ht="20" customHeight="1" spans="1:11">
      <c r="A183" s="2" t="s">
        <v>3836</v>
      </c>
      <c r="B183" s="2" t="s">
        <v>3837</v>
      </c>
      <c r="C183" s="2" t="s">
        <v>2891</v>
      </c>
      <c r="D183" s="2" t="s">
        <v>3838</v>
      </c>
      <c r="E183" s="2" t="s">
        <v>2831</v>
      </c>
      <c r="F183" s="2" t="s">
        <v>2540</v>
      </c>
      <c r="G183" s="2" t="s">
        <v>2832</v>
      </c>
      <c r="H183" s="2" t="s">
        <v>3412</v>
      </c>
      <c r="I183" s="2" t="s">
        <v>3838</v>
      </c>
      <c r="J183" s="2" t="s">
        <v>2834</v>
      </c>
      <c r="K183" s="2" t="s">
        <v>3839</v>
      </c>
    </row>
    <row r="184" s="1" customFormat="1" ht="20" customHeight="1" spans="1:11">
      <c r="A184" s="2" t="s">
        <v>3840</v>
      </c>
      <c r="B184" s="2" t="s">
        <v>3841</v>
      </c>
      <c r="C184" s="2" t="s">
        <v>3842</v>
      </c>
      <c r="D184" s="2" t="s">
        <v>3843</v>
      </c>
      <c r="E184" s="2" t="s">
        <v>2831</v>
      </c>
      <c r="F184" s="2" t="s">
        <v>2540</v>
      </c>
      <c r="G184" s="2" t="s">
        <v>2832</v>
      </c>
      <c r="H184" s="2" t="s">
        <v>3514</v>
      </c>
      <c r="I184" s="2" t="s">
        <v>3843</v>
      </c>
      <c r="J184" s="2" t="s">
        <v>2834</v>
      </c>
      <c r="K184" s="2" t="s">
        <v>3844</v>
      </c>
    </row>
    <row r="185" s="1" customFormat="1" ht="20" customHeight="1" spans="1:11">
      <c r="A185" s="2" t="s">
        <v>3845</v>
      </c>
      <c r="B185" s="2" t="s">
        <v>3846</v>
      </c>
      <c r="C185" s="2" t="s">
        <v>3847</v>
      </c>
      <c r="D185" s="2" t="s">
        <v>3848</v>
      </c>
      <c r="E185" s="2" t="s">
        <v>2831</v>
      </c>
      <c r="F185" s="2" t="s">
        <v>2540</v>
      </c>
      <c r="G185" s="2" t="s">
        <v>2832</v>
      </c>
      <c r="H185" s="2" t="s">
        <v>3849</v>
      </c>
      <c r="I185" s="2" t="s">
        <v>3848</v>
      </c>
      <c r="J185" s="2" t="s">
        <v>2834</v>
      </c>
      <c r="K185" s="2" t="s">
        <v>3850</v>
      </c>
    </row>
    <row r="186" s="1" customFormat="1" ht="20" customHeight="1" spans="1:11">
      <c r="A186" s="2" t="s">
        <v>3851</v>
      </c>
      <c r="B186" s="2" t="s">
        <v>3852</v>
      </c>
      <c r="C186" s="2" t="s">
        <v>3853</v>
      </c>
      <c r="D186" s="2" t="s">
        <v>3854</v>
      </c>
      <c r="E186" s="2" t="s">
        <v>2831</v>
      </c>
      <c r="F186" s="2" t="s">
        <v>2540</v>
      </c>
      <c r="G186" s="2" t="s">
        <v>2832</v>
      </c>
      <c r="H186" s="2" t="s">
        <v>3855</v>
      </c>
      <c r="I186" s="2" t="s">
        <v>3854</v>
      </c>
      <c r="J186" s="2" t="s">
        <v>2834</v>
      </c>
      <c r="K186" s="2" t="s">
        <v>3856</v>
      </c>
    </row>
    <row r="187" s="1" customFormat="1" ht="20" customHeight="1" spans="1:11">
      <c r="A187" s="2" t="s">
        <v>3857</v>
      </c>
      <c r="B187" s="2" t="s">
        <v>3858</v>
      </c>
      <c r="C187" s="2" t="s">
        <v>3859</v>
      </c>
      <c r="D187" s="2" t="s">
        <v>3860</v>
      </c>
      <c r="E187" s="2" t="s">
        <v>2831</v>
      </c>
      <c r="F187" s="2" t="s">
        <v>2540</v>
      </c>
      <c r="G187" s="2" t="s">
        <v>2832</v>
      </c>
      <c r="H187" s="2" t="s">
        <v>3861</v>
      </c>
      <c r="I187" s="2" t="s">
        <v>3860</v>
      </c>
      <c r="J187" s="2" t="s">
        <v>2834</v>
      </c>
      <c r="K187" s="2" t="s">
        <v>3862</v>
      </c>
    </row>
    <row r="188" s="1" customFormat="1" ht="20" customHeight="1" spans="1:11">
      <c r="A188" s="2" t="s">
        <v>3863</v>
      </c>
      <c r="B188" s="2" t="s">
        <v>3864</v>
      </c>
      <c r="C188" s="2" t="s">
        <v>3865</v>
      </c>
      <c r="D188" s="2" t="s">
        <v>3866</v>
      </c>
      <c r="E188" s="2" t="s">
        <v>2831</v>
      </c>
      <c r="F188" s="2" t="s">
        <v>2540</v>
      </c>
      <c r="G188" s="2" t="s">
        <v>2832</v>
      </c>
      <c r="H188" s="2" t="s">
        <v>3867</v>
      </c>
      <c r="I188" s="2" t="s">
        <v>3866</v>
      </c>
      <c r="J188" s="2" t="s">
        <v>2834</v>
      </c>
      <c r="K188" s="2" t="s">
        <v>3868</v>
      </c>
    </row>
    <row r="189" s="1" customFormat="1" ht="20" customHeight="1" spans="1:11">
      <c r="A189" s="2" t="s">
        <v>3869</v>
      </c>
      <c r="B189" s="2" t="s">
        <v>3870</v>
      </c>
      <c r="C189" s="2" t="s">
        <v>3871</v>
      </c>
      <c r="D189" s="2" t="s">
        <v>3872</v>
      </c>
      <c r="E189" s="2" t="s">
        <v>2831</v>
      </c>
      <c r="F189" s="2" t="s">
        <v>2540</v>
      </c>
      <c r="G189" s="2" t="s">
        <v>2832</v>
      </c>
      <c r="H189" s="2" t="s">
        <v>3873</v>
      </c>
      <c r="I189" s="2" t="s">
        <v>3872</v>
      </c>
      <c r="J189" s="2" t="s">
        <v>2834</v>
      </c>
      <c r="K189" s="2" t="s">
        <v>3874</v>
      </c>
    </row>
    <row r="190" s="1" customFormat="1" ht="20" customHeight="1" spans="1:11">
      <c r="A190" s="2" t="s">
        <v>3875</v>
      </c>
      <c r="B190" s="2" t="s">
        <v>3876</v>
      </c>
      <c r="C190" s="2" t="s">
        <v>1976</v>
      </c>
      <c r="D190" s="2" t="s">
        <v>3877</v>
      </c>
      <c r="E190" s="2" t="s">
        <v>2831</v>
      </c>
      <c r="F190" s="2" t="s">
        <v>2540</v>
      </c>
      <c r="G190" s="2" t="s">
        <v>2832</v>
      </c>
      <c r="H190" s="2" t="s">
        <v>3878</v>
      </c>
      <c r="I190" s="2" t="s">
        <v>3879</v>
      </c>
      <c r="J190" s="2" t="s">
        <v>2834</v>
      </c>
      <c r="K190" s="2" t="s">
        <v>3880</v>
      </c>
    </row>
    <row r="191" s="1" customFormat="1" ht="20" customHeight="1" spans="1:11">
      <c r="A191" s="2" t="s">
        <v>3881</v>
      </c>
      <c r="B191" s="2" t="s">
        <v>3882</v>
      </c>
      <c r="C191" s="2" t="s">
        <v>3883</v>
      </c>
      <c r="D191" s="2" t="s">
        <v>3884</v>
      </c>
      <c r="E191" s="2" t="s">
        <v>2831</v>
      </c>
      <c r="F191" s="2" t="s">
        <v>2540</v>
      </c>
      <c r="G191" s="2" t="s">
        <v>2832</v>
      </c>
      <c r="H191" s="2" t="s">
        <v>3091</v>
      </c>
      <c r="I191" s="2" t="s">
        <v>3884</v>
      </c>
      <c r="J191" s="2" t="s">
        <v>2834</v>
      </c>
      <c r="K191" s="2" t="s">
        <v>3885</v>
      </c>
    </row>
    <row r="192" s="1" customFormat="1" ht="20" customHeight="1" spans="1:11">
      <c r="A192" s="2" t="s">
        <v>3886</v>
      </c>
      <c r="B192" s="2" t="s">
        <v>3887</v>
      </c>
      <c r="C192" s="2" t="s">
        <v>3888</v>
      </c>
      <c r="D192" s="2" t="s">
        <v>3889</v>
      </c>
      <c r="E192" s="2" t="s">
        <v>2831</v>
      </c>
      <c r="F192" s="2" t="s">
        <v>2540</v>
      </c>
      <c r="G192" s="2" t="s">
        <v>2832</v>
      </c>
      <c r="H192" s="2" t="s">
        <v>3890</v>
      </c>
      <c r="I192" s="2" t="s">
        <v>3889</v>
      </c>
      <c r="J192" s="2" t="s">
        <v>2834</v>
      </c>
      <c r="K192" s="2" t="s">
        <v>3891</v>
      </c>
    </row>
    <row r="193" s="1" customFormat="1" ht="20" customHeight="1" spans="1:11">
      <c r="A193" s="2" t="s">
        <v>3892</v>
      </c>
      <c r="B193" s="2" t="s">
        <v>3893</v>
      </c>
      <c r="C193" s="2" t="s">
        <v>3630</v>
      </c>
      <c r="D193" s="2" t="s">
        <v>3894</v>
      </c>
      <c r="E193" s="2" t="s">
        <v>2831</v>
      </c>
      <c r="F193" s="2" t="s">
        <v>2540</v>
      </c>
      <c r="G193" s="2" t="s">
        <v>2832</v>
      </c>
      <c r="H193" s="2" t="s">
        <v>3632</v>
      </c>
      <c r="I193" s="2" t="s">
        <v>3894</v>
      </c>
      <c r="J193" s="2" t="s">
        <v>2834</v>
      </c>
      <c r="K193" s="2" t="s">
        <v>3895</v>
      </c>
    </row>
    <row r="194" s="1" customFormat="1" ht="20" customHeight="1" spans="1:11">
      <c r="A194" s="2" t="s">
        <v>3896</v>
      </c>
      <c r="B194" s="2" t="s">
        <v>3897</v>
      </c>
      <c r="C194" s="2" t="s">
        <v>3898</v>
      </c>
      <c r="D194" s="2" t="s">
        <v>3899</v>
      </c>
      <c r="E194" s="2" t="s">
        <v>2831</v>
      </c>
      <c r="F194" s="2" t="s">
        <v>2540</v>
      </c>
      <c r="G194" s="2" t="s">
        <v>2832</v>
      </c>
      <c r="H194" s="2" t="s">
        <v>3900</v>
      </c>
      <c r="I194" s="2" t="s">
        <v>3899</v>
      </c>
      <c r="J194" s="2" t="s">
        <v>2834</v>
      </c>
      <c r="K194" s="2" t="s">
        <v>3901</v>
      </c>
    </row>
    <row r="195" s="1" customFormat="1" ht="20" customHeight="1" spans="1:11">
      <c r="A195" s="2" t="s">
        <v>3902</v>
      </c>
      <c r="B195" s="2" t="s">
        <v>3903</v>
      </c>
      <c r="C195" s="2" t="s">
        <v>3904</v>
      </c>
      <c r="D195" s="2" t="s">
        <v>3905</v>
      </c>
      <c r="E195" s="2" t="s">
        <v>2831</v>
      </c>
      <c r="F195" s="2" t="s">
        <v>2540</v>
      </c>
      <c r="G195" s="2" t="s">
        <v>2832</v>
      </c>
      <c r="H195" s="2" t="s">
        <v>3906</v>
      </c>
      <c r="I195" s="2" t="s">
        <v>3905</v>
      </c>
      <c r="J195" s="2" t="s">
        <v>2834</v>
      </c>
      <c r="K195" s="2" t="s">
        <v>3907</v>
      </c>
    </row>
    <row r="196" s="1" customFormat="1" ht="20" customHeight="1" spans="1:11">
      <c r="A196" s="2" t="s">
        <v>3908</v>
      </c>
      <c r="B196" s="2" t="s">
        <v>3909</v>
      </c>
      <c r="C196" s="2" t="s">
        <v>3910</v>
      </c>
      <c r="D196" s="2" t="s">
        <v>3911</v>
      </c>
      <c r="E196" s="2" t="s">
        <v>2831</v>
      </c>
      <c r="F196" s="2" t="s">
        <v>2540</v>
      </c>
      <c r="G196" s="2" t="s">
        <v>2832</v>
      </c>
      <c r="H196" s="2" t="s">
        <v>3487</v>
      </c>
      <c r="I196" s="2" t="s">
        <v>3911</v>
      </c>
      <c r="J196" s="2" t="s">
        <v>2834</v>
      </c>
      <c r="K196" s="2" t="s">
        <v>3912</v>
      </c>
    </row>
    <row r="197" s="1" customFormat="1" ht="20" customHeight="1" spans="1:11">
      <c r="A197" s="2" t="s">
        <v>3913</v>
      </c>
      <c r="B197" s="2" t="s">
        <v>3914</v>
      </c>
      <c r="C197" s="2" t="s">
        <v>559</v>
      </c>
      <c r="D197" s="2" t="s">
        <v>3915</v>
      </c>
      <c r="E197" s="2" t="s">
        <v>2831</v>
      </c>
      <c r="F197" s="2" t="s">
        <v>2540</v>
      </c>
      <c r="G197" s="2" t="s">
        <v>2832</v>
      </c>
      <c r="H197" s="2" t="s">
        <v>3916</v>
      </c>
      <c r="I197" s="2" t="s">
        <v>3917</v>
      </c>
      <c r="J197" s="2" t="s">
        <v>2834</v>
      </c>
      <c r="K197" s="2" t="s">
        <v>3918</v>
      </c>
    </row>
    <row r="198" s="1" customFormat="1" ht="20" customHeight="1" spans="1:11">
      <c r="A198" s="2" t="s">
        <v>3919</v>
      </c>
      <c r="B198" s="2" t="s">
        <v>3920</v>
      </c>
      <c r="C198" s="2" t="s">
        <v>3921</v>
      </c>
      <c r="D198" s="2" t="s">
        <v>3922</v>
      </c>
      <c r="E198" s="2" t="s">
        <v>2831</v>
      </c>
      <c r="F198" s="2" t="s">
        <v>2540</v>
      </c>
      <c r="G198" s="2" t="s">
        <v>2832</v>
      </c>
      <c r="H198" s="2" t="s">
        <v>3923</v>
      </c>
      <c r="I198" s="2" t="s">
        <v>3922</v>
      </c>
      <c r="J198" s="2" t="s">
        <v>2834</v>
      </c>
      <c r="K198" s="2" t="s">
        <v>3924</v>
      </c>
    </row>
    <row r="199" s="1" customFormat="1" ht="20" customHeight="1" spans="1:11">
      <c r="A199" s="2" t="s">
        <v>3925</v>
      </c>
      <c r="B199" s="2" t="s">
        <v>3926</v>
      </c>
      <c r="C199" s="2" t="s">
        <v>1624</v>
      </c>
      <c r="D199" s="2" t="s">
        <v>3927</v>
      </c>
      <c r="E199" s="2" t="s">
        <v>2831</v>
      </c>
      <c r="F199" s="2" t="s">
        <v>2540</v>
      </c>
      <c r="G199" s="2" t="s">
        <v>2832</v>
      </c>
      <c r="H199" s="2" t="s">
        <v>3928</v>
      </c>
      <c r="I199" s="2" t="s">
        <v>3927</v>
      </c>
      <c r="J199" s="2" t="s">
        <v>2834</v>
      </c>
      <c r="K199" s="2" t="s">
        <v>3929</v>
      </c>
    </row>
    <row r="200" s="1" customFormat="1" ht="20" customHeight="1" spans="1:11">
      <c r="A200" s="2" t="s">
        <v>3930</v>
      </c>
      <c r="B200" s="2" t="s">
        <v>3931</v>
      </c>
      <c r="C200" s="2" t="s">
        <v>3932</v>
      </c>
      <c r="D200" s="2" t="s">
        <v>1659</v>
      </c>
      <c r="E200" s="2" t="s">
        <v>2831</v>
      </c>
      <c r="F200" s="2" t="s">
        <v>2540</v>
      </c>
      <c r="G200" s="2" t="s">
        <v>2832</v>
      </c>
      <c r="H200" s="2" t="s">
        <v>2951</v>
      </c>
      <c r="I200" s="2" t="s">
        <v>1659</v>
      </c>
      <c r="J200" s="2" t="s">
        <v>2834</v>
      </c>
      <c r="K200" s="2" t="s">
        <v>3933</v>
      </c>
    </row>
    <row r="201" s="1" customFormat="1" ht="20" customHeight="1" spans="1:11">
      <c r="A201" s="2" t="s">
        <v>3934</v>
      </c>
      <c r="B201" s="2" t="s">
        <v>3935</v>
      </c>
      <c r="C201" s="2" t="s">
        <v>3936</v>
      </c>
      <c r="D201" s="2" t="s">
        <v>3937</v>
      </c>
      <c r="E201" s="2" t="s">
        <v>2831</v>
      </c>
      <c r="F201" s="2" t="s">
        <v>2540</v>
      </c>
      <c r="G201" s="2" t="s">
        <v>2832</v>
      </c>
      <c r="H201" s="2" t="s">
        <v>3380</v>
      </c>
      <c r="I201" s="2" t="s">
        <v>3937</v>
      </c>
      <c r="J201" s="2" t="s">
        <v>2834</v>
      </c>
      <c r="K201" s="2" t="s">
        <v>3938</v>
      </c>
    </row>
    <row r="202" s="1" customFormat="1" ht="20" customHeight="1" spans="1:11">
      <c r="A202" s="2" t="s">
        <v>3939</v>
      </c>
      <c r="B202" s="2" t="s">
        <v>3940</v>
      </c>
      <c r="C202" s="2" t="s">
        <v>3941</v>
      </c>
      <c r="D202" s="2" t="s">
        <v>3942</v>
      </c>
      <c r="E202" s="2" t="s">
        <v>2831</v>
      </c>
      <c r="F202" s="2" t="s">
        <v>2540</v>
      </c>
      <c r="G202" s="2" t="s">
        <v>2832</v>
      </c>
      <c r="H202" s="2" t="s">
        <v>3943</v>
      </c>
      <c r="I202" s="2" t="s">
        <v>3942</v>
      </c>
      <c r="J202" s="2" t="s">
        <v>2834</v>
      </c>
      <c r="K202" s="2" t="s">
        <v>3944</v>
      </c>
    </row>
    <row r="203" s="1" customFormat="1" ht="20" customHeight="1" spans="1:11">
      <c r="A203" s="2" t="s">
        <v>3945</v>
      </c>
      <c r="B203" s="2" t="s">
        <v>3946</v>
      </c>
      <c r="C203" s="2" t="s">
        <v>3947</v>
      </c>
      <c r="D203" s="2" t="s">
        <v>3948</v>
      </c>
      <c r="E203" s="2" t="s">
        <v>2831</v>
      </c>
      <c r="F203" s="2" t="s">
        <v>2540</v>
      </c>
      <c r="G203" s="2" t="s">
        <v>2832</v>
      </c>
      <c r="H203" s="2" t="s">
        <v>3949</v>
      </c>
      <c r="I203" s="2" t="s">
        <v>3948</v>
      </c>
      <c r="J203" s="2" t="s">
        <v>2834</v>
      </c>
      <c r="K203" s="2" t="s">
        <v>3950</v>
      </c>
    </row>
    <row r="204" s="1" customFormat="1" ht="20" customHeight="1" spans="1:11">
      <c r="A204" s="2" t="s">
        <v>3951</v>
      </c>
      <c r="B204" s="2" t="s">
        <v>3952</v>
      </c>
      <c r="C204" s="2" t="s">
        <v>3953</v>
      </c>
      <c r="D204" s="2" t="s">
        <v>3954</v>
      </c>
      <c r="E204" s="2" t="s">
        <v>2831</v>
      </c>
      <c r="F204" s="2" t="s">
        <v>2540</v>
      </c>
      <c r="G204" s="2" t="s">
        <v>2832</v>
      </c>
      <c r="H204" s="2" t="s">
        <v>3626</v>
      </c>
      <c r="I204" s="2" t="s">
        <v>3954</v>
      </c>
      <c r="J204" s="2" t="s">
        <v>2834</v>
      </c>
      <c r="K204" s="2" t="s">
        <v>3955</v>
      </c>
    </row>
    <row r="205" s="1" customFormat="1" ht="20" customHeight="1" spans="1:11">
      <c r="A205" s="2" t="s">
        <v>3956</v>
      </c>
      <c r="B205" s="2" t="s">
        <v>3957</v>
      </c>
      <c r="C205" s="2" t="s">
        <v>3958</v>
      </c>
      <c r="D205" s="2" t="s">
        <v>3959</v>
      </c>
      <c r="E205" s="2" t="s">
        <v>2831</v>
      </c>
      <c r="F205" s="2" t="s">
        <v>2540</v>
      </c>
      <c r="G205" s="2" t="s">
        <v>2832</v>
      </c>
      <c r="H205" s="2" t="s">
        <v>3261</v>
      </c>
      <c r="I205" s="2" t="s">
        <v>3959</v>
      </c>
      <c r="J205" s="2" t="s">
        <v>2834</v>
      </c>
      <c r="K205" s="2" t="s">
        <v>3960</v>
      </c>
    </row>
    <row r="206" s="1" customFormat="1" ht="20" customHeight="1" spans="1:11">
      <c r="A206" s="2" t="s">
        <v>3961</v>
      </c>
      <c r="B206" s="2" t="s">
        <v>3962</v>
      </c>
      <c r="C206" s="2" t="s">
        <v>3963</v>
      </c>
      <c r="D206" s="2" t="s">
        <v>3964</v>
      </c>
      <c r="E206" s="2" t="s">
        <v>2831</v>
      </c>
      <c r="F206" s="2" t="s">
        <v>2540</v>
      </c>
      <c r="G206" s="2" t="s">
        <v>2832</v>
      </c>
      <c r="H206" s="2" t="s">
        <v>3965</v>
      </c>
      <c r="I206" s="2" t="s">
        <v>3964</v>
      </c>
      <c r="J206" s="2" t="s">
        <v>2834</v>
      </c>
      <c r="K206" s="2" t="s">
        <v>3966</v>
      </c>
    </row>
    <row r="207" s="1" customFormat="1" ht="20" customHeight="1" spans="1:11">
      <c r="A207" s="2" t="s">
        <v>3967</v>
      </c>
      <c r="B207" s="2" t="s">
        <v>3968</v>
      </c>
      <c r="C207" s="2" t="s">
        <v>3969</v>
      </c>
      <c r="D207" s="2" t="s">
        <v>3970</v>
      </c>
      <c r="E207" s="2" t="s">
        <v>2831</v>
      </c>
      <c r="F207" s="2" t="s">
        <v>2540</v>
      </c>
      <c r="G207" s="2" t="s">
        <v>2832</v>
      </c>
      <c r="H207" s="2" t="s">
        <v>2957</v>
      </c>
      <c r="I207" s="2" t="s">
        <v>3970</v>
      </c>
      <c r="J207" s="2" t="s">
        <v>2834</v>
      </c>
      <c r="K207" s="2" t="s">
        <v>3971</v>
      </c>
    </row>
    <row r="208" s="1" customFormat="1" ht="20" customHeight="1" spans="1:11">
      <c r="A208" s="2" t="s">
        <v>3972</v>
      </c>
      <c r="B208" s="2" t="s">
        <v>3973</v>
      </c>
      <c r="C208" s="2" t="s">
        <v>3974</v>
      </c>
      <c r="D208" s="2" t="s">
        <v>3975</v>
      </c>
      <c r="E208" s="2" t="s">
        <v>2831</v>
      </c>
      <c r="F208" s="2" t="s">
        <v>2540</v>
      </c>
      <c r="G208" s="2" t="s">
        <v>2832</v>
      </c>
      <c r="H208" s="2" t="s">
        <v>2840</v>
      </c>
      <c r="I208" s="2" t="s">
        <v>3975</v>
      </c>
      <c r="J208" s="2" t="s">
        <v>2834</v>
      </c>
      <c r="K208" s="2" t="s">
        <v>3976</v>
      </c>
    </row>
    <row r="209" s="1" customFormat="1" ht="20" customHeight="1" spans="1:11">
      <c r="A209" s="2" t="s">
        <v>3977</v>
      </c>
      <c r="B209" s="2" t="s">
        <v>3978</v>
      </c>
      <c r="C209" s="2" t="s">
        <v>3936</v>
      </c>
      <c r="D209" s="2" t="s">
        <v>3979</v>
      </c>
      <c r="E209" s="2" t="s">
        <v>2831</v>
      </c>
      <c r="F209" s="2" t="s">
        <v>2540</v>
      </c>
      <c r="G209" s="2" t="s">
        <v>2832</v>
      </c>
      <c r="H209" s="2" t="s">
        <v>3380</v>
      </c>
      <c r="I209" s="2" t="s">
        <v>3979</v>
      </c>
      <c r="J209" s="2" t="s">
        <v>2834</v>
      </c>
      <c r="K209" s="2" t="s">
        <v>3980</v>
      </c>
    </row>
    <row r="210" s="1" customFormat="1" ht="20" customHeight="1" spans="1:11">
      <c r="A210" s="2" t="s">
        <v>3981</v>
      </c>
      <c r="B210" s="2" t="s">
        <v>3982</v>
      </c>
      <c r="C210" s="2" t="s">
        <v>656</v>
      </c>
      <c r="D210" s="2" t="s">
        <v>3983</v>
      </c>
      <c r="E210" s="2" t="s">
        <v>2831</v>
      </c>
      <c r="F210" s="2" t="s">
        <v>2540</v>
      </c>
      <c r="G210" s="2" t="s">
        <v>2832</v>
      </c>
      <c r="H210" s="2" t="s">
        <v>3984</v>
      </c>
      <c r="I210" s="2" t="s">
        <v>3983</v>
      </c>
      <c r="J210" s="2" t="s">
        <v>2834</v>
      </c>
      <c r="K210" s="2" t="s">
        <v>3985</v>
      </c>
    </row>
    <row r="211" s="1" customFormat="1" ht="20" customHeight="1" spans="1:11">
      <c r="A211" s="2" t="s">
        <v>3986</v>
      </c>
      <c r="B211" s="2" t="s">
        <v>3987</v>
      </c>
      <c r="C211" s="2" t="s">
        <v>3988</v>
      </c>
      <c r="D211" s="2" t="s">
        <v>3989</v>
      </c>
      <c r="E211" s="2" t="s">
        <v>2831</v>
      </c>
      <c r="F211" s="2" t="s">
        <v>2540</v>
      </c>
      <c r="G211" s="2" t="s">
        <v>2832</v>
      </c>
      <c r="H211" s="2" t="s">
        <v>3990</v>
      </c>
      <c r="I211" s="2" t="s">
        <v>3989</v>
      </c>
      <c r="J211" s="2" t="s">
        <v>2834</v>
      </c>
      <c r="K211" s="2" t="s">
        <v>3991</v>
      </c>
    </row>
    <row r="212" s="1" customFormat="1" ht="20" customHeight="1" spans="1:11">
      <c r="A212" s="2" t="s">
        <v>3992</v>
      </c>
      <c r="B212" s="2" t="s">
        <v>3993</v>
      </c>
      <c r="C212" s="2" t="s">
        <v>3994</v>
      </c>
      <c r="D212" s="2" t="s">
        <v>3995</v>
      </c>
      <c r="E212" s="2" t="s">
        <v>2831</v>
      </c>
      <c r="F212" s="2" t="s">
        <v>2540</v>
      </c>
      <c r="G212" s="2" t="s">
        <v>2832</v>
      </c>
      <c r="H212" s="2" t="s">
        <v>3302</v>
      </c>
      <c r="I212" s="2" t="s">
        <v>3995</v>
      </c>
      <c r="J212" s="2" t="s">
        <v>2834</v>
      </c>
      <c r="K212" s="2" t="s">
        <v>3996</v>
      </c>
    </row>
    <row r="213" s="1" customFormat="1" ht="20" customHeight="1" spans="1:11">
      <c r="A213" s="2" t="s">
        <v>3997</v>
      </c>
      <c r="B213" s="2" t="s">
        <v>3998</v>
      </c>
      <c r="C213" s="2" t="s">
        <v>3999</v>
      </c>
      <c r="D213" s="2" t="s">
        <v>4000</v>
      </c>
      <c r="E213" s="2" t="s">
        <v>2831</v>
      </c>
      <c r="F213" s="2" t="s">
        <v>2540</v>
      </c>
      <c r="G213" s="2" t="s">
        <v>2832</v>
      </c>
      <c r="H213" s="2" t="s">
        <v>3626</v>
      </c>
      <c r="I213" s="2" t="s">
        <v>4000</v>
      </c>
      <c r="J213" s="2" t="s">
        <v>2834</v>
      </c>
      <c r="K213" s="2" t="s">
        <v>4001</v>
      </c>
    </row>
    <row r="214" s="1" customFormat="1" ht="20" customHeight="1" spans="1:11">
      <c r="A214" s="2" t="s">
        <v>4002</v>
      </c>
      <c r="B214" s="2" t="s">
        <v>4003</v>
      </c>
      <c r="C214" s="2" t="s">
        <v>4004</v>
      </c>
      <c r="D214" s="2" t="s">
        <v>4005</v>
      </c>
      <c r="E214" s="2" t="s">
        <v>2831</v>
      </c>
      <c r="F214" s="2" t="s">
        <v>2540</v>
      </c>
      <c r="G214" s="2" t="s">
        <v>2832</v>
      </c>
      <c r="H214" s="2" t="s">
        <v>3689</v>
      </c>
      <c r="I214" s="2" t="s">
        <v>4005</v>
      </c>
      <c r="J214" s="2" t="s">
        <v>2834</v>
      </c>
      <c r="K214" s="2" t="s">
        <v>4006</v>
      </c>
    </row>
    <row r="215" s="1" customFormat="1" ht="20" customHeight="1" spans="1:11">
      <c r="A215" s="2" t="s">
        <v>4007</v>
      </c>
      <c r="B215" s="2" t="s">
        <v>4008</v>
      </c>
      <c r="C215" s="2" t="s">
        <v>4009</v>
      </c>
      <c r="D215" s="2" t="s">
        <v>4010</v>
      </c>
      <c r="E215" s="2" t="s">
        <v>2831</v>
      </c>
      <c r="F215" s="2" t="s">
        <v>2540</v>
      </c>
      <c r="G215" s="2" t="s">
        <v>2832</v>
      </c>
      <c r="H215" s="2" t="s">
        <v>4011</v>
      </c>
      <c r="I215" s="2" t="s">
        <v>4010</v>
      </c>
      <c r="J215" s="2" t="s">
        <v>2834</v>
      </c>
      <c r="K215" s="2" t="s">
        <v>4012</v>
      </c>
    </row>
    <row r="216" s="1" customFormat="1" ht="20" customHeight="1" spans="1:11">
      <c r="A216" s="2" t="s">
        <v>4013</v>
      </c>
      <c r="B216" s="2" t="s">
        <v>4014</v>
      </c>
      <c r="C216" s="2" t="s">
        <v>4015</v>
      </c>
      <c r="D216" s="2" t="s">
        <v>4016</v>
      </c>
      <c r="E216" s="2" t="s">
        <v>2831</v>
      </c>
      <c r="F216" s="2" t="s">
        <v>2540</v>
      </c>
      <c r="G216" s="2" t="s">
        <v>2832</v>
      </c>
      <c r="H216" s="2" t="s">
        <v>3302</v>
      </c>
      <c r="I216" s="2" t="s">
        <v>4016</v>
      </c>
      <c r="J216" s="2" t="s">
        <v>2834</v>
      </c>
      <c r="K216" s="2" t="s">
        <v>4017</v>
      </c>
    </row>
    <row r="217" s="1" customFormat="1" ht="20" customHeight="1" spans="1:11">
      <c r="A217" s="2" t="s">
        <v>4018</v>
      </c>
      <c r="B217" s="2" t="s">
        <v>4019</v>
      </c>
      <c r="C217" s="2" t="s">
        <v>4020</v>
      </c>
      <c r="D217" s="2" t="s">
        <v>4021</v>
      </c>
      <c r="E217" s="2" t="s">
        <v>2831</v>
      </c>
      <c r="F217" s="2" t="s">
        <v>2540</v>
      </c>
      <c r="G217" s="2" t="s">
        <v>2832</v>
      </c>
      <c r="H217" s="2" t="s">
        <v>4022</v>
      </c>
      <c r="I217" s="2" t="s">
        <v>4021</v>
      </c>
      <c r="J217" s="2" t="s">
        <v>2834</v>
      </c>
      <c r="K217" s="2" t="s">
        <v>4023</v>
      </c>
    </row>
    <row r="218" s="1" customFormat="1" ht="20" customHeight="1" spans="1:11">
      <c r="A218" s="2" t="s">
        <v>4024</v>
      </c>
      <c r="B218" s="2" t="s">
        <v>4025</v>
      </c>
      <c r="C218" s="2" t="s">
        <v>4026</v>
      </c>
      <c r="D218" s="2" t="s">
        <v>4027</v>
      </c>
      <c r="E218" s="2" t="s">
        <v>2831</v>
      </c>
      <c r="F218" s="2" t="s">
        <v>2540</v>
      </c>
      <c r="G218" s="2" t="s">
        <v>2832</v>
      </c>
      <c r="H218" s="2" t="s">
        <v>3112</v>
      </c>
      <c r="I218" s="2" t="s">
        <v>4027</v>
      </c>
      <c r="J218" s="2" t="s">
        <v>2834</v>
      </c>
      <c r="K218" s="2" t="s">
        <v>4028</v>
      </c>
    </row>
    <row r="219" s="1" customFormat="1" ht="20" customHeight="1" spans="1:11">
      <c r="A219" s="2" t="s">
        <v>4029</v>
      </c>
      <c r="B219" s="2" t="s">
        <v>4030</v>
      </c>
      <c r="C219" s="2" t="s">
        <v>4031</v>
      </c>
      <c r="D219" s="2" t="s">
        <v>4032</v>
      </c>
      <c r="E219" s="2" t="s">
        <v>2831</v>
      </c>
      <c r="F219" s="2" t="s">
        <v>2540</v>
      </c>
      <c r="G219" s="2" t="s">
        <v>2832</v>
      </c>
      <c r="H219" s="2" t="s">
        <v>4033</v>
      </c>
      <c r="I219" s="2" t="s">
        <v>4032</v>
      </c>
      <c r="J219" s="2" t="s">
        <v>2834</v>
      </c>
      <c r="K219" s="2" t="s">
        <v>4034</v>
      </c>
    </row>
    <row r="220" s="1" customFormat="1" ht="20" customHeight="1" spans="1:11">
      <c r="A220" s="2" t="s">
        <v>4035</v>
      </c>
      <c r="B220" s="2" t="s">
        <v>4036</v>
      </c>
      <c r="C220" s="2" t="s">
        <v>4037</v>
      </c>
      <c r="D220" s="2" t="s">
        <v>4038</v>
      </c>
      <c r="E220" s="2" t="s">
        <v>2831</v>
      </c>
      <c r="F220" s="2" t="s">
        <v>2540</v>
      </c>
      <c r="G220" s="2" t="s">
        <v>2832</v>
      </c>
      <c r="H220" s="2" t="s">
        <v>4039</v>
      </c>
      <c r="I220" s="2" t="s">
        <v>4038</v>
      </c>
      <c r="J220" s="2" t="s">
        <v>2834</v>
      </c>
      <c r="K220" s="2" t="s">
        <v>4040</v>
      </c>
    </row>
    <row r="221" s="1" customFormat="1" ht="20" customHeight="1" spans="1:11">
      <c r="A221" s="2" t="s">
        <v>4041</v>
      </c>
      <c r="B221" s="2" t="s">
        <v>4042</v>
      </c>
      <c r="C221" s="2" t="s">
        <v>4043</v>
      </c>
      <c r="D221" s="2" t="s">
        <v>4044</v>
      </c>
      <c r="E221" s="2" t="s">
        <v>2831</v>
      </c>
      <c r="F221" s="2" t="s">
        <v>2540</v>
      </c>
      <c r="G221" s="2" t="s">
        <v>2832</v>
      </c>
      <c r="H221" s="2" t="s">
        <v>3620</v>
      </c>
      <c r="I221" s="2" t="s">
        <v>4044</v>
      </c>
      <c r="J221" s="2" t="s">
        <v>2834</v>
      </c>
      <c r="K221" s="2" t="s">
        <v>4045</v>
      </c>
    </row>
    <row r="222" s="1" customFormat="1" ht="20" customHeight="1" spans="1:11">
      <c r="A222" s="2" t="s">
        <v>4046</v>
      </c>
      <c r="B222" s="2" t="s">
        <v>4047</v>
      </c>
      <c r="C222" s="2" t="s">
        <v>4048</v>
      </c>
      <c r="D222" s="2" t="s">
        <v>4049</v>
      </c>
      <c r="E222" s="2" t="s">
        <v>2831</v>
      </c>
      <c r="F222" s="2" t="s">
        <v>2540</v>
      </c>
      <c r="G222" s="2" t="s">
        <v>2832</v>
      </c>
      <c r="H222" s="2" t="s">
        <v>3626</v>
      </c>
      <c r="I222" s="2" t="s">
        <v>4049</v>
      </c>
      <c r="J222" s="2" t="s">
        <v>2834</v>
      </c>
      <c r="K222" s="2" t="s">
        <v>4050</v>
      </c>
    </row>
    <row r="223" s="1" customFormat="1" ht="20" customHeight="1" spans="1:11">
      <c r="A223" s="2" t="s">
        <v>4051</v>
      </c>
      <c r="B223" s="2" t="s">
        <v>4052</v>
      </c>
      <c r="C223" s="2" t="s">
        <v>4053</v>
      </c>
      <c r="D223" s="2" t="s">
        <v>4054</v>
      </c>
      <c r="E223" s="2" t="s">
        <v>2831</v>
      </c>
      <c r="F223" s="2" t="s">
        <v>2540</v>
      </c>
      <c r="G223" s="2" t="s">
        <v>2832</v>
      </c>
      <c r="H223" s="2" t="s">
        <v>3039</v>
      </c>
      <c r="I223" s="2" t="s">
        <v>4054</v>
      </c>
      <c r="J223" s="2" t="s">
        <v>2834</v>
      </c>
      <c r="K223" s="2" t="s">
        <v>4055</v>
      </c>
    </row>
    <row r="224" s="1" customFormat="1" ht="20" customHeight="1" spans="1:11">
      <c r="A224" s="2" t="s">
        <v>4056</v>
      </c>
      <c r="B224" s="2" t="s">
        <v>4057</v>
      </c>
      <c r="C224" s="2" t="s">
        <v>4058</v>
      </c>
      <c r="D224" s="2" t="s">
        <v>4059</v>
      </c>
      <c r="E224" s="2" t="s">
        <v>2831</v>
      </c>
      <c r="F224" s="2" t="s">
        <v>2540</v>
      </c>
      <c r="G224" s="2" t="s">
        <v>2832</v>
      </c>
      <c r="H224" s="2" t="s">
        <v>4060</v>
      </c>
      <c r="I224" s="2" t="s">
        <v>4059</v>
      </c>
      <c r="J224" s="2" t="s">
        <v>2834</v>
      </c>
      <c r="K224" s="2" t="s">
        <v>4061</v>
      </c>
    </row>
    <row r="225" s="1" customFormat="1" ht="20" customHeight="1" spans="1:11">
      <c r="A225" s="2" t="s">
        <v>4062</v>
      </c>
      <c r="B225" s="2" t="s">
        <v>4063</v>
      </c>
      <c r="C225" s="2" t="s">
        <v>4064</v>
      </c>
      <c r="D225" s="2" t="s">
        <v>4065</v>
      </c>
      <c r="E225" s="2" t="s">
        <v>2831</v>
      </c>
      <c r="F225" s="2" t="s">
        <v>2540</v>
      </c>
      <c r="G225" s="2" t="s">
        <v>2832</v>
      </c>
      <c r="H225" s="2" t="s">
        <v>4066</v>
      </c>
      <c r="I225" s="2" t="s">
        <v>4065</v>
      </c>
      <c r="J225" s="2" t="s">
        <v>2834</v>
      </c>
      <c r="K225" s="2" t="s">
        <v>4067</v>
      </c>
    </row>
    <row r="226" s="1" customFormat="1" ht="20" customHeight="1" spans="1:11">
      <c r="A226" s="2" t="s">
        <v>4068</v>
      </c>
      <c r="B226" s="2" t="s">
        <v>4069</v>
      </c>
      <c r="C226" s="2" t="s">
        <v>4070</v>
      </c>
      <c r="D226" s="2" t="s">
        <v>4071</v>
      </c>
      <c r="E226" s="2" t="s">
        <v>2831</v>
      </c>
      <c r="F226" s="2" t="s">
        <v>2540</v>
      </c>
      <c r="G226" s="2" t="s">
        <v>2832</v>
      </c>
      <c r="H226" s="2" t="s">
        <v>4072</v>
      </c>
      <c r="I226" s="2" t="s">
        <v>4073</v>
      </c>
      <c r="J226" s="2" t="s">
        <v>2834</v>
      </c>
      <c r="K226" s="2" t="s">
        <v>4074</v>
      </c>
    </row>
    <row r="227" s="1" customFormat="1" ht="20" customHeight="1" spans="1:11">
      <c r="A227" s="2" t="s">
        <v>4075</v>
      </c>
      <c r="B227" s="2" t="s">
        <v>4076</v>
      </c>
      <c r="C227" s="2" t="s">
        <v>4077</v>
      </c>
      <c r="D227" s="2" t="s">
        <v>4078</v>
      </c>
      <c r="E227" s="2" t="s">
        <v>2831</v>
      </c>
      <c r="F227" s="2" t="s">
        <v>2540</v>
      </c>
      <c r="G227" s="2" t="s">
        <v>2832</v>
      </c>
      <c r="H227" s="2" t="s">
        <v>3626</v>
      </c>
      <c r="I227" s="2" t="s">
        <v>4078</v>
      </c>
      <c r="J227" s="2" t="s">
        <v>2834</v>
      </c>
      <c r="K227" s="2" t="s">
        <v>4079</v>
      </c>
    </row>
    <row r="228" s="1" customFormat="1" ht="20" customHeight="1" spans="1:11">
      <c r="A228" s="2" t="s">
        <v>4080</v>
      </c>
      <c r="B228" s="2" t="s">
        <v>4081</v>
      </c>
      <c r="C228" s="2" t="s">
        <v>4082</v>
      </c>
      <c r="D228" s="2" t="s">
        <v>4083</v>
      </c>
      <c r="E228" s="2" t="s">
        <v>2831</v>
      </c>
      <c r="F228" s="2" t="s">
        <v>2540</v>
      </c>
      <c r="G228" s="2" t="s">
        <v>2832</v>
      </c>
      <c r="H228" s="2" t="s">
        <v>4084</v>
      </c>
      <c r="I228" s="2" t="s">
        <v>4083</v>
      </c>
      <c r="J228" s="2" t="s">
        <v>2834</v>
      </c>
      <c r="K228" s="2" t="s">
        <v>4085</v>
      </c>
    </row>
    <row r="229" s="1" customFormat="1" ht="20" customHeight="1" spans="1:11">
      <c r="A229" s="2" t="s">
        <v>4086</v>
      </c>
      <c r="B229" s="2" t="s">
        <v>4087</v>
      </c>
      <c r="C229" s="2" t="s">
        <v>4088</v>
      </c>
      <c r="D229" s="2" t="s">
        <v>1659</v>
      </c>
      <c r="E229" s="2" t="s">
        <v>2831</v>
      </c>
      <c r="F229" s="2" t="s">
        <v>2540</v>
      </c>
      <c r="G229" s="2" t="s">
        <v>2832</v>
      </c>
      <c r="H229" s="2" t="s">
        <v>4039</v>
      </c>
      <c r="I229" s="2" t="s">
        <v>1659</v>
      </c>
      <c r="J229" s="2" t="s">
        <v>2834</v>
      </c>
      <c r="K229" s="2" t="s">
        <v>4089</v>
      </c>
    </row>
    <row r="230" s="1" customFormat="1" ht="20" customHeight="1" spans="1:11">
      <c r="A230" s="2" t="s">
        <v>4090</v>
      </c>
      <c r="B230" s="2" t="s">
        <v>4091</v>
      </c>
      <c r="C230" s="2" t="s">
        <v>4092</v>
      </c>
      <c r="D230" s="2" t="s">
        <v>4093</v>
      </c>
      <c r="E230" s="2" t="s">
        <v>2831</v>
      </c>
      <c r="F230" s="2" t="s">
        <v>2540</v>
      </c>
      <c r="G230" s="2" t="s">
        <v>2832</v>
      </c>
      <c r="H230" s="2" t="s">
        <v>4094</v>
      </c>
      <c r="I230" s="2" t="s">
        <v>4093</v>
      </c>
      <c r="J230" s="2" t="s">
        <v>2834</v>
      </c>
      <c r="K230" s="2" t="s">
        <v>4095</v>
      </c>
    </row>
    <row r="231" s="1" customFormat="1" ht="20" customHeight="1" spans="1:11">
      <c r="A231" s="2" t="s">
        <v>4096</v>
      </c>
      <c r="B231" s="2" t="s">
        <v>4097</v>
      </c>
      <c r="C231" s="2" t="s">
        <v>4098</v>
      </c>
      <c r="D231" s="2" t="s">
        <v>4099</v>
      </c>
      <c r="E231" s="2" t="s">
        <v>2831</v>
      </c>
      <c r="F231" s="2" t="s">
        <v>2540</v>
      </c>
      <c r="G231" s="2" t="s">
        <v>2832</v>
      </c>
      <c r="H231" s="2" t="s">
        <v>4100</v>
      </c>
      <c r="I231" s="2" t="s">
        <v>4099</v>
      </c>
      <c r="J231" s="2" t="s">
        <v>2834</v>
      </c>
      <c r="K231" s="2" t="s">
        <v>4101</v>
      </c>
    </row>
    <row r="232" s="1" customFormat="1" ht="20" customHeight="1" spans="1:11">
      <c r="A232" s="2" t="s">
        <v>4102</v>
      </c>
      <c r="B232" s="2" t="s">
        <v>4103</v>
      </c>
      <c r="C232" s="2" t="s">
        <v>1329</v>
      </c>
      <c r="D232" s="2" t="s">
        <v>4104</v>
      </c>
      <c r="E232" s="2" t="s">
        <v>2831</v>
      </c>
      <c r="F232" s="2" t="s">
        <v>2540</v>
      </c>
      <c r="G232" s="2" t="s">
        <v>2832</v>
      </c>
      <c r="H232" s="2" t="s">
        <v>4105</v>
      </c>
      <c r="I232" s="2" t="s">
        <v>4104</v>
      </c>
      <c r="J232" s="2" t="s">
        <v>2834</v>
      </c>
      <c r="K232" s="2" t="s">
        <v>4106</v>
      </c>
    </row>
    <row r="233" s="1" customFormat="1" ht="20" customHeight="1" spans="1:11">
      <c r="A233" s="2" t="s">
        <v>4107</v>
      </c>
      <c r="B233" s="2" t="s">
        <v>4108</v>
      </c>
      <c r="C233" s="2" t="s">
        <v>4109</v>
      </c>
      <c r="D233" s="2" t="s">
        <v>4110</v>
      </c>
      <c r="E233" s="2" t="s">
        <v>2831</v>
      </c>
      <c r="F233" s="2" t="s">
        <v>2540</v>
      </c>
      <c r="G233" s="2" t="s">
        <v>2832</v>
      </c>
      <c r="H233" s="2" t="s">
        <v>3520</v>
      </c>
      <c r="I233" s="2" t="s">
        <v>4110</v>
      </c>
      <c r="J233" s="2" t="s">
        <v>2834</v>
      </c>
      <c r="K233" s="2" t="s">
        <v>4111</v>
      </c>
    </row>
    <row r="234" s="1" customFormat="1" ht="20" customHeight="1" spans="1:11">
      <c r="A234" s="2" t="s">
        <v>4112</v>
      </c>
      <c r="B234" s="2" t="s">
        <v>4113</v>
      </c>
      <c r="C234" s="2" t="s">
        <v>4114</v>
      </c>
      <c r="D234" s="2" t="s">
        <v>4115</v>
      </c>
      <c r="E234" s="2" t="s">
        <v>2831</v>
      </c>
      <c r="F234" s="2" t="s">
        <v>2540</v>
      </c>
      <c r="G234" s="2" t="s">
        <v>2832</v>
      </c>
      <c r="H234" s="2" t="s">
        <v>2910</v>
      </c>
      <c r="I234" s="2" t="s">
        <v>4115</v>
      </c>
      <c r="J234" s="2" t="s">
        <v>2834</v>
      </c>
      <c r="K234" s="2" t="s">
        <v>4116</v>
      </c>
    </row>
    <row r="235" s="1" customFormat="1" ht="20" customHeight="1" spans="1:11">
      <c r="A235" s="2" t="s">
        <v>4117</v>
      </c>
      <c r="B235" s="2" t="s">
        <v>4118</v>
      </c>
      <c r="C235" s="2" t="s">
        <v>4119</v>
      </c>
      <c r="D235" s="2" t="s">
        <v>4120</v>
      </c>
      <c r="E235" s="2" t="s">
        <v>2831</v>
      </c>
      <c r="F235" s="2" t="s">
        <v>2540</v>
      </c>
      <c r="G235" s="2" t="s">
        <v>2832</v>
      </c>
      <c r="H235" s="2" t="s">
        <v>3261</v>
      </c>
      <c r="I235" s="2" t="s">
        <v>4120</v>
      </c>
      <c r="J235" s="2" t="s">
        <v>2834</v>
      </c>
      <c r="K235" s="2" t="s">
        <v>4121</v>
      </c>
    </row>
    <row r="236" s="1" customFormat="1" ht="20" customHeight="1" spans="1:11">
      <c r="A236" s="2" t="s">
        <v>4122</v>
      </c>
      <c r="B236" s="2" t="s">
        <v>4123</v>
      </c>
      <c r="C236" s="2" t="s">
        <v>4124</v>
      </c>
      <c r="D236" s="2" t="s">
        <v>4125</v>
      </c>
      <c r="E236" s="2" t="s">
        <v>2831</v>
      </c>
      <c r="F236" s="2" t="s">
        <v>2540</v>
      </c>
      <c r="G236" s="2" t="s">
        <v>2832</v>
      </c>
      <c r="H236" s="2" t="s">
        <v>3653</v>
      </c>
      <c r="I236" s="2" t="s">
        <v>4125</v>
      </c>
      <c r="J236" s="2" t="s">
        <v>2834</v>
      </c>
      <c r="K236" s="2" t="s">
        <v>4126</v>
      </c>
    </row>
    <row r="237" s="1" customFormat="1" ht="20" customHeight="1" spans="1:11">
      <c r="A237" s="2" t="s">
        <v>4127</v>
      </c>
      <c r="B237" s="2" t="s">
        <v>4128</v>
      </c>
      <c r="C237" s="2" t="s">
        <v>4129</v>
      </c>
      <c r="D237" s="2" t="s">
        <v>4130</v>
      </c>
      <c r="E237" s="2" t="s">
        <v>2831</v>
      </c>
      <c r="F237" s="2" t="s">
        <v>2540</v>
      </c>
      <c r="G237" s="2" t="s">
        <v>2832</v>
      </c>
      <c r="H237" s="2" t="s">
        <v>4131</v>
      </c>
      <c r="I237" s="2" t="s">
        <v>4130</v>
      </c>
      <c r="J237" s="2" t="s">
        <v>2834</v>
      </c>
      <c r="K237" s="2" t="s">
        <v>4132</v>
      </c>
    </row>
    <row r="238" s="1" customFormat="1" ht="20" customHeight="1" spans="1:11">
      <c r="A238" s="2" t="s">
        <v>4133</v>
      </c>
      <c r="B238" s="2" t="s">
        <v>4134</v>
      </c>
      <c r="C238" s="2" t="s">
        <v>1319</v>
      </c>
      <c r="D238" s="2" t="s">
        <v>4135</v>
      </c>
      <c r="E238" s="2" t="s">
        <v>2831</v>
      </c>
      <c r="F238" s="2" t="s">
        <v>2540</v>
      </c>
      <c r="G238" s="2" t="s">
        <v>2832</v>
      </c>
      <c r="H238" s="2" t="s">
        <v>3281</v>
      </c>
      <c r="I238" s="2" t="s">
        <v>4135</v>
      </c>
      <c r="J238" s="2" t="s">
        <v>2834</v>
      </c>
      <c r="K238" s="2" t="s">
        <v>4136</v>
      </c>
    </row>
    <row r="239" s="1" customFormat="1" ht="20" customHeight="1" spans="1:11">
      <c r="A239" s="2" t="s">
        <v>4137</v>
      </c>
      <c r="B239" s="2" t="s">
        <v>4138</v>
      </c>
      <c r="C239" s="2" t="s">
        <v>4139</v>
      </c>
      <c r="D239" s="2" t="s">
        <v>4140</v>
      </c>
      <c r="E239" s="2" t="s">
        <v>2831</v>
      </c>
      <c r="F239" s="2" t="s">
        <v>2540</v>
      </c>
      <c r="G239" s="2" t="s">
        <v>2832</v>
      </c>
      <c r="H239" s="2" t="s">
        <v>4141</v>
      </c>
      <c r="I239" s="2" t="s">
        <v>4142</v>
      </c>
      <c r="J239" s="2" t="s">
        <v>2834</v>
      </c>
      <c r="K239" s="2" t="s">
        <v>4143</v>
      </c>
    </row>
    <row r="240" s="1" customFormat="1" ht="20" customHeight="1" spans="1:11">
      <c r="A240" s="2" t="s">
        <v>4144</v>
      </c>
      <c r="B240" s="2" t="s">
        <v>4145</v>
      </c>
      <c r="C240" s="2" t="s">
        <v>2642</v>
      </c>
      <c r="D240" s="2" t="s">
        <v>4146</v>
      </c>
      <c r="E240" s="2" t="s">
        <v>2831</v>
      </c>
      <c r="F240" s="2" t="s">
        <v>2540</v>
      </c>
      <c r="G240" s="2" t="s">
        <v>2832</v>
      </c>
      <c r="H240" s="2" t="s">
        <v>4147</v>
      </c>
      <c r="I240" s="2" t="s">
        <v>4146</v>
      </c>
      <c r="J240" s="2" t="s">
        <v>2834</v>
      </c>
      <c r="K240" s="2" t="s">
        <v>4148</v>
      </c>
    </row>
    <row r="241" s="1" customFormat="1" ht="20" customHeight="1" spans="1:11">
      <c r="A241" s="2" t="s">
        <v>4149</v>
      </c>
      <c r="B241" s="2" t="s">
        <v>4150</v>
      </c>
      <c r="C241" s="2" t="s">
        <v>4151</v>
      </c>
      <c r="D241" s="2" t="s">
        <v>4152</v>
      </c>
      <c r="E241" s="2" t="s">
        <v>2831</v>
      </c>
      <c r="F241" s="2" t="s">
        <v>2540</v>
      </c>
      <c r="G241" s="2" t="s">
        <v>2832</v>
      </c>
      <c r="H241" s="2" t="s">
        <v>4153</v>
      </c>
      <c r="I241" s="2" t="s">
        <v>4152</v>
      </c>
      <c r="J241" s="2" t="s">
        <v>2834</v>
      </c>
      <c r="K241" s="2" t="s">
        <v>4154</v>
      </c>
    </row>
    <row r="242" s="1" customFormat="1" ht="20" customHeight="1" spans="1:11">
      <c r="A242" s="2" t="s">
        <v>4155</v>
      </c>
      <c r="B242" s="2" t="s">
        <v>4156</v>
      </c>
      <c r="C242" s="2" t="s">
        <v>4157</v>
      </c>
      <c r="D242" s="2" t="s">
        <v>4158</v>
      </c>
      <c r="E242" s="2" t="s">
        <v>2831</v>
      </c>
      <c r="F242" s="2" t="s">
        <v>2540</v>
      </c>
      <c r="G242" s="2" t="s">
        <v>2832</v>
      </c>
      <c r="H242" s="2" t="s">
        <v>4159</v>
      </c>
      <c r="I242" s="2" t="s">
        <v>4158</v>
      </c>
      <c r="J242" s="2" t="s">
        <v>2834</v>
      </c>
      <c r="K242" s="2" t="s">
        <v>4160</v>
      </c>
    </row>
    <row r="243" s="1" customFormat="1" ht="20" customHeight="1" spans="1:11">
      <c r="A243" s="2" t="s">
        <v>4161</v>
      </c>
      <c r="B243" s="2" t="s">
        <v>4162</v>
      </c>
      <c r="C243" s="2" t="s">
        <v>4163</v>
      </c>
      <c r="D243" s="2" t="s">
        <v>4164</v>
      </c>
      <c r="E243" s="2" t="s">
        <v>2831</v>
      </c>
      <c r="F243" s="2" t="s">
        <v>2540</v>
      </c>
      <c r="G243" s="2" t="s">
        <v>2832</v>
      </c>
      <c r="H243" s="2" t="s">
        <v>4165</v>
      </c>
      <c r="I243" s="2" t="s">
        <v>4166</v>
      </c>
      <c r="J243" s="2" t="s">
        <v>2834</v>
      </c>
      <c r="K243" s="2" t="s">
        <v>4167</v>
      </c>
    </row>
    <row r="244" s="1" customFormat="1" ht="20" customHeight="1" spans="1:11">
      <c r="A244" s="2" t="s">
        <v>4168</v>
      </c>
      <c r="B244" s="2" t="s">
        <v>4169</v>
      </c>
      <c r="C244" s="2" t="s">
        <v>4151</v>
      </c>
      <c r="D244" s="2" t="s">
        <v>4170</v>
      </c>
      <c r="E244" s="2" t="s">
        <v>2831</v>
      </c>
      <c r="F244" s="2" t="s">
        <v>2540</v>
      </c>
      <c r="G244" s="2" t="s">
        <v>2832</v>
      </c>
      <c r="H244" s="2" t="s">
        <v>4100</v>
      </c>
      <c r="I244" s="2" t="s">
        <v>4170</v>
      </c>
      <c r="J244" s="2" t="s">
        <v>2834</v>
      </c>
      <c r="K244" s="2" t="s">
        <v>4171</v>
      </c>
    </row>
    <row r="245" s="1" customFormat="1" ht="20" customHeight="1" spans="1:11">
      <c r="A245" s="2" t="s">
        <v>4172</v>
      </c>
      <c r="B245" s="2" t="s">
        <v>4173</v>
      </c>
      <c r="C245" s="2" t="s">
        <v>4174</v>
      </c>
      <c r="D245" s="2" t="s">
        <v>4175</v>
      </c>
      <c r="E245" s="2" t="s">
        <v>2831</v>
      </c>
      <c r="F245" s="2" t="s">
        <v>2540</v>
      </c>
      <c r="G245" s="2" t="s">
        <v>2832</v>
      </c>
      <c r="H245" s="2" t="s">
        <v>3453</v>
      </c>
      <c r="I245" s="2" t="s">
        <v>4175</v>
      </c>
      <c r="J245" s="2" t="s">
        <v>2834</v>
      </c>
      <c r="K245" s="2" t="s">
        <v>4176</v>
      </c>
    </row>
    <row r="246" s="1" customFormat="1" ht="20" customHeight="1" spans="1:11">
      <c r="A246" s="2" t="s">
        <v>4177</v>
      </c>
      <c r="B246" s="2" t="s">
        <v>4178</v>
      </c>
      <c r="C246" s="2" t="s">
        <v>4179</v>
      </c>
      <c r="D246" s="2" t="s">
        <v>4180</v>
      </c>
      <c r="E246" s="2" t="s">
        <v>2831</v>
      </c>
      <c r="F246" s="2" t="s">
        <v>2540</v>
      </c>
      <c r="G246" s="2" t="s">
        <v>2832</v>
      </c>
      <c r="H246" s="2" t="s">
        <v>4011</v>
      </c>
      <c r="I246" s="2" t="s">
        <v>4180</v>
      </c>
      <c r="J246" s="2" t="s">
        <v>2834</v>
      </c>
      <c r="K246" s="2" t="s">
        <v>4181</v>
      </c>
    </row>
    <row r="247" s="1" customFormat="1" ht="20" customHeight="1" spans="1:11">
      <c r="A247" s="2" t="s">
        <v>4182</v>
      </c>
      <c r="B247" s="2" t="s">
        <v>4183</v>
      </c>
      <c r="C247" s="2" t="s">
        <v>1463</v>
      </c>
      <c r="D247" s="2" t="s">
        <v>4184</v>
      </c>
      <c r="E247" s="2" t="s">
        <v>2831</v>
      </c>
      <c r="F247" s="2" t="s">
        <v>2540</v>
      </c>
      <c r="G247" s="2" t="s">
        <v>2832</v>
      </c>
      <c r="H247" s="2" t="s">
        <v>4185</v>
      </c>
      <c r="I247" s="2" t="s">
        <v>4184</v>
      </c>
      <c r="J247" s="2" t="s">
        <v>2834</v>
      </c>
      <c r="K247" s="2" t="s">
        <v>4186</v>
      </c>
    </row>
    <row r="248" s="1" customFormat="1" ht="20" customHeight="1" spans="1:11">
      <c r="A248" s="2" t="s">
        <v>4187</v>
      </c>
      <c r="B248" s="2" t="s">
        <v>4188</v>
      </c>
      <c r="C248" s="2" t="s">
        <v>4189</v>
      </c>
      <c r="D248" s="2" t="s">
        <v>4190</v>
      </c>
      <c r="E248" s="2" t="s">
        <v>2831</v>
      </c>
      <c r="F248" s="2" t="s">
        <v>2540</v>
      </c>
      <c r="G248" s="2" t="s">
        <v>2832</v>
      </c>
      <c r="H248" s="2" t="s">
        <v>4191</v>
      </c>
      <c r="I248" s="2" t="s">
        <v>4190</v>
      </c>
      <c r="J248" s="2" t="s">
        <v>2834</v>
      </c>
      <c r="K248" s="2" t="s">
        <v>4192</v>
      </c>
    </row>
    <row r="249" s="1" customFormat="1" ht="20" customHeight="1" spans="1:11">
      <c r="A249" s="2" t="s">
        <v>4193</v>
      </c>
      <c r="B249" s="2" t="s">
        <v>4194</v>
      </c>
      <c r="C249" s="2" t="s">
        <v>263</v>
      </c>
      <c r="D249" s="2" t="s">
        <v>264</v>
      </c>
      <c r="E249" s="2" t="s">
        <v>2831</v>
      </c>
      <c r="F249" s="2" t="s">
        <v>2540</v>
      </c>
      <c r="G249" s="2" t="s">
        <v>2832</v>
      </c>
      <c r="H249" s="2" t="s">
        <v>3302</v>
      </c>
      <c r="I249" s="2" t="s">
        <v>264</v>
      </c>
      <c r="J249" s="2" t="s">
        <v>2834</v>
      </c>
      <c r="K249" s="2" t="s">
        <v>4195</v>
      </c>
    </row>
    <row r="250" s="1" customFormat="1" ht="20" customHeight="1" spans="1:11">
      <c r="A250" s="2" t="s">
        <v>4196</v>
      </c>
      <c r="B250" s="2" t="s">
        <v>4197</v>
      </c>
      <c r="C250" s="2" t="s">
        <v>4198</v>
      </c>
      <c r="D250" s="2" t="s">
        <v>4199</v>
      </c>
      <c r="E250" s="2" t="s">
        <v>2831</v>
      </c>
      <c r="F250" s="2" t="s">
        <v>2540</v>
      </c>
      <c r="G250" s="2" t="s">
        <v>2832</v>
      </c>
      <c r="H250" s="2" t="s">
        <v>4200</v>
      </c>
      <c r="I250" s="2" t="s">
        <v>4199</v>
      </c>
      <c r="J250" s="2" t="s">
        <v>2834</v>
      </c>
      <c r="K250" s="2" t="s">
        <v>4201</v>
      </c>
    </row>
    <row r="251" s="1" customFormat="1" ht="20" customHeight="1" spans="1:11">
      <c r="A251" s="2" t="s">
        <v>4202</v>
      </c>
      <c r="B251" s="2" t="s">
        <v>4203</v>
      </c>
      <c r="C251" s="2" t="s">
        <v>4204</v>
      </c>
      <c r="D251" s="2" t="s">
        <v>4205</v>
      </c>
      <c r="E251" s="2" t="s">
        <v>2831</v>
      </c>
      <c r="F251" s="2" t="s">
        <v>2540</v>
      </c>
      <c r="G251" s="2" t="s">
        <v>2832</v>
      </c>
      <c r="H251" s="2" t="s">
        <v>3790</v>
      </c>
      <c r="I251" s="2" t="s">
        <v>4205</v>
      </c>
      <c r="J251" s="2" t="s">
        <v>2834</v>
      </c>
      <c r="K251" s="2" t="s">
        <v>4206</v>
      </c>
    </row>
    <row r="252" s="1" customFormat="1" ht="20" customHeight="1" spans="1:11">
      <c r="A252" s="2" t="s">
        <v>4207</v>
      </c>
      <c r="B252" s="2" t="s">
        <v>4208</v>
      </c>
      <c r="C252" s="2" t="s">
        <v>4209</v>
      </c>
      <c r="D252" s="2" t="s">
        <v>4210</v>
      </c>
      <c r="E252" s="2" t="s">
        <v>2831</v>
      </c>
      <c r="F252" s="2" t="s">
        <v>2540</v>
      </c>
      <c r="G252" s="2" t="s">
        <v>2832</v>
      </c>
      <c r="H252" s="2" t="s">
        <v>3453</v>
      </c>
      <c r="I252" s="2" t="s">
        <v>4210</v>
      </c>
      <c r="J252" s="2" t="s">
        <v>2834</v>
      </c>
      <c r="K252" s="2" t="s">
        <v>4211</v>
      </c>
    </row>
    <row r="253" s="1" customFormat="1" ht="20" customHeight="1" spans="1:11">
      <c r="A253" s="2" t="s">
        <v>4212</v>
      </c>
      <c r="B253" s="2" t="s">
        <v>4213</v>
      </c>
      <c r="C253" s="2" t="s">
        <v>4214</v>
      </c>
      <c r="D253" s="2" t="s">
        <v>4215</v>
      </c>
      <c r="E253" s="2" t="s">
        <v>2831</v>
      </c>
      <c r="F253" s="2" t="s">
        <v>2540</v>
      </c>
      <c r="G253" s="2" t="s">
        <v>2832</v>
      </c>
      <c r="H253" s="2" t="s">
        <v>3943</v>
      </c>
      <c r="I253" s="2" t="s">
        <v>4215</v>
      </c>
      <c r="J253" s="2" t="s">
        <v>2834</v>
      </c>
      <c r="K253" s="2" t="s">
        <v>4216</v>
      </c>
    </row>
    <row r="254" s="1" customFormat="1" ht="20" customHeight="1" spans="1:11">
      <c r="A254" s="2" t="s">
        <v>4217</v>
      </c>
      <c r="B254" s="2" t="s">
        <v>4218</v>
      </c>
      <c r="C254" s="2" t="s">
        <v>2778</v>
      </c>
      <c r="D254" s="2" t="s">
        <v>4219</v>
      </c>
      <c r="E254" s="2" t="s">
        <v>2831</v>
      </c>
      <c r="F254" s="2" t="s">
        <v>2540</v>
      </c>
      <c r="G254" s="2" t="s">
        <v>2832</v>
      </c>
      <c r="H254" s="2" t="s">
        <v>4220</v>
      </c>
      <c r="I254" s="2" t="s">
        <v>4219</v>
      </c>
      <c r="J254" s="2" t="s">
        <v>2834</v>
      </c>
      <c r="K254" s="2" t="s">
        <v>4221</v>
      </c>
    </row>
    <row r="255" s="1" customFormat="1" ht="20" customHeight="1" spans="1:11">
      <c r="A255" s="2" t="s">
        <v>4222</v>
      </c>
      <c r="B255" s="2" t="s">
        <v>4223</v>
      </c>
      <c r="C255" s="2" t="s">
        <v>4224</v>
      </c>
      <c r="D255" s="2" t="s">
        <v>4225</v>
      </c>
      <c r="E255" s="2" t="s">
        <v>2831</v>
      </c>
      <c r="F255" s="2" t="s">
        <v>2540</v>
      </c>
      <c r="G255" s="2" t="s">
        <v>2832</v>
      </c>
      <c r="H255" s="2" t="s">
        <v>3453</v>
      </c>
      <c r="I255" s="2" t="s">
        <v>4225</v>
      </c>
      <c r="J255" s="2" t="s">
        <v>2834</v>
      </c>
      <c r="K255" s="2" t="s">
        <v>4226</v>
      </c>
    </row>
    <row r="256" s="1" customFormat="1" ht="20" customHeight="1" spans="1:11">
      <c r="A256" s="2" t="s">
        <v>4227</v>
      </c>
      <c r="B256" s="2" t="s">
        <v>4228</v>
      </c>
      <c r="C256" s="2" t="s">
        <v>4229</v>
      </c>
      <c r="D256" s="2" t="s">
        <v>4230</v>
      </c>
      <c r="E256" s="2" t="s">
        <v>2831</v>
      </c>
      <c r="F256" s="2" t="s">
        <v>2540</v>
      </c>
      <c r="G256" s="2" t="s">
        <v>2832</v>
      </c>
      <c r="H256" s="2" t="s">
        <v>2933</v>
      </c>
      <c r="I256" s="2" t="s">
        <v>4230</v>
      </c>
      <c r="J256" s="2" t="s">
        <v>2834</v>
      </c>
      <c r="K256" s="2" t="s">
        <v>4231</v>
      </c>
    </row>
    <row r="257" s="1" customFormat="1" ht="20" customHeight="1" spans="1:11">
      <c r="A257" s="2" t="s">
        <v>4232</v>
      </c>
      <c r="B257" s="2" t="s">
        <v>4233</v>
      </c>
      <c r="C257" s="2" t="s">
        <v>1319</v>
      </c>
      <c r="D257" s="2" t="s">
        <v>4234</v>
      </c>
      <c r="E257" s="2" t="s">
        <v>2831</v>
      </c>
      <c r="F257" s="2" t="s">
        <v>2540</v>
      </c>
      <c r="G257" s="2" t="s">
        <v>2832</v>
      </c>
      <c r="H257" s="2" t="s">
        <v>3281</v>
      </c>
      <c r="I257" s="2" t="s">
        <v>4234</v>
      </c>
      <c r="J257" s="2" t="s">
        <v>2834</v>
      </c>
      <c r="K257" s="2" t="s">
        <v>4235</v>
      </c>
    </row>
    <row r="258" s="1" customFormat="1" ht="20" customHeight="1" spans="1:11">
      <c r="A258" s="2" t="s">
        <v>4236</v>
      </c>
      <c r="B258" s="2" t="s">
        <v>4237</v>
      </c>
      <c r="C258" s="2" t="s">
        <v>4238</v>
      </c>
      <c r="D258" s="2" t="s">
        <v>4239</v>
      </c>
      <c r="E258" s="2" t="s">
        <v>2831</v>
      </c>
      <c r="F258" s="2" t="s">
        <v>2540</v>
      </c>
      <c r="G258" s="2" t="s">
        <v>2832</v>
      </c>
      <c r="H258" s="2" t="s">
        <v>4240</v>
      </c>
      <c r="I258" s="2" t="s">
        <v>4239</v>
      </c>
      <c r="J258" s="2" t="s">
        <v>2834</v>
      </c>
      <c r="K258" s="2" t="s">
        <v>4241</v>
      </c>
    </row>
    <row r="259" s="1" customFormat="1" ht="20" customHeight="1" spans="1:11">
      <c r="A259" s="2" t="s">
        <v>4242</v>
      </c>
      <c r="B259" s="2" t="s">
        <v>4243</v>
      </c>
      <c r="C259" s="2" t="s">
        <v>4244</v>
      </c>
      <c r="D259" s="2" t="s">
        <v>4245</v>
      </c>
      <c r="E259" s="2" t="s">
        <v>2831</v>
      </c>
      <c r="F259" s="2" t="s">
        <v>2540</v>
      </c>
      <c r="G259" s="2" t="s">
        <v>2832</v>
      </c>
      <c r="H259" s="2" t="s">
        <v>4246</v>
      </c>
      <c r="I259" s="2" t="s">
        <v>4245</v>
      </c>
      <c r="J259" s="2" t="s">
        <v>2834</v>
      </c>
      <c r="K259" s="2" t="s">
        <v>4247</v>
      </c>
    </row>
    <row r="260" s="1" customFormat="1" ht="20" customHeight="1" spans="1:11">
      <c r="A260" s="2" t="s">
        <v>4248</v>
      </c>
      <c r="B260" s="2" t="s">
        <v>4249</v>
      </c>
      <c r="C260" s="2" t="s">
        <v>1477</v>
      </c>
      <c r="D260" s="2" t="s">
        <v>4250</v>
      </c>
      <c r="E260" s="2" t="s">
        <v>2831</v>
      </c>
      <c r="F260" s="2" t="s">
        <v>2540</v>
      </c>
      <c r="G260" s="2" t="s">
        <v>2832</v>
      </c>
      <c r="H260" s="2" t="s">
        <v>4251</v>
      </c>
      <c r="I260" s="2" t="s">
        <v>4250</v>
      </c>
      <c r="J260" s="2" t="s">
        <v>2834</v>
      </c>
      <c r="K260" s="2" t="s">
        <v>4252</v>
      </c>
    </row>
    <row r="261" s="1" customFormat="1" ht="20" customHeight="1" spans="1:11">
      <c r="A261" s="2" t="s">
        <v>4253</v>
      </c>
      <c r="B261" s="2" t="s">
        <v>4254</v>
      </c>
      <c r="C261" s="2" t="s">
        <v>4255</v>
      </c>
      <c r="D261" s="2" t="s">
        <v>4256</v>
      </c>
      <c r="E261" s="2" t="s">
        <v>2831</v>
      </c>
      <c r="F261" s="2" t="s">
        <v>2540</v>
      </c>
      <c r="G261" s="2" t="s">
        <v>2832</v>
      </c>
      <c r="H261" s="2" t="s">
        <v>2957</v>
      </c>
      <c r="I261" s="2" t="s">
        <v>4256</v>
      </c>
      <c r="J261" s="2" t="s">
        <v>2834</v>
      </c>
      <c r="K261" s="2" t="s">
        <v>4257</v>
      </c>
    </row>
    <row r="262" s="1" customFormat="1" ht="20" customHeight="1" spans="1:11">
      <c r="A262" s="2" t="s">
        <v>4258</v>
      </c>
      <c r="B262" s="2" t="s">
        <v>4259</v>
      </c>
      <c r="C262" s="2" t="s">
        <v>1463</v>
      </c>
      <c r="D262" s="2" t="s">
        <v>4260</v>
      </c>
      <c r="E262" s="2" t="s">
        <v>2831</v>
      </c>
      <c r="F262" s="2" t="s">
        <v>2540</v>
      </c>
      <c r="G262" s="2" t="s">
        <v>2832</v>
      </c>
      <c r="H262" s="2" t="s">
        <v>4185</v>
      </c>
      <c r="I262" s="2" t="s">
        <v>4260</v>
      </c>
      <c r="J262" s="2" t="s">
        <v>2834</v>
      </c>
      <c r="K262" s="2" t="s">
        <v>4261</v>
      </c>
    </row>
    <row r="263" s="1" customFormat="1" ht="20" customHeight="1" spans="1:11">
      <c r="A263" s="2" t="s">
        <v>4262</v>
      </c>
      <c r="B263" s="2" t="s">
        <v>4263</v>
      </c>
      <c r="C263" s="2" t="s">
        <v>4264</v>
      </c>
      <c r="D263" s="2" t="s">
        <v>4265</v>
      </c>
      <c r="E263" s="2" t="s">
        <v>2831</v>
      </c>
      <c r="F263" s="2" t="s">
        <v>2540</v>
      </c>
      <c r="G263" s="2" t="s">
        <v>2832</v>
      </c>
      <c r="H263" s="2" t="s">
        <v>3118</v>
      </c>
      <c r="I263" s="2" t="s">
        <v>4265</v>
      </c>
      <c r="J263" s="2" t="s">
        <v>2834</v>
      </c>
      <c r="K263" s="2" t="s">
        <v>4266</v>
      </c>
    </row>
    <row r="264" s="1" customFormat="1" ht="20" customHeight="1" spans="1:11">
      <c r="A264" s="2" t="s">
        <v>4267</v>
      </c>
      <c r="B264" s="2" t="s">
        <v>4268</v>
      </c>
      <c r="C264" s="2" t="s">
        <v>4269</v>
      </c>
      <c r="D264" s="2" t="s">
        <v>4270</v>
      </c>
      <c r="E264" s="2" t="s">
        <v>2831</v>
      </c>
      <c r="F264" s="2" t="s">
        <v>2540</v>
      </c>
      <c r="G264" s="2" t="s">
        <v>2832</v>
      </c>
      <c r="H264" s="2" t="s">
        <v>4271</v>
      </c>
      <c r="I264" s="2" t="s">
        <v>4272</v>
      </c>
      <c r="J264" s="2" t="s">
        <v>2834</v>
      </c>
      <c r="K264" s="2" t="s">
        <v>4273</v>
      </c>
    </row>
    <row r="265" s="1" customFormat="1" ht="20" customHeight="1" spans="1:11">
      <c r="A265" s="2" t="s">
        <v>4274</v>
      </c>
      <c r="B265" s="2" t="s">
        <v>4275</v>
      </c>
      <c r="C265" s="2" t="s">
        <v>4276</v>
      </c>
      <c r="D265" s="2" t="s">
        <v>4277</v>
      </c>
      <c r="E265" s="2" t="s">
        <v>2831</v>
      </c>
      <c r="F265" s="2" t="s">
        <v>2540</v>
      </c>
      <c r="G265" s="2" t="s">
        <v>2832</v>
      </c>
      <c r="H265" s="2" t="s">
        <v>3412</v>
      </c>
      <c r="I265" s="2" t="s">
        <v>4277</v>
      </c>
      <c r="J265" s="2" t="s">
        <v>2834</v>
      </c>
      <c r="K265" s="2" t="s">
        <v>4278</v>
      </c>
    </row>
    <row r="266" s="1" customFormat="1" ht="20" customHeight="1" spans="1:11">
      <c r="A266" s="2" t="s">
        <v>4279</v>
      </c>
      <c r="B266" s="2" t="s">
        <v>4280</v>
      </c>
      <c r="C266" s="2" t="s">
        <v>4070</v>
      </c>
      <c r="D266" s="2" t="s">
        <v>4281</v>
      </c>
      <c r="E266" s="2" t="s">
        <v>2831</v>
      </c>
      <c r="F266" s="2" t="s">
        <v>2540</v>
      </c>
      <c r="G266" s="2" t="s">
        <v>2832</v>
      </c>
      <c r="H266" s="2" t="s">
        <v>3039</v>
      </c>
      <c r="I266" s="2" t="s">
        <v>4281</v>
      </c>
      <c r="J266" s="2" t="s">
        <v>2834</v>
      </c>
      <c r="K266" s="2" t="s">
        <v>4282</v>
      </c>
    </row>
    <row r="267" s="1" customFormat="1" ht="20" customHeight="1" spans="1:11">
      <c r="A267" s="2" t="s">
        <v>4283</v>
      </c>
      <c r="B267" s="2" t="s">
        <v>4284</v>
      </c>
      <c r="C267" s="2" t="s">
        <v>4285</v>
      </c>
      <c r="D267" s="2" t="s">
        <v>4286</v>
      </c>
      <c r="E267" s="2" t="s">
        <v>2831</v>
      </c>
      <c r="F267" s="2" t="s">
        <v>2540</v>
      </c>
      <c r="G267" s="2" t="s">
        <v>2832</v>
      </c>
      <c r="H267" s="2" t="s">
        <v>3374</v>
      </c>
      <c r="I267" s="2" t="s">
        <v>4286</v>
      </c>
      <c r="J267" s="2" t="s">
        <v>2834</v>
      </c>
      <c r="K267" s="2" t="s">
        <v>4287</v>
      </c>
    </row>
    <row r="268" s="1" customFormat="1" ht="20" customHeight="1" spans="1:11">
      <c r="A268" s="2" t="s">
        <v>4288</v>
      </c>
      <c r="B268" s="2" t="s">
        <v>4289</v>
      </c>
      <c r="C268" s="2" t="s">
        <v>4290</v>
      </c>
      <c r="D268" s="2" t="s">
        <v>4291</v>
      </c>
      <c r="E268" s="2" t="s">
        <v>2831</v>
      </c>
      <c r="F268" s="2" t="s">
        <v>2540</v>
      </c>
      <c r="G268" s="2" t="s">
        <v>2832</v>
      </c>
      <c r="H268" s="2" t="s">
        <v>4292</v>
      </c>
      <c r="I268" s="2" t="s">
        <v>4291</v>
      </c>
      <c r="J268" s="2" t="s">
        <v>2834</v>
      </c>
      <c r="K268" s="2" t="s">
        <v>4293</v>
      </c>
    </row>
    <row r="269" s="1" customFormat="1" ht="20" customHeight="1" spans="1:11">
      <c r="A269" s="2" t="s">
        <v>4294</v>
      </c>
      <c r="B269" s="2" t="s">
        <v>4295</v>
      </c>
      <c r="C269" s="2" t="s">
        <v>4296</v>
      </c>
      <c r="D269" s="2" t="s">
        <v>4297</v>
      </c>
      <c r="E269" s="2" t="s">
        <v>2831</v>
      </c>
      <c r="F269" s="2" t="s">
        <v>2540</v>
      </c>
      <c r="G269" s="2" t="s">
        <v>2832</v>
      </c>
      <c r="H269" s="2" t="s">
        <v>2852</v>
      </c>
      <c r="I269" s="2" t="s">
        <v>4297</v>
      </c>
      <c r="J269" s="2" t="s">
        <v>2834</v>
      </c>
      <c r="K269" s="2" t="s">
        <v>4298</v>
      </c>
    </row>
    <row r="270" s="1" customFormat="1" ht="20" customHeight="1" spans="1:11">
      <c r="A270" s="2" t="s">
        <v>4299</v>
      </c>
      <c r="B270" s="2" t="s">
        <v>4300</v>
      </c>
      <c r="C270" s="2" t="s">
        <v>4301</v>
      </c>
      <c r="D270" s="2" t="s">
        <v>4302</v>
      </c>
      <c r="E270" s="2" t="s">
        <v>2831</v>
      </c>
      <c r="F270" s="2" t="s">
        <v>2540</v>
      </c>
      <c r="G270" s="2" t="s">
        <v>2832</v>
      </c>
      <c r="H270" s="2" t="s">
        <v>4011</v>
      </c>
      <c r="I270" s="2" t="s">
        <v>4302</v>
      </c>
      <c r="J270" s="2" t="s">
        <v>2834</v>
      </c>
      <c r="K270" s="2" t="s">
        <v>4303</v>
      </c>
    </row>
    <row r="271" s="1" customFormat="1" ht="20" customHeight="1" spans="1:11">
      <c r="A271" s="2" t="s">
        <v>4304</v>
      </c>
      <c r="B271" s="2" t="s">
        <v>4305</v>
      </c>
      <c r="C271" s="2" t="s">
        <v>4306</v>
      </c>
      <c r="D271" s="2" t="s">
        <v>4307</v>
      </c>
      <c r="E271" s="2" t="s">
        <v>2831</v>
      </c>
      <c r="F271" s="2" t="s">
        <v>2540</v>
      </c>
      <c r="G271" s="2" t="s">
        <v>2832</v>
      </c>
      <c r="H271" s="2" t="s">
        <v>3039</v>
      </c>
      <c r="I271" s="2" t="s">
        <v>4307</v>
      </c>
      <c r="J271" s="2" t="s">
        <v>2834</v>
      </c>
      <c r="K271" s="2" t="s">
        <v>4308</v>
      </c>
    </row>
    <row r="272" s="1" customFormat="1" ht="20" customHeight="1" spans="1:11">
      <c r="A272" s="2" t="s">
        <v>4309</v>
      </c>
      <c r="B272" s="2" t="s">
        <v>4310</v>
      </c>
      <c r="C272" s="2" t="s">
        <v>4311</v>
      </c>
      <c r="D272" s="2" t="s">
        <v>4312</v>
      </c>
      <c r="E272" s="2" t="s">
        <v>2831</v>
      </c>
      <c r="F272" s="2" t="s">
        <v>2540</v>
      </c>
      <c r="G272" s="2" t="s">
        <v>2832</v>
      </c>
      <c r="H272" s="2" t="s">
        <v>3039</v>
      </c>
      <c r="I272" s="2" t="s">
        <v>4313</v>
      </c>
      <c r="J272" s="2" t="s">
        <v>2834</v>
      </c>
      <c r="K272" s="2" t="s">
        <v>4314</v>
      </c>
    </row>
    <row r="273" s="1" customFormat="1" ht="20" customHeight="1" spans="1:11">
      <c r="A273" s="2" t="s">
        <v>4315</v>
      </c>
      <c r="B273" s="2" t="s">
        <v>4316</v>
      </c>
      <c r="C273" s="2" t="s">
        <v>4317</v>
      </c>
      <c r="D273" s="2" t="s">
        <v>4318</v>
      </c>
      <c r="E273" s="2" t="s">
        <v>2831</v>
      </c>
      <c r="F273" s="2" t="s">
        <v>2540</v>
      </c>
      <c r="G273" s="2" t="s">
        <v>2832</v>
      </c>
      <c r="H273" s="2" t="s">
        <v>4319</v>
      </c>
      <c r="I273" s="2" t="s">
        <v>4318</v>
      </c>
      <c r="J273" s="2" t="s">
        <v>2834</v>
      </c>
      <c r="K273" s="2" t="s">
        <v>4320</v>
      </c>
    </row>
    <row r="274" s="1" customFormat="1" ht="20" customHeight="1" spans="1:11">
      <c r="A274" s="2" t="s">
        <v>4321</v>
      </c>
      <c r="B274" s="2" t="s">
        <v>4322</v>
      </c>
      <c r="C274" s="2" t="s">
        <v>4323</v>
      </c>
      <c r="D274" s="2" t="s">
        <v>2108</v>
      </c>
      <c r="E274" s="2" t="s">
        <v>2831</v>
      </c>
      <c r="F274" s="2" t="s">
        <v>2540</v>
      </c>
      <c r="G274" s="2" t="s">
        <v>2832</v>
      </c>
      <c r="H274" s="2" t="s">
        <v>3039</v>
      </c>
      <c r="I274" s="2" t="s">
        <v>2108</v>
      </c>
      <c r="J274" s="2" t="s">
        <v>2834</v>
      </c>
      <c r="K274" s="2" t="s">
        <v>4324</v>
      </c>
    </row>
    <row r="275" s="1" customFormat="1" ht="20" customHeight="1" spans="1:11">
      <c r="A275" s="2" t="s">
        <v>4325</v>
      </c>
      <c r="B275" s="2" t="s">
        <v>4326</v>
      </c>
      <c r="C275" s="2" t="s">
        <v>4327</v>
      </c>
      <c r="D275" s="2" t="s">
        <v>4328</v>
      </c>
      <c r="E275" s="2" t="s">
        <v>2831</v>
      </c>
      <c r="F275" s="2" t="s">
        <v>2540</v>
      </c>
      <c r="G275" s="2" t="s">
        <v>2832</v>
      </c>
      <c r="H275" s="2" t="s">
        <v>3028</v>
      </c>
      <c r="I275" s="2" t="s">
        <v>4328</v>
      </c>
      <c r="J275" s="2" t="s">
        <v>2834</v>
      </c>
      <c r="K275" s="2" t="s">
        <v>4329</v>
      </c>
    </row>
    <row r="276" s="1" customFormat="1" ht="20" customHeight="1" spans="1:11">
      <c r="A276" s="2" t="s">
        <v>4330</v>
      </c>
      <c r="B276" s="2" t="s">
        <v>4331</v>
      </c>
      <c r="C276" s="2" t="s">
        <v>4332</v>
      </c>
      <c r="D276" s="2" t="s">
        <v>4333</v>
      </c>
      <c r="E276" s="2" t="s">
        <v>2831</v>
      </c>
      <c r="F276" s="2" t="s">
        <v>2540</v>
      </c>
      <c r="G276" s="2" t="s">
        <v>2832</v>
      </c>
      <c r="H276" s="2" t="s">
        <v>3039</v>
      </c>
      <c r="I276" s="2" t="s">
        <v>4333</v>
      </c>
      <c r="J276" s="2" t="s">
        <v>2834</v>
      </c>
      <c r="K276" s="2" t="s">
        <v>4334</v>
      </c>
    </row>
    <row r="277" s="1" customFormat="1" ht="20" customHeight="1" spans="1:11">
      <c r="A277" s="2" t="s">
        <v>4335</v>
      </c>
      <c r="B277" s="2" t="s">
        <v>4336</v>
      </c>
      <c r="C277" s="2" t="s">
        <v>4337</v>
      </c>
      <c r="D277" s="2" t="s">
        <v>4338</v>
      </c>
      <c r="E277" s="2" t="s">
        <v>2831</v>
      </c>
      <c r="F277" s="2" t="s">
        <v>2540</v>
      </c>
      <c r="G277" s="2" t="s">
        <v>2832</v>
      </c>
      <c r="H277" s="2" t="s">
        <v>4105</v>
      </c>
      <c r="I277" s="2" t="s">
        <v>4338</v>
      </c>
      <c r="J277" s="2" t="s">
        <v>2834</v>
      </c>
      <c r="K277" s="2" t="s">
        <v>4339</v>
      </c>
    </row>
    <row r="278" s="1" customFormat="1" ht="20" customHeight="1" spans="1:11">
      <c r="A278" s="2" t="s">
        <v>4340</v>
      </c>
      <c r="B278" s="2" t="s">
        <v>4341</v>
      </c>
      <c r="C278" s="2" t="s">
        <v>4342</v>
      </c>
      <c r="D278" s="2" t="s">
        <v>4343</v>
      </c>
      <c r="E278" s="2" t="s">
        <v>2831</v>
      </c>
      <c r="F278" s="2" t="s">
        <v>2540</v>
      </c>
      <c r="G278" s="2" t="s">
        <v>2832</v>
      </c>
      <c r="H278" s="2" t="s">
        <v>3039</v>
      </c>
      <c r="I278" s="2" t="s">
        <v>4344</v>
      </c>
      <c r="J278" s="2" t="s">
        <v>2834</v>
      </c>
      <c r="K278" s="2" t="s">
        <v>4345</v>
      </c>
    </row>
    <row r="279" s="1" customFormat="1" ht="20" customHeight="1" spans="1:11">
      <c r="A279" s="2" t="s">
        <v>4346</v>
      </c>
      <c r="B279" s="2" t="s">
        <v>4347</v>
      </c>
      <c r="C279" s="2" t="s">
        <v>4348</v>
      </c>
      <c r="D279" s="2" t="s">
        <v>4349</v>
      </c>
      <c r="E279" s="2" t="s">
        <v>2831</v>
      </c>
      <c r="F279" s="2" t="s">
        <v>2540</v>
      </c>
      <c r="G279" s="2" t="s">
        <v>2832</v>
      </c>
      <c r="H279" s="2" t="s">
        <v>3855</v>
      </c>
      <c r="I279" s="2" t="s">
        <v>4349</v>
      </c>
      <c r="J279" s="2" t="s">
        <v>2834</v>
      </c>
      <c r="K279" s="2" t="s">
        <v>4350</v>
      </c>
    </row>
    <row r="280" s="1" customFormat="1" ht="20" customHeight="1" spans="1:11">
      <c r="A280" s="2" t="s">
        <v>4351</v>
      </c>
      <c r="B280" s="2" t="s">
        <v>4352</v>
      </c>
      <c r="C280" s="2" t="s">
        <v>4353</v>
      </c>
      <c r="D280" s="2" t="s">
        <v>4354</v>
      </c>
      <c r="E280" s="2" t="s">
        <v>2831</v>
      </c>
      <c r="F280" s="2" t="s">
        <v>2540</v>
      </c>
      <c r="G280" s="2" t="s">
        <v>2832</v>
      </c>
      <c r="H280" s="2" t="s">
        <v>3039</v>
      </c>
      <c r="I280" s="2" t="s">
        <v>4355</v>
      </c>
      <c r="J280" s="2" t="s">
        <v>2834</v>
      </c>
      <c r="K280" s="2" t="s">
        <v>4356</v>
      </c>
    </row>
    <row r="281" s="1" customFormat="1" ht="20" customHeight="1" spans="1:11">
      <c r="A281" s="2" t="s">
        <v>4357</v>
      </c>
      <c r="B281" s="2" t="s">
        <v>4358</v>
      </c>
      <c r="C281" s="2" t="s">
        <v>4359</v>
      </c>
      <c r="D281" s="2" t="s">
        <v>4360</v>
      </c>
      <c r="E281" s="2" t="s">
        <v>2831</v>
      </c>
      <c r="F281" s="2" t="s">
        <v>2540</v>
      </c>
      <c r="G281" s="2" t="s">
        <v>2832</v>
      </c>
      <c r="H281" s="2" t="s">
        <v>2987</v>
      </c>
      <c r="I281" s="2" t="s">
        <v>4360</v>
      </c>
      <c r="J281" s="2" t="s">
        <v>2834</v>
      </c>
      <c r="K281" s="2" t="s">
        <v>4361</v>
      </c>
    </row>
    <row r="282" s="1" customFormat="1" ht="20" customHeight="1" spans="1:11">
      <c r="A282" s="2" t="s">
        <v>4362</v>
      </c>
      <c r="B282" s="2" t="s">
        <v>4363</v>
      </c>
      <c r="C282" s="2" t="s">
        <v>4364</v>
      </c>
      <c r="D282" s="2" t="s">
        <v>4365</v>
      </c>
      <c r="E282" s="2" t="s">
        <v>2831</v>
      </c>
      <c r="F282" s="2" t="s">
        <v>2540</v>
      </c>
      <c r="G282" s="2" t="s">
        <v>2832</v>
      </c>
      <c r="H282" s="2" t="s">
        <v>3039</v>
      </c>
      <c r="I282" s="2" t="s">
        <v>4365</v>
      </c>
      <c r="J282" s="2" t="s">
        <v>2834</v>
      </c>
      <c r="K282" s="2" t="s">
        <v>4366</v>
      </c>
    </row>
    <row r="283" s="1" customFormat="1" ht="20" customHeight="1" spans="1:11">
      <c r="A283" s="2" t="s">
        <v>4367</v>
      </c>
      <c r="B283" s="2" t="s">
        <v>4368</v>
      </c>
      <c r="C283" s="2" t="s">
        <v>4369</v>
      </c>
      <c r="D283" s="2" t="s">
        <v>4370</v>
      </c>
      <c r="E283" s="2" t="s">
        <v>2831</v>
      </c>
      <c r="F283" s="2" t="s">
        <v>2540</v>
      </c>
      <c r="G283" s="2" t="s">
        <v>2832</v>
      </c>
      <c r="H283" s="2" t="s">
        <v>3039</v>
      </c>
      <c r="I283" s="2" t="s">
        <v>4370</v>
      </c>
      <c r="J283" s="2" t="s">
        <v>2834</v>
      </c>
      <c r="K283" s="2" t="s">
        <v>4371</v>
      </c>
    </row>
    <row r="284" s="1" customFormat="1" ht="20" customHeight="1" spans="1:11">
      <c r="A284" s="2" t="s">
        <v>4372</v>
      </c>
      <c r="B284" s="2" t="s">
        <v>4373</v>
      </c>
      <c r="C284" s="2" t="s">
        <v>4374</v>
      </c>
      <c r="D284" s="2" t="s">
        <v>4375</v>
      </c>
      <c r="E284" s="2" t="s">
        <v>2831</v>
      </c>
      <c r="F284" s="2" t="s">
        <v>2540</v>
      </c>
      <c r="G284" s="2" t="s">
        <v>2832</v>
      </c>
      <c r="H284" s="2" t="s">
        <v>3039</v>
      </c>
      <c r="I284" s="2" t="s">
        <v>4375</v>
      </c>
      <c r="J284" s="2" t="s">
        <v>2834</v>
      </c>
      <c r="K284" s="2" t="s">
        <v>4376</v>
      </c>
    </row>
    <row r="285" s="1" customFormat="1" ht="20" customHeight="1" spans="1:11">
      <c r="A285" s="2" t="s">
        <v>4377</v>
      </c>
      <c r="B285" s="2" t="s">
        <v>4378</v>
      </c>
      <c r="C285" s="2" t="s">
        <v>4379</v>
      </c>
      <c r="D285" s="2" t="s">
        <v>4380</v>
      </c>
      <c r="E285" s="2" t="s">
        <v>2831</v>
      </c>
      <c r="F285" s="2" t="s">
        <v>2540</v>
      </c>
      <c r="G285" s="2" t="s">
        <v>2832</v>
      </c>
      <c r="H285" s="2" t="s">
        <v>4381</v>
      </c>
      <c r="I285" s="2" t="s">
        <v>4380</v>
      </c>
      <c r="J285" s="2" t="s">
        <v>2834</v>
      </c>
      <c r="K285" s="2" t="s">
        <v>4382</v>
      </c>
    </row>
    <row r="286" s="1" customFormat="1" ht="20" customHeight="1" spans="1:11">
      <c r="A286" s="2" t="s">
        <v>4383</v>
      </c>
      <c r="B286" s="2" t="s">
        <v>4384</v>
      </c>
      <c r="C286" s="2" t="s">
        <v>4385</v>
      </c>
      <c r="D286" s="2" t="s">
        <v>4386</v>
      </c>
      <c r="E286" s="2" t="s">
        <v>2831</v>
      </c>
      <c r="F286" s="2" t="s">
        <v>2540</v>
      </c>
      <c r="G286" s="2" t="s">
        <v>2832</v>
      </c>
      <c r="H286" s="2" t="s">
        <v>3176</v>
      </c>
      <c r="I286" s="2" t="s">
        <v>4386</v>
      </c>
      <c r="J286" s="2" t="s">
        <v>2834</v>
      </c>
      <c r="K286" s="2" t="s">
        <v>4387</v>
      </c>
    </row>
    <row r="287" s="1" customFormat="1" ht="20" customHeight="1" spans="1:11">
      <c r="A287" s="2" t="s">
        <v>4388</v>
      </c>
      <c r="B287" s="2" t="s">
        <v>4389</v>
      </c>
      <c r="C287" s="2" t="s">
        <v>4390</v>
      </c>
      <c r="D287" s="2" t="s">
        <v>4391</v>
      </c>
      <c r="E287" s="2" t="s">
        <v>2831</v>
      </c>
      <c r="F287" s="2" t="s">
        <v>2540</v>
      </c>
      <c r="G287" s="2" t="s">
        <v>2832</v>
      </c>
      <c r="H287" s="2" t="s">
        <v>2899</v>
      </c>
      <c r="I287" s="2" t="s">
        <v>4391</v>
      </c>
      <c r="J287" s="2" t="s">
        <v>2834</v>
      </c>
      <c r="K287" s="2" t="s">
        <v>4392</v>
      </c>
    </row>
    <row r="288" s="1" customFormat="1" ht="20" customHeight="1" spans="1:11">
      <c r="A288" s="2" t="s">
        <v>4393</v>
      </c>
      <c r="B288" s="2" t="s">
        <v>4394</v>
      </c>
      <c r="C288" s="2" t="s">
        <v>4395</v>
      </c>
      <c r="D288" s="2" t="s">
        <v>4396</v>
      </c>
      <c r="E288" s="2" t="s">
        <v>2831</v>
      </c>
      <c r="F288" s="2" t="s">
        <v>2540</v>
      </c>
      <c r="G288" s="2" t="s">
        <v>2832</v>
      </c>
      <c r="H288" s="2" t="s">
        <v>4397</v>
      </c>
      <c r="I288" s="2" t="s">
        <v>4396</v>
      </c>
      <c r="J288" s="2" t="s">
        <v>2834</v>
      </c>
      <c r="K288" s="2" t="s">
        <v>4398</v>
      </c>
    </row>
    <row r="289" s="1" customFormat="1" ht="20" customHeight="1" spans="1:11">
      <c r="A289" s="2" t="s">
        <v>4399</v>
      </c>
      <c r="B289" s="2" t="s">
        <v>4400</v>
      </c>
      <c r="C289" s="2" t="s">
        <v>4401</v>
      </c>
      <c r="D289" s="2" t="s">
        <v>4402</v>
      </c>
      <c r="E289" s="2" t="s">
        <v>2831</v>
      </c>
      <c r="F289" s="2" t="s">
        <v>2540</v>
      </c>
      <c r="G289" s="2" t="s">
        <v>2832</v>
      </c>
      <c r="H289" s="2" t="s">
        <v>4403</v>
      </c>
      <c r="I289" s="2" t="s">
        <v>4402</v>
      </c>
      <c r="J289" s="2" t="s">
        <v>2834</v>
      </c>
      <c r="K289" s="2" t="s">
        <v>4404</v>
      </c>
    </row>
    <row r="290" s="1" customFormat="1" ht="20" customHeight="1" spans="1:11">
      <c r="A290" s="2" t="s">
        <v>4405</v>
      </c>
      <c r="B290" s="2" t="s">
        <v>4406</v>
      </c>
      <c r="C290" s="2" t="s">
        <v>4407</v>
      </c>
      <c r="D290" s="2" t="s">
        <v>4408</v>
      </c>
      <c r="E290" s="2" t="s">
        <v>2539</v>
      </c>
      <c r="F290" s="2" t="s">
        <v>2831</v>
      </c>
      <c r="G290" s="2" t="s">
        <v>2832</v>
      </c>
      <c r="H290" s="2" t="s">
        <v>3514</v>
      </c>
      <c r="I290" s="2" t="s">
        <v>4408</v>
      </c>
      <c r="J290" s="2" t="s">
        <v>2834</v>
      </c>
      <c r="K290" s="2" t="s">
        <v>4409</v>
      </c>
    </row>
    <row r="291" s="1" customFormat="1" ht="20" customHeight="1" spans="1:11">
      <c r="A291" s="2" t="s">
        <v>4410</v>
      </c>
      <c r="B291" s="2" t="s">
        <v>4411</v>
      </c>
      <c r="C291" s="2" t="s">
        <v>4412</v>
      </c>
      <c r="D291" s="2" t="s">
        <v>4413</v>
      </c>
      <c r="E291" s="2" t="s">
        <v>2539</v>
      </c>
      <c r="F291" s="2" t="s">
        <v>2831</v>
      </c>
      <c r="G291" s="2" t="s">
        <v>2832</v>
      </c>
      <c r="H291" s="2" t="s">
        <v>4220</v>
      </c>
      <c r="I291" s="2" t="s">
        <v>4413</v>
      </c>
      <c r="J291" s="2" t="s">
        <v>2834</v>
      </c>
      <c r="K291" s="2" t="s">
        <v>4414</v>
      </c>
    </row>
    <row r="292" s="1" customFormat="1" ht="20" customHeight="1" spans="1:11">
      <c r="A292" s="2" t="s">
        <v>4415</v>
      </c>
      <c r="B292" s="2" t="s">
        <v>4416</v>
      </c>
      <c r="C292" s="2" t="s">
        <v>4417</v>
      </c>
      <c r="D292" s="2" t="s">
        <v>4418</v>
      </c>
      <c r="E292" s="2" t="s">
        <v>2831</v>
      </c>
      <c r="F292" s="2" t="s">
        <v>2540</v>
      </c>
      <c r="G292" s="2" t="s">
        <v>2832</v>
      </c>
      <c r="H292" s="2" t="s">
        <v>4419</v>
      </c>
      <c r="I292" s="2" t="s">
        <v>4420</v>
      </c>
      <c r="J292" s="2" t="s">
        <v>2834</v>
      </c>
      <c r="K292" s="2" t="s">
        <v>4421</v>
      </c>
    </row>
    <row r="293" s="1" customFormat="1" ht="20" customHeight="1" spans="1:11">
      <c r="A293" s="2" t="s">
        <v>4422</v>
      </c>
      <c r="B293" s="2" t="s">
        <v>4423</v>
      </c>
      <c r="C293" s="2" t="s">
        <v>4424</v>
      </c>
      <c r="D293" s="2" t="s">
        <v>4425</v>
      </c>
      <c r="E293" s="2" t="s">
        <v>2539</v>
      </c>
      <c r="F293" s="2" t="s">
        <v>2831</v>
      </c>
      <c r="G293" s="2" t="s">
        <v>2832</v>
      </c>
      <c r="H293" s="2" t="s">
        <v>4426</v>
      </c>
      <c r="I293" s="2" t="s">
        <v>4425</v>
      </c>
      <c r="J293" s="2" t="s">
        <v>2834</v>
      </c>
      <c r="K293" s="2" t="s">
        <v>4427</v>
      </c>
    </row>
    <row r="294" s="1" customFormat="1" ht="20" customHeight="1" spans="1:11">
      <c r="A294" s="2" t="s">
        <v>4428</v>
      </c>
      <c r="B294" s="2" t="s">
        <v>4429</v>
      </c>
      <c r="C294" s="2" t="s">
        <v>4430</v>
      </c>
      <c r="D294" s="2" t="s">
        <v>4431</v>
      </c>
      <c r="E294" s="2" t="s">
        <v>2539</v>
      </c>
      <c r="F294" s="2" t="s">
        <v>2831</v>
      </c>
      <c r="G294" s="2" t="s">
        <v>2832</v>
      </c>
      <c r="H294" s="2" t="s">
        <v>4432</v>
      </c>
      <c r="I294" s="2" t="s">
        <v>4431</v>
      </c>
      <c r="J294" s="2" t="s">
        <v>2834</v>
      </c>
      <c r="K294" s="2" t="s">
        <v>4433</v>
      </c>
    </row>
    <row r="295" s="1" customFormat="1" ht="20" customHeight="1" spans="1:11">
      <c r="A295" s="2" t="s">
        <v>4434</v>
      </c>
      <c r="B295" s="2" t="s">
        <v>4435</v>
      </c>
      <c r="C295" s="2" t="s">
        <v>4436</v>
      </c>
      <c r="D295" s="2" t="s">
        <v>4437</v>
      </c>
      <c r="E295" s="2" t="s">
        <v>2539</v>
      </c>
      <c r="F295" s="2" t="s">
        <v>2831</v>
      </c>
      <c r="G295" s="2" t="s">
        <v>2832</v>
      </c>
      <c r="H295" s="2" t="s">
        <v>4438</v>
      </c>
      <c r="I295" s="2" t="s">
        <v>4437</v>
      </c>
      <c r="J295" s="2" t="s">
        <v>2834</v>
      </c>
      <c r="K295" s="2" t="s">
        <v>4439</v>
      </c>
    </row>
    <row r="296" s="1" customFormat="1" ht="20" customHeight="1" spans="1:11">
      <c r="A296" s="2" t="s">
        <v>4440</v>
      </c>
      <c r="B296" s="2" t="s">
        <v>4441</v>
      </c>
      <c r="C296" s="2" t="s">
        <v>1463</v>
      </c>
      <c r="D296" s="2" t="s">
        <v>4442</v>
      </c>
      <c r="E296" s="2" t="s">
        <v>2539</v>
      </c>
      <c r="F296" s="2" t="s">
        <v>2831</v>
      </c>
      <c r="G296" s="2" t="s">
        <v>2832</v>
      </c>
      <c r="H296" s="2" t="s">
        <v>4185</v>
      </c>
      <c r="I296" s="2" t="s">
        <v>4442</v>
      </c>
      <c r="J296" s="2" t="s">
        <v>2834</v>
      </c>
      <c r="K296" s="2" t="s">
        <v>4443</v>
      </c>
    </row>
    <row r="297" s="1" customFormat="1" ht="20" customHeight="1" spans="1:11">
      <c r="A297" s="2" t="s">
        <v>4444</v>
      </c>
      <c r="B297" s="2" t="s">
        <v>4445</v>
      </c>
      <c r="C297" s="2" t="s">
        <v>3186</v>
      </c>
      <c r="D297" s="2" t="s">
        <v>4446</v>
      </c>
      <c r="E297" s="2" t="s">
        <v>2539</v>
      </c>
      <c r="F297" s="2" t="s">
        <v>2831</v>
      </c>
      <c r="G297" s="2" t="s">
        <v>2832</v>
      </c>
      <c r="H297" s="2" t="s">
        <v>4447</v>
      </c>
      <c r="I297" s="2" t="s">
        <v>4448</v>
      </c>
      <c r="J297" s="2" t="s">
        <v>2834</v>
      </c>
      <c r="K297" s="2" t="s">
        <v>4449</v>
      </c>
    </row>
    <row r="298" s="1" customFormat="1" ht="20" customHeight="1" spans="1:11">
      <c r="A298" s="2" t="s">
        <v>4450</v>
      </c>
      <c r="B298" s="2" t="s">
        <v>4451</v>
      </c>
      <c r="C298" s="2" t="s">
        <v>4452</v>
      </c>
      <c r="D298" s="2" t="s">
        <v>4453</v>
      </c>
      <c r="E298" s="2" t="s">
        <v>2539</v>
      </c>
      <c r="F298" s="2" t="s">
        <v>2831</v>
      </c>
      <c r="G298" s="2" t="s">
        <v>2832</v>
      </c>
      <c r="H298" s="2" t="s">
        <v>4454</v>
      </c>
      <c r="I298" s="2" t="s">
        <v>4453</v>
      </c>
      <c r="J298" s="2" t="s">
        <v>2834</v>
      </c>
      <c r="K298" s="2" t="s">
        <v>4455</v>
      </c>
    </row>
    <row r="299" s="1" customFormat="1" ht="20" customHeight="1" spans="1:11">
      <c r="A299" s="2" t="s">
        <v>4456</v>
      </c>
      <c r="B299" s="2" t="s">
        <v>4457</v>
      </c>
      <c r="C299" s="2" t="s">
        <v>4458</v>
      </c>
      <c r="D299" s="2" t="s">
        <v>4459</v>
      </c>
      <c r="E299" s="2" t="s">
        <v>2539</v>
      </c>
      <c r="F299" s="2" t="s">
        <v>2831</v>
      </c>
      <c r="G299" s="2" t="s">
        <v>2832</v>
      </c>
      <c r="H299" s="2" t="s">
        <v>3923</v>
      </c>
      <c r="I299" s="2" t="s">
        <v>4459</v>
      </c>
      <c r="J299" s="2" t="s">
        <v>2834</v>
      </c>
      <c r="K299" s="2" t="s">
        <v>4460</v>
      </c>
    </row>
    <row r="300" s="1" customFormat="1" ht="20" customHeight="1" spans="1:11">
      <c r="A300" s="2" t="s">
        <v>4461</v>
      </c>
      <c r="B300" s="2" t="s">
        <v>4462</v>
      </c>
      <c r="C300" s="2" t="s">
        <v>4463</v>
      </c>
      <c r="D300" s="2" t="s">
        <v>4464</v>
      </c>
      <c r="E300" s="2" t="s">
        <v>2831</v>
      </c>
      <c r="F300" s="2" t="s">
        <v>2540</v>
      </c>
      <c r="G300" s="2" t="s">
        <v>2832</v>
      </c>
      <c r="H300" s="2" t="s">
        <v>4465</v>
      </c>
      <c r="I300" s="2" t="s">
        <v>4464</v>
      </c>
      <c r="J300" s="2" t="s">
        <v>2834</v>
      </c>
      <c r="K300" s="2" t="s">
        <v>4466</v>
      </c>
    </row>
    <row r="301" s="1" customFormat="1" ht="20" customHeight="1" spans="1:11">
      <c r="A301" s="2" t="s">
        <v>4467</v>
      </c>
      <c r="B301" s="2" t="s">
        <v>4468</v>
      </c>
      <c r="C301" s="2" t="s">
        <v>4469</v>
      </c>
      <c r="D301" s="2" t="s">
        <v>4470</v>
      </c>
      <c r="E301" s="2" t="s">
        <v>2539</v>
      </c>
      <c r="F301" s="2" t="s">
        <v>2831</v>
      </c>
      <c r="G301" s="2" t="s">
        <v>2832</v>
      </c>
      <c r="H301" s="2" t="s">
        <v>3730</v>
      </c>
      <c r="I301" s="2" t="s">
        <v>4470</v>
      </c>
      <c r="J301" s="2" t="s">
        <v>2834</v>
      </c>
      <c r="K301" s="2" t="s">
        <v>4471</v>
      </c>
    </row>
    <row r="302" s="1" customFormat="1" ht="20" customHeight="1" spans="1:11">
      <c r="A302" s="2" t="s">
        <v>4472</v>
      </c>
      <c r="B302" s="2" t="s">
        <v>4473</v>
      </c>
      <c r="C302" s="2" t="s">
        <v>4474</v>
      </c>
      <c r="D302" s="2" t="s">
        <v>4475</v>
      </c>
      <c r="E302" s="2" t="s">
        <v>2539</v>
      </c>
      <c r="F302" s="2" t="s">
        <v>2831</v>
      </c>
      <c r="G302" s="2" t="s">
        <v>2832</v>
      </c>
      <c r="H302" s="2" t="s">
        <v>4011</v>
      </c>
      <c r="I302" s="2" t="s">
        <v>4475</v>
      </c>
      <c r="J302" s="2" t="s">
        <v>2834</v>
      </c>
      <c r="K302" s="2" t="s">
        <v>4476</v>
      </c>
    </row>
    <row r="303" s="1" customFormat="1" ht="20" customHeight="1" spans="1:11">
      <c r="A303" s="2" t="s">
        <v>4477</v>
      </c>
      <c r="B303" s="2" t="s">
        <v>4478</v>
      </c>
      <c r="C303" s="2" t="s">
        <v>4479</v>
      </c>
      <c r="D303" s="2" t="s">
        <v>4480</v>
      </c>
      <c r="E303" s="2" t="s">
        <v>2539</v>
      </c>
      <c r="F303" s="2" t="s">
        <v>2831</v>
      </c>
      <c r="G303" s="2" t="s">
        <v>2832</v>
      </c>
      <c r="H303" s="2" t="s">
        <v>4481</v>
      </c>
      <c r="I303" s="2" t="s">
        <v>4480</v>
      </c>
      <c r="J303" s="2" t="s">
        <v>2834</v>
      </c>
      <c r="K303" s="2" t="s">
        <v>4482</v>
      </c>
    </row>
    <row r="304" s="1" customFormat="1" ht="20" customHeight="1" spans="1:11">
      <c r="A304" s="2" t="s">
        <v>4483</v>
      </c>
      <c r="B304" s="2" t="s">
        <v>4484</v>
      </c>
      <c r="C304" s="2" t="s">
        <v>4485</v>
      </c>
      <c r="D304" s="2" t="s">
        <v>4486</v>
      </c>
      <c r="E304" s="2" t="s">
        <v>2539</v>
      </c>
      <c r="F304" s="2" t="s">
        <v>2831</v>
      </c>
      <c r="G304" s="2" t="s">
        <v>2832</v>
      </c>
      <c r="H304" s="2" t="s">
        <v>2858</v>
      </c>
      <c r="I304" s="2" t="s">
        <v>4486</v>
      </c>
      <c r="J304" s="2" t="s">
        <v>2834</v>
      </c>
      <c r="K304" s="2" t="s">
        <v>4487</v>
      </c>
    </row>
    <row r="305" s="1" customFormat="1" ht="20" customHeight="1" spans="1:11">
      <c r="A305" s="2" t="s">
        <v>4488</v>
      </c>
      <c r="B305" s="2" t="s">
        <v>4489</v>
      </c>
      <c r="C305" s="2" t="s">
        <v>963</v>
      </c>
      <c r="D305" s="2" t="s">
        <v>4490</v>
      </c>
      <c r="E305" s="2" t="s">
        <v>2539</v>
      </c>
      <c r="F305" s="2" t="s">
        <v>2831</v>
      </c>
      <c r="G305" s="2" t="s">
        <v>2832</v>
      </c>
      <c r="H305" s="2" t="s">
        <v>2852</v>
      </c>
      <c r="I305" s="2" t="s">
        <v>4490</v>
      </c>
      <c r="J305" s="2" t="s">
        <v>2834</v>
      </c>
      <c r="K305" s="2" t="s">
        <v>4491</v>
      </c>
    </row>
    <row r="306" s="1" customFormat="1" ht="20" customHeight="1" spans="1:11">
      <c r="A306" s="2" t="s">
        <v>4492</v>
      </c>
      <c r="B306" s="2" t="s">
        <v>4493</v>
      </c>
      <c r="C306" s="2" t="s">
        <v>4494</v>
      </c>
      <c r="D306" s="2" t="s">
        <v>4495</v>
      </c>
      <c r="E306" s="2" t="s">
        <v>2539</v>
      </c>
      <c r="F306" s="2" t="s">
        <v>2831</v>
      </c>
      <c r="G306" s="2" t="s">
        <v>2832</v>
      </c>
      <c r="H306" s="2" t="s">
        <v>4496</v>
      </c>
      <c r="I306" s="2" t="s">
        <v>4495</v>
      </c>
      <c r="J306" s="2" t="s">
        <v>2834</v>
      </c>
      <c r="K306" s="2" t="s">
        <v>4497</v>
      </c>
    </row>
    <row r="307" s="1" customFormat="1" ht="20" customHeight="1" spans="1:11">
      <c r="A307" s="2" t="s">
        <v>4498</v>
      </c>
      <c r="B307" s="2" t="s">
        <v>4499</v>
      </c>
      <c r="C307" s="2" t="s">
        <v>4494</v>
      </c>
      <c r="D307" s="2" t="s">
        <v>4495</v>
      </c>
      <c r="E307" s="2" t="s">
        <v>2539</v>
      </c>
      <c r="F307" s="2" t="s">
        <v>2831</v>
      </c>
      <c r="G307" s="2" t="s">
        <v>2832</v>
      </c>
      <c r="H307" s="2" t="s">
        <v>2975</v>
      </c>
      <c r="I307" s="2" t="s">
        <v>4495</v>
      </c>
      <c r="J307" s="2" t="s">
        <v>2834</v>
      </c>
      <c r="K307" s="2" t="s">
        <v>4500</v>
      </c>
    </row>
    <row r="308" s="1" customFormat="1" ht="20" customHeight="1" spans="1:11">
      <c r="A308" s="2" t="s">
        <v>4501</v>
      </c>
      <c r="B308" s="2" t="s">
        <v>4502</v>
      </c>
      <c r="C308" s="2" t="s">
        <v>285</v>
      </c>
      <c r="D308" s="2" t="s">
        <v>4503</v>
      </c>
      <c r="E308" s="2" t="s">
        <v>2539</v>
      </c>
      <c r="F308" s="2" t="s">
        <v>2831</v>
      </c>
      <c r="G308" s="2" t="s">
        <v>2832</v>
      </c>
      <c r="H308" s="2" t="s">
        <v>4504</v>
      </c>
      <c r="I308" s="2" t="s">
        <v>4503</v>
      </c>
      <c r="J308" s="2" t="s">
        <v>2834</v>
      </c>
      <c r="K308" s="2" t="s">
        <v>4505</v>
      </c>
    </row>
    <row r="309" s="1" customFormat="1" ht="20" customHeight="1" spans="1:11">
      <c r="A309" s="2" t="s">
        <v>4506</v>
      </c>
      <c r="B309" s="2" t="s">
        <v>4507</v>
      </c>
      <c r="C309" s="2" t="s">
        <v>4092</v>
      </c>
      <c r="D309" s="2" t="s">
        <v>4508</v>
      </c>
      <c r="E309" s="2" t="s">
        <v>2539</v>
      </c>
      <c r="F309" s="2" t="s">
        <v>2831</v>
      </c>
      <c r="G309" s="2" t="s">
        <v>2832</v>
      </c>
      <c r="H309" s="2" t="s">
        <v>3039</v>
      </c>
      <c r="I309" s="2" t="s">
        <v>4508</v>
      </c>
      <c r="J309" s="2" t="s">
        <v>2834</v>
      </c>
      <c r="K309" s="2" t="s">
        <v>4509</v>
      </c>
    </row>
    <row r="310" s="1" customFormat="1" ht="20" customHeight="1" spans="1:11">
      <c r="A310" s="2" t="s">
        <v>4510</v>
      </c>
      <c r="B310" s="2" t="s">
        <v>4511</v>
      </c>
      <c r="C310" s="2" t="s">
        <v>4512</v>
      </c>
      <c r="D310" s="2" t="s">
        <v>4513</v>
      </c>
      <c r="E310" s="2" t="s">
        <v>2539</v>
      </c>
      <c r="F310" s="2" t="s">
        <v>2831</v>
      </c>
      <c r="G310" s="2" t="s">
        <v>2832</v>
      </c>
      <c r="H310" s="2" t="s">
        <v>4514</v>
      </c>
      <c r="I310" s="2" t="s">
        <v>4513</v>
      </c>
      <c r="J310" s="2" t="s">
        <v>2834</v>
      </c>
      <c r="K310" s="2" t="s">
        <v>4515</v>
      </c>
    </row>
    <row r="311" s="1" customFormat="1" ht="20" customHeight="1" spans="1:11">
      <c r="A311" s="2" t="s">
        <v>4516</v>
      </c>
      <c r="B311" s="2" t="s">
        <v>4517</v>
      </c>
      <c r="C311" s="2" t="s">
        <v>4518</v>
      </c>
      <c r="D311" s="2" t="s">
        <v>4519</v>
      </c>
      <c r="E311" s="2" t="s">
        <v>2539</v>
      </c>
      <c r="F311" s="2" t="s">
        <v>2831</v>
      </c>
      <c r="G311" s="2" t="s">
        <v>2832</v>
      </c>
      <c r="H311" s="2" t="s">
        <v>2858</v>
      </c>
      <c r="I311" s="2" t="s">
        <v>4519</v>
      </c>
      <c r="J311" s="2" t="s">
        <v>2834</v>
      </c>
      <c r="K311" s="2" t="s">
        <v>4520</v>
      </c>
    </row>
    <row r="312" s="1" customFormat="1" ht="20" customHeight="1" spans="1:11">
      <c r="A312" s="2" t="s">
        <v>4521</v>
      </c>
      <c r="B312" s="2" t="s">
        <v>4522</v>
      </c>
      <c r="C312" s="2" t="s">
        <v>4523</v>
      </c>
      <c r="D312" s="2" t="s">
        <v>4524</v>
      </c>
      <c r="E312" s="2" t="s">
        <v>2831</v>
      </c>
      <c r="F312" s="2" t="s">
        <v>2540</v>
      </c>
      <c r="G312" s="2" t="s">
        <v>2832</v>
      </c>
      <c r="H312" s="2" t="s">
        <v>4525</v>
      </c>
      <c r="I312" s="2" t="s">
        <v>4526</v>
      </c>
      <c r="J312" s="2" t="s">
        <v>2834</v>
      </c>
      <c r="K312" s="2" t="s">
        <v>4527</v>
      </c>
    </row>
    <row r="313" s="1" customFormat="1" ht="20" customHeight="1" spans="1:11">
      <c r="A313" s="2" t="s">
        <v>4528</v>
      </c>
      <c r="B313" s="2" t="s">
        <v>4529</v>
      </c>
      <c r="C313" s="2" t="s">
        <v>1463</v>
      </c>
      <c r="D313" s="2" t="s">
        <v>4530</v>
      </c>
      <c r="E313" s="2" t="s">
        <v>2539</v>
      </c>
      <c r="F313" s="2" t="s">
        <v>2831</v>
      </c>
      <c r="G313" s="2" t="s">
        <v>2832</v>
      </c>
      <c r="H313" s="2" t="s">
        <v>4531</v>
      </c>
      <c r="I313" s="2" t="s">
        <v>4530</v>
      </c>
      <c r="J313" s="2" t="s">
        <v>2834</v>
      </c>
      <c r="K313" s="2" t="s">
        <v>4532</v>
      </c>
    </row>
    <row r="314" s="1" customFormat="1" ht="20" customHeight="1" spans="1:11">
      <c r="A314" s="2" t="s">
        <v>4533</v>
      </c>
      <c r="B314" s="2" t="s">
        <v>4534</v>
      </c>
      <c r="C314" s="2" t="s">
        <v>4535</v>
      </c>
      <c r="D314" s="2" t="s">
        <v>4536</v>
      </c>
      <c r="E314" s="2" t="s">
        <v>2539</v>
      </c>
      <c r="F314" s="2" t="s">
        <v>2831</v>
      </c>
      <c r="G314" s="2" t="s">
        <v>2832</v>
      </c>
      <c r="H314" s="2" t="s">
        <v>4537</v>
      </c>
      <c r="I314" s="2" t="s">
        <v>4536</v>
      </c>
      <c r="J314" s="2" t="s">
        <v>2834</v>
      </c>
      <c r="K314" s="2" t="s">
        <v>4538</v>
      </c>
    </row>
    <row r="315" s="1" customFormat="1" ht="20" customHeight="1" spans="1:11">
      <c r="A315" s="2" t="s">
        <v>4539</v>
      </c>
      <c r="B315" s="2" t="s">
        <v>4540</v>
      </c>
      <c r="C315" s="2" t="s">
        <v>4541</v>
      </c>
      <c r="D315" s="2" t="s">
        <v>4542</v>
      </c>
      <c r="E315" s="2" t="s">
        <v>2831</v>
      </c>
      <c r="F315" s="2" t="s">
        <v>2540</v>
      </c>
      <c r="G315" s="2" t="s">
        <v>2832</v>
      </c>
      <c r="H315" s="2" t="s">
        <v>4543</v>
      </c>
      <c r="I315" s="2" t="s">
        <v>4542</v>
      </c>
      <c r="J315" s="2" t="s">
        <v>2834</v>
      </c>
      <c r="K315" s="2" t="s">
        <v>4544</v>
      </c>
    </row>
    <row r="316" s="1" customFormat="1" ht="20" customHeight="1" spans="1:11">
      <c r="A316" s="2" t="s">
        <v>4545</v>
      </c>
      <c r="B316" s="2" t="s">
        <v>4546</v>
      </c>
      <c r="C316" s="2" t="s">
        <v>4547</v>
      </c>
      <c r="D316" s="2" t="s">
        <v>4548</v>
      </c>
      <c r="E316" s="2" t="s">
        <v>2539</v>
      </c>
      <c r="F316" s="2" t="s">
        <v>2831</v>
      </c>
      <c r="G316" s="2" t="s">
        <v>2832</v>
      </c>
      <c r="H316" s="2" t="s">
        <v>3984</v>
      </c>
      <c r="I316" s="2" t="s">
        <v>4548</v>
      </c>
      <c r="J316" s="2" t="s">
        <v>2834</v>
      </c>
      <c r="K316" s="2" t="s">
        <v>4549</v>
      </c>
    </row>
    <row r="317" s="1" customFormat="1" ht="20" customHeight="1" spans="1:11">
      <c r="A317" s="2" t="s">
        <v>4550</v>
      </c>
      <c r="B317" s="2" t="s">
        <v>4551</v>
      </c>
      <c r="C317" s="2" t="s">
        <v>4552</v>
      </c>
      <c r="D317" s="2" t="s">
        <v>4553</v>
      </c>
      <c r="E317" s="2" t="s">
        <v>2831</v>
      </c>
      <c r="F317" s="2" t="s">
        <v>2540</v>
      </c>
      <c r="G317" s="2" t="s">
        <v>2832</v>
      </c>
      <c r="H317" s="2" t="s">
        <v>4554</v>
      </c>
      <c r="I317" s="2" t="s">
        <v>4553</v>
      </c>
      <c r="J317" s="2" t="s">
        <v>2834</v>
      </c>
      <c r="K317" s="2" t="s">
        <v>4555</v>
      </c>
    </row>
    <row r="318" s="1" customFormat="1" ht="20" customHeight="1" spans="1:11">
      <c r="A318" s="2" t="s">
        <v>4556</v>
      </c>
      <c r="B318" s="2" t="s">
        <v>4557</v>
      </c>
      <c r="C318" s="2" t="s">
        <v>4558</v>
      </c>
      <c r="D318" s="2" t="s">
        <v>4559</v>
      </c>
      <c r="E318" s="2" t="s">
        <v>2539</v>
      </c>
      <c r="F318" s="2" t="s">
        <v>2831</v>
      </c>
      <c r="G318" s="2" t="s">
        <v>2832</v>
      </c>
      <c r="H318" s="2" t="s">
        <v>4560</v>
      </c>
      <c r="I318" s="2" t="s">
        <v>4559</v>
      </c>
      <c r="J318" s="2" t="s">
        <v>2834</v>
      </c>
      <c r="K318" s="2" t="s">
        <v>4561</v>
      </c>
    </row>
    <row r="319" s="1" customFormat="1" ht="20" customHeight="1" spans="1:11">
      <c r="A319" s="2" t="s">
        <v>4562</v>
      </c>
      <c r="B319" s="2" t="s">
        <v>4563</v>
      </c>
      <c r="C319" s="2" t="s">
        <v>4564</v>
      </c>
      <c r="D319" s="2" t="s">
        <v>4565</v>
      </c>
      <c r="E319" s="2" t="s">
        <v>2539</v>
      </c>
      <c r="F319" s="2" t="s">
        <v>2831</v>
      </c>
      <c r="G319" s="2" t="s">
        <v>2832</v>
      </c>
      <c r="H319" s="2" t="s">
        <v>2975</v>
      </c>
      <c r="I319" s="2" t="s">
        <v>4565</v>
      </c>
      <c r="J319" s="2" t="s">
        <v>2834</v>
      </c>
      <c r="K319" s="2" t="s">
        <v>4566</v>
      </c>
    </row>
    <row r="320" s="1" customFormat="1" ht="20" customHeight="1" spans="1:11">
      <c r="A320" s="2" t="s">
        <v>4567</v>
      </c>
      <c r="B320" s="2" t="s">
        <v>4568</v>
      </c>
      <c r="C320" s="2" t="s">
        <v>4569</v>
      </c>
      <c r="D320" s="2" t="s">
        <v>4570</v>
      </c>
      <c r="E320" s="2" t="s">
        <v>2539</v>
      </c>
      <c r="F320" s="2" t="s">
        <v>2831</v>
      </c>
      <c r="G320" s="2" t="s">
        <v>2832</v>
      </c>
      <c r="H320" s="2" t="s">
        <v>4571</v>
      </c>
      <c r="I320" s="2" t="s">
        <v>4570</v>
      </c>
      <c r="J320" s="2" t="s">
        <v>2834</v>
      </c>
      <c r="K320" s="2" t="s">
        <v>4572</v>
      </c>
    </row>
    <row r="321" s="1" customFormat="1" ht="20" customHeight="1" spans="1:11">
      <c r="A321" s="2" t="s">
        <v>4573</v>
      </c>
      <c r="B321" s="2" t="s">
        <v>4574</v>
      </c>
      <c r="C321" s="2" t="s">
        <v>4575</v>
      </c>
      <c r="D321" s="2" t="s">
        <v>4576</v>
      </c>
      <c r="E321" s="2" t="s">
        <v>2539</v>
      </c>
      <c r="F321" s="2" t="s">
        <v>2831</v>
      </c>
      <c r="G321" s="2" t="s">
        <v>2832</v>
      </c>
      <c r="H321" s="2" t="s">
        <v>4577</v>
      </c>
      <c r="I321" s="2" t="s">
        <v>4578</v>
      </c>
      <c r="J321" s="2" t="s">
        <v>2834</v>
      </c>
      <c r="K321" s="2" t="s">
        <v>4579</v>
      </c>
    </row>
    <row r="322" s="1" customFormat="1" ht="20" customHeight="1" spans="1:11">
      <c r="A322" s="2" t="s">
        <v>4580</v>
      </c>
      <c r="B322" s="2" t="s">
        <v>4581</v>
      </c>
      <c r="C322" s="2" t="s">
        <v>1698</v>
      </c>
      <c r="D322" s="2" t="s">
        <v>4582</v>
      </c>
      <c r="E322" s="2" t="s">
        <v>2831</v>
      </c>
      <c r="F322" s="2" t="s">
        <v>2540</v>
      </c>
      <c r="G322" s="2" t="s">
        <v>2832</v>
      </c>
      <c r="H322" s="2" t="s">
        <v>3906</v>
      </c>
      <c r="I322" s="2" t="s">
        <v>4582</v>
      </c>
      <c r="J322" s="2" t="s">
        <v>2834</v>
      </c>
      <c r="K322" s="2" t="s">
        <v>4583</v>
      </c>
    </row>
    <row r="323" s="1" customFormat="1" ht="20" customHeight="1" spans="1:11">
      <c r="A323" s="2" t="s">
        <v>4584</v>
      </c>
      <c r="B323" s="2" t="s">
        <v>4585</v>
      </c>
      <c r="C323" s="2" t="s">
        <v>4586</v>
      </c>
      <c r="D323" s="2" t="s">
        <v>4587</v>
      </c>
      <c r="E323" s="2" t="s">
        <v>2539</v>
      </c>
      <c r="F323" s="2" t="s">
        <v>2831</v>
      </c>
      <c r="G323" s="2" t="s">
        <v>2832</v>
      </c>
      <c r="H323" s="2" t="s">
        <v>2863</v>
      </c>
      <c r="I323" s="2" t="s">
        <v>4587</v>
      </c>
      <c r="J323" s="2" t="s">
        <v>2834</v>
      </c>
      <c r="K323" s="2" t="s">
        <v>4588</v>
      </c>
    </row>
    <row r="324" s="1" customFormat="1" ht="20" customHeight="1" spans="1:11">
      <c r="A324" s="2" t="s">
        <v>4589</v>
      </c>
      <c r="B324" s="2" t="s">
        <v>4590</v>
      </c>
      <c r="C324" s="2" t="s">
        <v>4591</v>
      </c>
      <c r="D324" s="2" t="s">
        <v>4592</v>
      </c>
      <c r="E324" s="2" t="s">
        <v>2539</v>
      </c>
      <c r="F324" s="2" t="s">
        <v>2831</v>
      </c>
      <c r="G324" s="2" t="s">
        <v>2832</v>
      </c>
      <c r="H324" s="2" t="s">
        <v>4593</v>
      </c>
      <c r="I324" s="2" t="s">
        <v>4592</v>
      </c>
      <c r="J324" s="2" t="s">
        <v>2834</v>
      </c>
      <c r="K324" s="2" t="s">
        <v>4594</v>
      </c>
    </row>
    <row r="325" s="1" customFormat="1" ht="20" customHeight="1" spans="1:11">
      <c r="A325" s="2" t="s">
        <v>4595</v>
      </c>
      <c r="B325" s="2" t="s">
        <v>4596</v>
      </c>
      <c r="C325" s="2" t="s">
        <v>4597</v>
      </c>
      <c r="D325" s="2" t="s">
        <v>4598</v>
      </c>
      <c r="E325" s="2" t="s">
        <v>2539</v>
      </c>
      <c r="F325" s="2" t="s">
        <v>2831</v>
      </c>
      <c r="G325" s="2" t="s">
        <v>2832</v>
      </c>
      <c r="H325" s="2" t="s">
        <v>4599</v>
      </c>
      <c r="I325" s="2" t="s">
        <v>4598</v>
      </c>
      <c r="J325" s="2" t="s">
        <v>2834</v>
      </c>
      <c r="K325" s="2" t="s">
        <v>4600</v>
      </c>
    </row>
    <row r="326" s="1" customFormat="1" ht="20" customHeight="1" spans="1:11">
      <c r="A326" s="2" t="s">
        <v>4601</v>
      </c>
      <c r="B326" s="2" t="s">
        <v>4602</v>
      </c>
      <c r="C326" s="2" t="s">
        <v>4603</v>
      </c>
      <c r="D326" s="2" t="s">
        <v>4604</v>
      </c>
      <c r="E326" s="2" t="s">
        <v>2539</v>
      </c>
      <c r="F326" s="2" t="s">
        <v>2831</v>
      </c>
      <c r="G326" s="2" t="s">
        <v>2832</v>
      </c>
      <c r="H326" s="2" t="s">
        <v>4605</v>
      </c>
      <c r="I326" s="2" t="s">
        <v>4604</v>
      </c>
      <c r="J326" s="2" t="s">
        <v>2834</v>
      </c>
      <c r="K326" s="2" t="s">
        <v>4606</v>
      </c>
    </row>
    <row r="327" s="1" customFormat="1" ht="20" customHeight="1" spans="1:11">
      <c r="A327" s="2" t="s">
        <v>4607</v>
      </c>
      <c r="B327" s="2" t="s">
        <v>4608</v>
      </c>
      <c r="C327" s="2" t="s">
        <v>4609</v>
      </c>
      <c r="D327" s="2" t="s">
        <v>4610</v>
      </c>
      <c r="E327" s="2" t="s">
        <v>2539</v>
      </c>
      <c r="F327" s="2" t="s">
        <v>2831</v>
      </c>
      <c r="G327" s="2" t="s">
        <v>2832</v>
      </c>
      <c r="H327" s="2" t="s">
        <v>4543</v>
      </c>
      <c r="I327" s="2" t="s">
        <v>4610</v>
      </c>
      <c r="J327" s="2" t="s">
        <v>2834</v>
      </c>
      <c r="K327" s="2" t="s">
        <v>4611</v>
      </c>
    </row>
    <row r="328" s="1" customFormat="1" ht="20" customHeight="1" spans="1:11">
      <c r="A328" s="2" t="s">
        <v>4612</v>
      </c>
      <c r="B328" s="2" t="s">
        <v>4613</v>
      </c>
      <c r="C328" s="2" t="s">
        <v>2238</v>
      </c>
      <c r="D328" s="2" t="s">
        <v>4614</v>
      </c>
      <c r="E328" s="2" t="s">
        <v>2539</v>
      </c>
      <c r="F328" s="2" t="s">
        <v>2831</v>
      </c>
      <c r="G328" s="2" t="s">
        <v>2832</v>
      </c>
      <c r="H328" s="2" t="s">
        <v>4615</v>
      </c>
      <c r="I328" s="2" t="s">
        <v>4616</v>
      </c>
      <c r="J328" s="2" t="s">
        <v>2834</v>
      </c>
      <c r="K328" s="2" t="s">
        <v>4617</v>
      </c>
    </row>
    <row r="329" s="1" customFormat="1" ht="20" customHeight="1" spans="1:11">
      <c r="A329" s="2" t="s">
        <v>4618</v>
      </c>
      <c r="B329" s="2" t="s">
        <v>4619</v>
      </c>
      <c r="C329" s="2" t="s">
        <v>4620</v>
      </c>
      <c r="D329" s="2" t="s">
        <v>4621</v>
      </c>
      <c r="E329" s="2" t="s">
        <v>2539</v>
      </c>
      <c r="F329" s="2" t="s">
        <v>2831</v>
      </c>
      <c r="G329" s="2" t="s">
        <v>2832</v>
      </c>
      <c r="H329" s="2" t="s">
        <v>4622</v>
      </c>
      <c r="I329" s="2" t="s">
        <v>4621</v>
      </c>
      <c r="J329" s="2" t="s">
        <v>2834</v>
      </c>
      <c r="K329" s="2" t="s">
        <v>4623</v>
      </c>
    </row>
    <row r="330" s="1" customFormat="1" ht="20" customHeight="1" spans="1:11">
      <c r="A330" s="2" t="s">
        <v>4624</v>
      </c>
      <c r="B330" s="2" t="s">
        <v>4625</v>
      </c>
      <c r="C330" s="2" t="s">
        <v>4626</v>
      </c>
      <c r="D330" s="2" t="s">
        <v>4627</v>
      </c>
      <c r="E330" s="2" t="s">
        <v>2539</v>
      </c>
      <c r="F330" s="2" t="s">
        <v>2831</v>
      </c>
      <c r="G330" s="2" t="s">
        <v>2832</v>
      </c>
      <c r="H330" s="2" t="s">
        <v>2893</v>
      </c>
      <c r="I330" s="2" t="s">
        <v>4627</v>
      </c>
      <c r="J330" s="2" t="s">
        <v>2834</v>
      </c>
      <c r="K330" s="2" t="s">
        <v>4628</v>
      </c>
    </row>
    <row r="331" s="1" customFormat="1" ht="20" customHeight="1" spans="1:11">
      <c r="A331" s="2" t="s">
        <v>4629</v>
      </c>
      <c r="B331" s="2" t="s">
        <v>4630</v>
      </c>
      <c r="C331" s="2" t="s">
        <v>4631</v>
      </c>
      <c r="D331" s="2" t="s">
        <v>4632</v>
      </c>
      <c r="E331" s="2" t="s">
        <v>2539</v>
      </c>
      <c r="F331" s="2" t="s">
        <v>2831</v>
      </c>
      <c r="G331" s="2" t="s">
        <v>2832</v>
      </c>
      <c r="H331" s="2" t="s">
        <v>4633</v>
      </c>
      <c r="I331" s="2" t="s">
        <v>4632</v>
      </c>
      <c r="J331" s="2" t="s">
        <v>2834</v>
      </c>
      <c r="K331" s="2" t="s">
        <v>4634</v>
      </c>
    </row>
    <row r="332" s="1" customFormat="1" ht="20" customHeight="1" spans="1:11">
      <c r="A332" s="2" t="s">
        <v>4635</v>
      </c>
      <c r="B332" s="2" t="s">
        <v>4636</v>
      </c>
      <c r="C332" s="2" t="s">
        <v>4637</v>
      </c>
      <c r="D332" s="2" t="s">
        <v>4638</v>
      </c>
      <c r="E332" s="2" t="s">
        <v>2539</v>
      </c>
      <c r="F332" s="2" t="s">
        <v>2831</v>
      </c>
      <c r="G332" s="2" t="s">
        <v>2832</v>
      </c>
      <c r="H332" s="2" t="s">
        <v>3412</v>
      </c>
      <c r="I332" s="2" t="s">
        <v>4638</v>
      </c>
      <c r="J332" s="2" t="s">
        <v>2834</v>
      </c>
      <c r="K332" s="2" t="s">
        <v>4639</v>
      </c>
    </row>
    <row r="333" s="1" customFormat="1" ht="20" customHeight="1" spans="1:11">
      <c r="A333" s="2" t="s">
        <v>4640</v>
      </c>
      <c r="B333" s="2" t="s">
        <v>4641</v>
      </c>
      <c r="C333" s="2" t="s">
        <v>4642</v>
      </c>
      <c r="D333" s="2" t="s">
        <v>4643</v>
      </c>
      <c r="E333" s="2" t="s">
        <v>2539</v>
      </c>
      <c r="F333" s="2" t="s">
        <v>2831</v>
      </c>
      <c r="G333" s="2" t="s">
        <v>2832</v>
      </c>
      <c r="H333" s="2" t="s">
        <v>4644</v>
      </c>
      <c r="I333" s="2" t="s">
        <v>4643</v>
      </c>
      <c r="J333" s="2" t="s">
        <v>2834</v>
      </c>
      <c r="K333" s="2" t="s">
        <v>4645</v>
      </c>
    </row>
    <row r="334" s="1" customFormat="1" ht="20" customHeight="1" spans="1:11">
      <c r="A334" s="2" t="s">
        <v>4646</v>
      </c>
      <c r="B334" s="2" t="s">
        <v>4647</v>
      </c>
      <c r="C334" s="2" t="s">
        <v>4648</v>
      </c>
      <c r="D334" s="2" t="s">
        <v>4649</v>
      </c>
      <c r="E334" s="2" t="s">
        <v>2831</v>
      </c>
      <c r="F334" s="2" t="s">
        <v>2540</v>
      </c>
      <c r="G334" s="2" t="s">
        <v>2832</v>
      </c>
      <c r="H334" s="2" t="s">
        <v>3351</v>
      </c>
      <c r="I334" s="2" t="s">
        <v>4649</v>
      </c>
      <c r="J334" s="2" t="s">
        <v>2834</v>
      </c>
      <c r="K334" s="2" t="s">
        <v>4650</v>
      </c>
    </row>
    <row r="335" s="1" customFormat="1" ht="20" customHeight="1" spans="1:11">
      <c r="A335" s="2" t="s">
        <v>4651</v>
      </c>
      <c r="B335" s="2" t="s">
        <v>4652</v>
      </c>
      <c r="C335" s="2" t="s">
        <v>4653</v>
      </c>
      <c r="D335" s="2" t="s">
        <v>4654</v>
      </c>
      <c r="E335" s="2" t="s">
        <v>2831</v>
      </c>
      <c r="F335" s="2" t="s">
        <v>2540</v>
      </c>
      <c r="G335" s="2" t="s">
        <v>2832</v>
      </c>
      <c r="H335" s="2" t="s">
        <v>2987</v>
      </c>
      <c r="I335" s="2" t="s">
        <v>4654</v>
      </c>
      <c r="J335" s="2" t="s">
        <v>2834</v>
      </c>
      <c r="K335" s="2" t="s">
        <v>4655</v>
      </c>
    </row>
    <row r="336" s="1" customFormat="1" ht="20" customHeight="1" spans="1:11">
      <c r="A336" s="2" t="s">
        <v>4656</v>
      </c>
      <c r="B336" s="2" t="s">
        <v>4657</v>
      </c>
      <c r="C336" s="2" t="s">
        <v>2717</v>
      </c>
      <c r="D336" s="2" t="s">
        <v>4658</v>
      </c>
      <c r="E336" s="2" t="s">
        <v>2831</v>
      </c>
      <c r="F336" s="2" t="s">
        <v>2540</v>
      </c>
      <c r="G336" s="2" t="s">
        <v>2832</v>
      </c>
      <c r="H336" s="2" t="s">
        <v>3481</v>
      </c>
      <c r="I336" s="2" t="s">
        <v>4658</v>
      </c>
      <c r="J336" s="2" t="s">
        <v>2834</v>
      </c>
      <c r="K336" s="2" t="s">
        <v>4659</v>
      </c>
    </row>
    <row r="337" s="1" customFormat="1" ht="20" customHeight="1" spans="1:11">
      <c r="A337" s="2" t="s">
        <v>4660</v>
      </c>
      <c r="B337" s="2" t="s">
        <v>4661</v>
      </c>
      <c r="C337" s="2" t="s">
        <v>4662</v>
      </c>
      <c r="D337" s="2" t="s">
        <v>4663</v>
      </c>
      <c r="E337" s="2" t="s">
        <v>2539</v>
      </c>
      <c r="F337" s="2" t="s">
        <v>2831</v>
      </c>
      <c r="G337" s="2" t="s">
        <v>2832</v>
      </c>
      <c r="H337" s="2" t="s">
        <v>3526</v>
      </c>
      <c r="I337" s="2" t="s">
        <v>4663</v>
      </c>
      <c r="J337" s="2" t="s">
        <v>2834</v>
      </c>
      <c r="K337" s="2" t="s">
        <v>4664</v>
      </c>
    </row>
    <row r="338" s="1" customFormat="1" ht="20" customHeight="1" spans="1:11">
      <c r="A338" s="2" t="s">
        <v>4665</v>
      </c>
      <c r="B338" s="2" t="s">
        <v>4666</v>
      </c>
      <c r="C338" s="2" t="s">
        <v>4667</v>
      </c>
      <c r="D338" s="2" t="s">
        <v>4668</v>
      </c>
      <c r="E338" s="2" t="s">
        <v>2539</v>
      </c>
      <c r="F338" s="2" t="s">
        <v>2831</v>
      </c>
      <c r="G338" s="2" t="s">
        <v>2832</v>
      </c>
      <c r="H338" s="2" t="s">
        <v>4669</v>
      </c>
      <c r="I338" s="2" t="s">
        <v>4670</v>
      </c>
      <c r="J338" s="2" t="s">
        <v>2834</v>
      </c>
      <c r="K338" s="2" t="s">
        <v>4671</v>
      </c>
    </row>
    <row r="339" s="1" customFormat="1" ht="20" customHeight="1" spans="1:11">
      <c r="A339" s="2" t="s">
        <v>4672</v>
      </c>
      <c r="B339" s="2" t="s">
        <v>4673</v>
      </c>
      <c r="C339" s="2" t="s">
        <v>4674</v>
      </c>
      <c r="D339" s="2" t="s">
        <v>4675</v>
      </c>
      <c r="E339" s="2" t="s">
        <v>2539</v>
      </c>
      <c r="F339" s="2" t="s">
        <v>2831</v>
      </c>
      <c r="G339" s="2" t="s">
        <v>2832</v>
      </c>
      <c r="H339" s="2" t="s">
        <v>4676</v>
      </c>
      <c r="I339" s="2" t="s">
        <v>4675</v>
      </c>
      <c r="J339" s="2" t="s">
        <v>2834</v>
      </c>
      <c r="K339" s="2" t="s">
        <v>4677</v>
      </c>
    </row>
    <row r="340" s="1" customFormat="1" ht="20" customHeight="1" spans="1:11">
      <c r="A340" s="2" t="s">
        <v>4678</v>
      </c>
      <c r="B340" s="2" t="s">
        <v>4679</v>
      </c>
      <c r="C340" s="2" t="s">
        <v>4680</v>
      </c>
      <c r="D340" s="2" t="s">
        <v>4681</v>
      </c>
      <c r="E340" s="2" t="s">
        <v>2539</v>
      </c>
      <c r="F340" s="2" t="s">
        <v>2831</v>
      </c>
      <c r="G340" s="2" t="s">
        <v>2832</v>
      </c>
      <c r="H340" s="2" t="s">
        <v>4403</v>
      </c>
      <c r="I340" s="2" t="s">
        <v>4682</v>
      </c>
      <c r="J340" s="2" t="s">
        <v>2834</v>
      </c>
      <c r="K340" s="2" t="s">
        <v>4683</v>
      </c>
    </row>
    <row r="341" s="1" customFormat="1" ht="20" customHeight="1" spans="1:11">
      <c r="A341" s="2" t="s">
        <v>4684</v>
      </c>
      <c r="B341" s="2" t="s">
        <v>4685</v>
      </c>
      <c r="C341" s="2" t="s">
        <v>4686</v>
      </c>
      <c r="D341" s="2" t="s">
        <v>4687</v>
      </c>
      <c r="E341" s="2" t="s">
        <v>2539</v>
      </c>
      <c r="F341" s="2" t="s">
        <v>2831</v>
      </c>
      <c r="G341" s="2" t="s">
        <v>2832</v>
      </c>
      <c r="H341" s="2" t="s">
        <v>3855</v>
      </c>
      <c r="I341" s="2" t="s">
        <v>4687</v>
      </c>
      <c r="J341" s="2" t="s">
        <v>2834</v>
      </c>
      <c r="K341" s="2" t="s">
        <v>4688</v>
      </c>
    </row>
    <row r="342" s="1" customFormat="1" ht="20" customHeight="1" spans="1:11">
      <c r="A342" s="2" t="s">
        <v>4689</v>
      </c>
      <c r="B342" s="2" t="s">
        <v>4690</v>
      </c>
      <c r="C342" s="2" t="s">
        <v>4691</v>
      </c>
      <c r="D342" s="2" t="s">
        <v>4692</v>
      </c>
      <c r="E342" s="2" t="s">
        <v>2539</v>
      </c>
      <c r="F342" s="2" t="s">
        <v>2831</v>
      </c>
      <c r="G342" s="2" t="s">
        <v>2832</v>
      </c>
      <c r="H342" s="2" t="s">
        <v>3039</v>
      </c>
      <c r="I342" s="2" t="s">
        <v>4692</v>
      </c>
      <c r="J342" s="2" t="s">
        <v>2834</v>
      </c>
      <c r="K342" s="2" t="s">
        <v>4693</v>
      </c>
    </row>
    <row r="343" s="1" customFormat="1" ht="20" customHeight="1" spans="1:11">
      <c r="A343" s="2" t="s">
        <v>4694</v>
      </c>
      <c r="B343" s="2" t="s">
        <v>4695</v>
      </c>
      <c r="C343" s="2" t="s">
        <v>4696</v>
      </c>
      <c r="D343" s="2" t="s">
        <v>4697</v>
      </c>
      <c r="E343" s="2" t="s">
        <v>2539</v>
      </c>
      <c r="F343" s="2" t="s">
        <v>2831</v>
      </c>
      <c r="G343" s="2" t="s">
        <v>2832</v>
      </c>
      <c r="H343" s="2" t="s">
        <v>3028</v>
      </c>
      <c r="I343" s="2" t="s">
        <v>4697</v>
      </c>
      <c r="J343" s="2" t="s">
        <v>2834</v>
      </c>
      <c r="K343" s="2" t="s">
        <v>4698</v>
      </c>
    </row>
    <row r="344" s="1" customFormat="1" ht="20" customHeight="1" spans="1:11">
      <c r="A344" s="2" t="s">
        <v>4699</v>
      </c>
      <c r="B344" s="2" t="s">
        <v>4700</v>
      </c>
      <c r="C344" s="2" t="s">
        <v>1370</v>
      </c>
      <c r="D344" s="2" t="s">
        <v>4701</v>
      </c>
      <c r="E344" s="2" t="s">
        <v>2539</v>
      </c>
      <c r="F344" s="2" t="s">
        <v>2831</v>
      </c>
      <c r="G344" s="2" t="s">
        <v>2832</v>
      </c>
      <c r="H344" s="2" t="s">
        <v>4105</v>
      </c>
      <c r="I344" s="2" t="s">
        <v>4701</v>
      </c>
      <c r="J344" s="2" t="s">
        <v>2834</v>
      </c>
      <c r="K344" s="2" t="s">
        <v>4702</v>
      </c>
    </row>
    <row r="345" s="1" customFormat="1" ht="20" customHeight="1" spans="1:11">
      <c r="A345" s="2" t="s">
        <v>4703</v>
      </c>
      <c r="B345" s="2" t="s">
        <v>4704</v>
      </c>
      <c r="C345" s="2" t="s">
        <v>4705</v>
      </c>
      <c r="D345" s="2" t="s">
        <v>4706</v>
      </c>
      <c r="E345" s="2" t="s">
        <v>2539</v>
      </c>
      <c r="F345" s="2" t="s">
        <v>2831</v>
      </c>
      <c r="G345" s="2" t="s">
        <v>2832</v>
      </c>
      <c r="H345" s="2" t="s">
        <v>3824</v>
      </c>
      <c r="I345" s="2" t="s">
        <v>4706</v>
      </c>
      <c r="J345" s="2" t="s">
        <v>2834</v>
      </c>
      <c r="K345" s="2" t="s">
        <v>4707</v>
      </c>
    </row>
    <row r="346" s="1" customFormat="1" ht="20" customHeight="1" spans="1:11">
      <c r="A346" s="2" t="s">
        <v>4708</v>
      </c>
      <c r="B346" s="2" t="s">
        <v>4709</v>
      </c>
      <c r="C346" s="2" t="s">
        <v>4710</v>
      </c>
      <c r="D346" s="2" t="s">
        <v>505</v>
      </c>
      <c r="E346" s="2" t="s">
        <v>2539</v>
      </c>
      <c r="F346" s="2" t="s">
        <v>2831</v>
      </c>
      <c r="G346" s="2" t="s">
        <v>2832</v>
      </c>
      <c r="H346" s="2" t="s">
        <v>4319</v>
      </c>
      <c r="I346" s="2" t="s">
        <v>505</v>
      </c>
      <c r="J346" s="2" t="s">
        <v>2834</v>
      </c>
      <c r="K346" s="2" t="s">
        <v>4711</v>
      </c>
    </row>
    <row r="347" s="1" customFormat="1" ht="20" customHeight="1" spans="1:11">
      <c r="A347" s="2" t="s">
        <v>4712</v>
      </c>
      <c r="B347" s="2" t="s">
        <v>4713</v>
      </c>
      <c r="C347" s="2" t="s">
        <v>4714</v>
      </c>
      <c r="D347" s="2" t="s">
        <v>4715</v>
      </c>
      <c r="E347" s="2" t="s">
        <v>2539</v>
      </c>
      <c r="F347" s="2" t="s">
        <v>2831</v>
      </c>
      <c r="G347" s="2" t="s">
        <v>2832</v>
      </c>
      <c r="H347" s="2" t="s">
        <v>4716</v>
      </c>
      <c r="I347" s="2" t="s">
        <v>4717</v>
      </c>
      <c r="J347" s="2" t="s">
        <v>2834</v>
      </c>
      <c r="K347" s="2" t="s">
        <v>4718</v>
      </c>
    </row>
    <row r="348" s="1" customFormat="1" ht="20" customHeight="1" spans="1:11">
      <c r="A348" s="2" t="s">
        <v>4719</v>
      </c>
      <c r="B348" s="2" t="s">
        <v>4720</v>
      </c>
      <c r="C348" s="2" t="s">
        <v>4721</v>
      </c>
      <c r="D348" s="2" t="s">
        <v>4722</v>
      </c>
      <c r="E348" s="2" t="s">
        <v>2539</v>
      </c>
      <c r="F348" s="2" t="s">
        <v>2831</v>
      </c>
      <c r="G348" s="2" t="s">
        <v>2832</v>
      </c>
      <c r="H348" s="2" t="s">
        <v>3281</v>
      </c>
      <c r="I348" s="2" t="s">
        <v>4722</v>
      </c>
      <c r="J348" s="2" t="s">
        <v>2834</v>
      </c>
      <c r="K348" s="2" t="s">
        <v>4723</v>
      </c>
    </row>
    <row r="349" s="1" customFormat="1" ht="20" customHeight="1" spans="1:11">
      <c r="A349" s="2" t="s">
        <v>4724</v>
      </c>
      <c r="B349" s="2" t="s">
        <v>4725</v>
      </c>
      <c r="C349" s="2" t="s">
        <v>4726</v>
      </c>
      <c r="D349" s="2" t="s">
        <v>4727</v>
      </c>
      <c r="E349" s="2" t="s">
        <v>2539</v>
      </c>
      <c r="F349" s="2" t="s">
        <v>2831</v>
      </c>
      <c r="G349" s="2" t="s">
        <v>2832</v>
      </c>
      <c r="H349" s="2" t="s">
        <v>4644</v>
      </c>
      <c r="I349" s="2" t="s">
        <v>4728</v>
      </c>
      <c r="J349" s="2" t="s">
        <v>2834</v>
      </c>
      <c r="K349" s="2" t="s">
        <v>4729</v>
      </c>
    </row>
    <row r="350" s="1" customFormat="1" ht="20" customHeight="1" spans="1:11">
      <c r="A350" s="2" t="s">
        <v>4730</v>
      </c>
      <c r="B350" s="2" t="s">
        <v>4731</v>
      </c>
      <c r="C350" s="2" t="s">
        <v>4732</v>
      </c>
      <c r="D350" s="2" t="s">
        <v>4733</v>
      </c>
      <c r="E350" s="2" t="s">
        <v>2539</v>
      </c>
      <c r="F350" s="2" t="s">
        <v>2831</v>
      </c>
      <c r="G350" s="2" t="s">
        <v>2832</v>
      </c>
      <c r="H350" s="2" t="s">
        <v>4734</v>
      </c>
      <c r="I350" s="2" t="s">
        <v>4733</v>
      </c>
      <c r="J350" s="2" t="s">
        <v>2834</v>
      </c>
      <c r="K350" s="2" t="s">
        <v>4735</v>
      </c>
    </row>
    <row r="351" s="1" customFormat="1" ht="20" customHeight="1" spans="1:11">
      <c r="A351" s="2" t="s">
        <v>4736</v>
      </c>
      <c r="B351" s="2" t="s">
        <v>4737</v>
      </c>
      <c r="C351" s="2" t="s">
        <v>4738</v>
      </c>
      <c r="D351" s="2" t="s">
        <v>4739</v>
      </c>
      <c r="E351" s="2" t="s">
        <v>2539</v>
      </c>
      <c r="F351" s="2" t="s">
        <v>2831</v>
      </c>
      <c r="G351" s="2" t="s">
        <v>2832</v>
      </c>
      <c r="H351" s="2" t="s">
        <v>3302</v>
      </c>
      <c r="I351" s="2" t="s">
        <v>4739</v>
      </c>
      <c r="J351" s="2" t="s">
        <v>2834</v>
      </c>
      <c r="K351" s="2" t="s">
        <v>4740</v>
      </c>
    </row>
    <row r="352" s="1" customFormat="1" ht="20" customHeight="1" spans="1:11">
      <c r="A352" s="2" t="s">
        <v>4741</v>
      </c>
      <c r="B352" s="2" t="s">
        <v>4742</v>
      </c>
      <c r="C352" s="2" t="s">
        <v>4743</v>
      </c>
      <c r="D352" s="2" t="s">
        <v>4744</v>
      </c>
      <c r="E352" s="2" t="s">
        <v>2831</v>
      </c>
      <c r="F352" s="2" t="s">
        <v>2540</v>
      </c>
      <c r="G352" s="2" t="s">
        <v>2832</v>
      </c>
      <c r="H352" s="2" t="s">
        <v>4745</v>
      </c>
      <c r="I352" s="2" t="s">
        <v>4744</v>
      </c>
      <c r="J352" s="2" t="s">
        <v>2834</v>
      </c>
      <c r="K352" s="2" t="s">
        <v>4746</v>
      </c>
    </row>
    <row r="353" s="1" customFormat="1" ht="20" customHeight="1" spans="1:11">
      <c r="A353" s="2" t="s">
        <v>4747</v>
      </c>
      <c r="B353" s="2" t="s">
        <v>4748</v>
      </c>
      <c r="C353" s="2" t="s">
        <v>553</v>
      </c>
      <c r="D353" s="2" t="s">
        <v>4749</v>
      </c>
      <c r="E353" s="2" t="s">
        <v>2831</v>
      </c>
      <c r="F353" s="2" t="s">
        <v>2540</v>
      </c>
      <c r="G353" s="2" t="s">
        <v>2832</v>
      </c>
      <c r="H353" s="2" t="s">
        <v>2875</v>
      </c>
      <c r="I353" s="2" t="s">
        <v>4749</v>
      </c>
      <c r="J353" s="2" t="s">
        <v>2834</v>
      </c>
      <c r="K353" s="2" t="s">
        <v>4750</v>
      </c>
    </row>
    <row r="354" s="1" customFormat="1" ht="20" customHeight="1" spans="1:11">
      <c r="A354" s="2" t="s">
        <v>4751</v>
      </c>
      <c r="B354" s="2" t="s">
        <v>4752</v>
      </c>
      <c r="C354" s="2" t="s">
        <v>4753</v>
      </c>
      <c r="D354" s="2" t="s">
        <v>4355</v>
      </c>
      <c r="E354" s="2" t="s">
        <v>2539</v>
      </c>
      <c r="F354" s="2" t="s">
        <v>2831</v>
      </c>
      <c r="G354" s="2" t="s">
        <v>2832</v>
      </c>
      <c r="H354" s="2" t="s">
        <v>3593</v>
      </c>
      <c r="I354" s="2" t="s">
        <v>4355</v>
      </c>
      <c r="J354" s="2" t="s">
        <v>2834</v>
      </c>
      <c r="K354" s="2" t="s">
        <v>4754</v>
      </c>
    </row>
    <row r="355" s="1" customFormat="1" ht="20" customHeight="1" spans="1:11">
      <c r="A355" s="2" t="s">
        <v>4755</v>
      </c>
      <c r="B355" s="2" t="s">
        <v>4756</v>
      </c>
      <c r="C355" s="2" t="s">
        <v>4757</v>
      </c>
      <c r="D355" s="2" t="s">
        <v>4758</v>
      </c>
      <c r="E355" s="2" t="s">
        <v>2539</v>
      </c>
      <c r="F355" s="2" t="s">
        <v>2831</v>
      </c>
      <c r="G355" s="2" t="s">
        <v>2832</v>
      </c>
      <c r="H355" s="2" t="s">
        <v>4153</v>
      </c>
      <c r="I355" s="2" t="s">
        <v>4758</v>
      </c>
      <c r="J355" s="2" t="s">
        <v>2834</v>
      </c>
      <c r="K355" s="2" t="s">
        <v>4759</v>
      </c>
    </row>
    <row r="356" s="1" customFormat="1" ht="20" customHeight="1" spans="1:11">
      <c r="A356" s="2" t="s">
        <v>4760</v>
      </c>
      <c r="B356" s="2" t="s">
        <v>4761</v>
      </c>
      <c r="C356" s="2" t="s">
        <v>4762</v>
      </c>
      <c r="D356" s="2" t="s">
        <v>4763</v>
      </c>
      <c r="E356" s="2" t="s">
        <v>2539</v>
      </c>
      <c r="F356" s="2" t="s">
        <v>2831</v>
      </c>
      <c r="G356" s="2" t="s">
        <v>2832</v>
      </c>
      <c r="H356" s="2" t="s">
        <v>3928</v>
      </c>
      <c r="I356" s="2" t="s">
        <v>4763</v>
      </c>
      <c r="J356" s="2" t="s">
        <v>2834</v>
      </c>
      <c r="K356" s="2" t="s">
        <v>4764</v>
      </c>
    </row>
    <row r="357" s="1" customFormat="1" ht="20" customHeight="1" spans="1:11">
      <c r="A357" s="2" t="s">
        <v>4765</v>
      </c>
      <c r="B357" s="2" t="s">
        <v>4766</v>
      </c>
      <c r="C357" s="2" t="s">
        <v>4626</v>
      </c>
      <c r="D357" s="2" t="s">
        <v>4767</v>
      </c>
      <c r="E357" s="2" t="s">
        <v>2539</v>
      </c>
      <c r="F357" s="2" t="s">
        <v>2831</v>
      </c>
      <c r="G357" s="2" t="s">
        <v>2832</v>
      </c>
      <c r="H357" s="2" t="s">
        <v>2893</v>
      </c>
      <c r="I357" s="2" t="s">
        <v>4767</v>
      </c>
      <c r="J357" s="2" t="s">
        <v>2834</v>
      </c>
      <c r="K357" s="2" t="s">
        <v>4768</v>
      </c>
    </row>
    <row r="358" s="1" customFormat="1" ht="20" customHeight="1" spans="1:11">
      <c r="A358" s="2" t="s">
        <v>4769</v>
      </c>
      <c r="B358" s="2" t="s">
        <v>4770</v>
      </c>
      <c r="C358" s="2" t="s">
        <v>4771</v>
      </c>
      <c r="D358" s="2" t="s">
        <v>4772</v>
      </c>
      <c r="E358" s="2" t="s">
        <v>2539</v>
      </c>
      <c r="F358" s="2" t="s">
        <v>2831</v>
      </c>
      <c r="G358" s="2" t="s">
        <v>2832</v>
      </c>
      <c r="H358" s="2" t="s">
        <v>4773</v>
      </c>
      <c r="I358" s="2" t="s">
        <v>4772</v>
      </c>
      <c r="J358" s="2" t="s">
        <v>2834</v>
      </c>
      <c r="K358" s="2" t="s">
        <v>4768</v>
      </c>
    </row>
    <row r="359" s="1" customFormat="1" ht="20" customHeight="1" spans="1:11">
      <c r="A359" s="2" t="s">
        <v>4774</v>
      </c>
      <c r="B359" s="2" t="s">
        <v>4775</v>
      </c>
      <c r="C359" s="2" t="s">
        <v>4776</v>
      </c>
      <c r="D359" s="2" t="s">
        <v>4777</v>
      </c>
      <c r="E359" s="2" t="s">
        <v>2539</v>
      </c>
      <c r="F359" s="2" t="s">
        <v>2831</v>
      </c>
      <c r="G359" s="2" t="s">
        <v>2832</v>
      </c>
      <c r="H359" s="2" t="s">
        <v>4153</v>
      </c>
      <c r="I359" s="2" t="s">
        <v>4777</v>
      </c>
      <c r="J359" s="2" t="s">
        <v>2834</v>
      </c>
      <c r="K359" s="2" t="s">
        <v>4778</v>
      </c>
    </row>
    <row r="360" s="1" customFormat="1" ht="20" customHeight="1" spans="1:11">
      <c r="A360" s="2" t="s">
        <v>4779</v>
      </c>
      <c r="B360" s="2" t="s">
        <v>4780</v>
      </c>
      <c r="C360" s="2" t="s">
        <v>4781</v>
      </c>
      <c r="D360" s="2" t="s">
        <v>4782</v>
      </c>
      <c r="E360" s="2" t="s">
        <v>2539</v>
      </c>
      <c r="F360" s="2" t="s">
        <v>2831</v>
      </c>
      <c r="G360" s="2" t="s">
        <v>2832</v>
      </c>
      <c r="H360" s="2" t="s">
        <v>4783</v>
      </c>
      <c r="I360" s="2" t="s">
        <v>4784</v>
      </c>
      <c r="J360" s="2" t="s">
        <v>2834</v>
      </c>
      <c r="K360" s="2" t="s">
        <v>4785</v>
      </c>
    </row>
    <row r="361" s="1" customFormat="1" ht="20" customHeight="1" spans="1:11">
      <c r="A361" s="2" t="s">
        <v>4786</v>
      </c>
      <c r="B361" s="2" t="s">
        <v>4787</v>
      </c>
      <c r="C361" s="2" t="s">
        <v>4788</v>
      </c>
      <c r="D361" s="2" t="s">
        <v>4789</v>
      </c>
      <c r="E361" s="2" t="s">
        <v>2539</v>
      </c>
      <c r="F361" s="2" t="s">
        <v>2831</v>
      </c>
      <c r="G361" s="2" t="s">
        <v>2832</v>
      </c>
      <c r="H361" s="2" t="s">
        <v>4790</v>
      </c>
      <c r="I361" s="2" t="s">
        <v>4789</v>
      </c>
      <c r="J361" s="2" t="s">
        <v>2834</v>
      </c>
      <c r="K361" s="2" t="s">
        <v>4791</v>
      </c>
    </row>
    <row r="362" s="1" customFormat="1" ht="20" customHeight="1" spans="1:11">
      <c r="A362" s="2" t="s">
        <v>4792</v>
      </c>
      <c r="B362" s="2" t="s">
        <v>4793</v>
      </c>
      <c r="C362" s="2" t="s">
        <v>4794</v>
      </c>
      <c r="D362" s="2" t="s">
        <v>4795</v>
      </c>
      <c r="E362" s="2" t="s">
        <v>2539</v>
      </c>
      <c r="F362" s="2" t="s">
        <v>2831</v>
      </c>
      <c r="G362" s="2" t="s">
        <v>2832</v>
      </c>
      <c r="H362" s="2" t="s">
        <v>3158</v>
      </c>
      <c r="I362" s="2" t="s">
        <v>4795</v>
      </c>
      <c r="J362" s="2" t="s">
        <v>2834</v>
      </c>
      <c r="K362" s="2" t="s">
        <v>4796</v>
      </c>
    </row>
    <row r="363" s="1" customFormat="1" ht="20" customHeight="1" spans="1:11">
      <c r="A363" s="2" t="s">
        <v>4797</v>
      </c>
      <c r="B363" s="2" t="s">
        <v>4798</v>
      </c>
      <c r="C363" s="2" t="s">
        <v>3209</v>
      </c>
      <c r="D363" s="2" t="s">
        <v>4799</v>
      </c>
      <c r="E363" s="2" t="s">
        <v>2539</v>
      </c>
      <c r="F363" s="2" t="s">
        <v>2831</v>
      </c>
      <c r="G363" s="2" t="s">
        <v>2832</v>
      </c>
      <c r="H363" s="2" t="s">
        <v>4800</v>
      </c>
      <c r="I363" s="2" t="s">
        <v>4799</v>
      </c>
      <c r="J363" s="2" t="s">
        <v>2834</v>
      </c>
      <c r="K363" s="2" t="s">
        <v>4801</v>
      </c>
    </row>
    <row r="364" s="1" customFormat="1" ht="20" customHeight="1" spans="1:11">
      <c r="A364" s="2" t="s">
        <v>4802</v>
      </c>
      <c r="B364" s="2" t="s">
        <v>4803</v>
      </c>
      <c r="C364" s="2" t="s">
        <v>4804</v>
      </c>
      <c r="D364" s="2" t="s">
        <v>4805</v>
      </c>
      <c r="E364" s="2" t="s">
        <v>2539</v>
      </c>
      <c r="F364" s="2" t="s">
        <v>2831</v>
      </c>
      <c r="G364" s="2" t="s">
        <v>2832</v>
      </c>
      <c r="H364" s="2" t="s">
        <v>4806</v>
      </c>
      <c r="I364" s="2" t="s">
        <v>4805</v>
      </c>
      <c r="J364" s="2" t="s">
        <v>2834</v>
      </c>
      <c r="K364" s="2" t="s">
        <v>4807</v>
      </c>
    </row>
    <row r="365" s="1" customFormat="1" ht="20" customHeight="1" spans="1:11">
      <c r="A365" s="2" t="s">
        <v>4808</v>
      </c>
      <c r="B365" s="2" t="s">
        <v>4809</v>
      </c>
      <c r="C365" s="2" t="s">
        <v>4238</v>
      </c>
      <c r="D365" s="2" t="s">
        <v>4810</v>
      </c>
      <c r="E365" s="2" t="s">
        <v>2539</v>
      </c>
      <c r="F365" s="2" t="s">
        <v>2831</v>
      </c>
      <c r="G365" s="2" t="s">
        <v>2832</v>
      </c>
      <c r="H365" s="2" t="s">
        <v>3205</v>
      </c>
      <c r="I365" s="2" t="s">
        <v>4810</v>
      </c>
      <c r="J365" s="2" t="s">
        <v>2834</v>
      </c>
      <c r="K365" s="2" t="s">
        <v>4811</v>
      </c>
    </row>
    <row r="366" s="1" customFormat="1" ht="20" customHeight="1" spans="1:11">
      <c r="A366" s="2" t="s">
        <v>4812</v>
      </c>
      <c r="B366" s="2" t="s">
        <v>4813</v>
      </c>
      <c r="C366" s="2" t="s">
        <v>4814</v>
      </c>
      <c r="D366" s="2" t="s">
        <v>4815</v>
      </c>
      <c r="E366" s="2" t="s">
        <v>2539</v>
      </c>
      <c r="F366" s="2" t="s">
        <v>2831</v>
      </c>
      <c r="G366" s="2" t="s">
        <v>2832</v>
      </c>
      <c r="H366" s="2" t="s">
        <v>2887</v>
      </c>
      <c r="I366" s="2" t="s">
        <v>4815</v>
      </c>
      <c r="J366" s="2" t="s">
        <v>2834</v>
      </c>
      <c r="K366" s="2" t="s">
        <v>4816</v>
      </c>
    </row>
    <row r="367" s="1" customFormat="1" ht="20" customHeight="1" spans="1:11">
      <c r="A367" s="2" t="s">
        <v>4817</v>
      </c>
      <c r="B367" s="2" t="s">
        <v>4818</v>
      </c>
      <c r="C367" s="2" t="s">
        <v>4819</v>
      </c>
      <c r="D367" s="2" t="s">
        <v>4820</v>
      </c>
      <c r="E367" s="2" t="s">
        <v>2539</v>
      </c>
      <c r="F367" s="2" t="s">
        <v>2831</v>
      </c>
      <c r="G367" s="2" t="s">
        <v>2832</v>
      </c>
      <c r="H367" s="2" t="s">
        <v>3039</v>
      </c>
      <c r="I367" s="2" t="s">
        <v>4820</v>
      </c>
      <c r="J367" s="2" t="s">
        <v>2834</v>
      </c>
      <c r="K367" s="2" t="s">
        <v>4821</v>
      </c>
    </row>
    <row r="368" s="1" customFormat="1" ht="20" customHeight="1" spans="1:11">
      <c r="A368" s="2" t="s">
        <v>4822</v>
      </c>
      <c r="B368" s="2" t="s">
        <v>4823</v>
      </c>
      <c r="C368" s="2" t="s">
        <v>4824</v>
      </c>
      <c r="D368" s="2" t="s">
        <v>4825</v>
      </c>
      <c r="E368" s="2" t="s">
        <v>2539</v>
      </c>
      <c r="F368" s="2" t="s">
        <v>2831</v>
      </c>
      <c r="G368" s="2" t="s">
        <v>2832</v>
      </c>
      <c r="H368" s="2" t="s">
        <v>3653</v>
      </c>
      <c r="I368" s="2" t="s">
        <v>4825</v>
      </c>
      <c r="J368" s="2" t="s">
        <v>2834</v>
      </c>
      <c r="K368" s="2" t="s">
        <v>4826</v>
      </c>
    </row>
    <row r="369" s="1" customFormat="1" ht="20" customHeight="1" spans="1:11">
      <c r="A369" s="2" t="s">
        <v>4827</v>
      </c>
      <c r="B369" s="2" t="s">
        <v>4828</v>
      </c>
      <c r="C369" s="2" t="s">
        <v>4829</v>
      </c>
      <c r="D369" s="2" t="s">
        <v>4830</v>
      </c>
      <c r="E369" s="2" t="s">
        <v>2539</v>
      </c>
      <c r="F369" s="2" t="s">
        <v>2831</v>
      </c>
      <c r="G369" s="2" t="s">
        <v>2832</v>
      </c>
      <c r="H369" s="2" t="s">
        <v>4831</v>
      </c>
      <c r="I369" s="2" t="s">
        <v>4832</v>
      </c>
      <c r="J369" s="2" t="s">
        <v>2834</v>
      </c>
      <c r="K369" s="2" t="s">
        <v>4833</v>
      </c>
    </row>
    <row r="370" s="1" customFormat="1" ht="20" customHeight="1" spans="1:11">
      <c r="A370" s="2" t="s">
        <v>4834</v>
      </c>
      <c r="B370" s="2" t="s">
        <v>4835</v>
      </c>
      <c r="C370" s="2" t="s">
        <v>4836</v>
      </c>
      <c r="D370" s="2" t="s">
        <v>4837</v>
      </c>
      <c r="E370" s="2" t="s">
        <v>2539</v>
      </c>
      <c r="F370" s="2" t="s">
        <v>2831</v>
      </c>
      <c r="G370" s="2" t="s">
        <v>2832</v>
      </c>
      <c r="H370" s="2" t="s">
        <v>4838</v>
      </c>
      <c r="I370" s="2" t="s">
        <v>4839</v>
      </c>
      <c r="J370" s="2" t="s">
        <v>2834</v>
      </c>
      <c r="K370" s="2" t="s">
        <v>4840</v>
      </c>
    </row>
    <row r="371" s="1" customFormat="1" ht="20" customHeight="1" spans="1:11">
      <c r="A371" s="2" t="s">
        <v>4841</v>
      </c>
      <c r="B371" s="2" t="s">
        <v>4842</v>
      </c>
      <c r="C371" s="2" t="s">
        <v>4843</v>
      </c>
      <c r="D371" s="2" t="s">
        <v>4844</v>
      </c>
      <c r="E371" s="2" t="s">
        <v>2539</v>
      </c>
      <c r="F371" s="2" t="s">
        <v>2831</v>
      </c>
      <c r="G371" s="2" t="s">
        <v>2832</v>
      </c>
      <c r="H371" s="2" t="s">
        <v>4845</v>
      </c>
      <c r="I371" s="2" t="s">
        <v>4846</v>
      </c>
      <c r="J371" s="2" t="s">
        <v>2834</v>
      </c>
      <c r="K371" s="2" t="s">
        <v>4847</v>
      </c>
    </row>
    <row r="372" s="1" customFormat="1" ht="20" customHeight="1" spans="1:11">
      <c r="A372" s="2" t="s">
        <v>4848</v>
      </c>
      <c r="B372" s="2" t="s">
        <v>4849</v>
      </c>
      <c r="C372" s="2" t="s">
        <v>3089</v>
      </c>
      <c r="D372" s="2" t="s">
        <v>4850</v>
      </c>
      <c r="E372" s="2" t="s">
        <v>2539</v>
      </c>
      <c r="F372" s="2" t="s">
        <v>2831</v>
      </c>
      <c r="G372" s="2" t="s">
        <v>2832</v>
      </c>
      <c r="H372" s="2" t="s">
        <v>3514</v>
      </c>
      <c r="I372" s="2" t="s">
        <v>4850</v>
      </c>
      <c r="J372" s="2" t="s">
        <v>2834</v>
      </c>
      <c r="K372" s="2" t="s">
        <v>4851</v>
      </c>
    </row>
    <row r="373" s="1" customFormat="1" ht="20" customHeight="1" spans="1:11">
      <c r="A373" s="2" t="s">
        <v>4852</v>
      </c>
      <c r="B373" s="2" t="s">
        <v>4853</v>
      </c>
      <c r="C373" s="2" t="s">
        <v>4854</v>
      </c>
      <c r="D373" s="2" t="s">
        <v>4855</v>
      </c>
      <c r="E373" s="2" t="s">
        <v>2539</v>
      </c>
      <c r="F373" s="2" t="s">
        <v>2831</v>
      </c>
      <c r="G373" s="2" t="s">
        <v>2832</v>
      </c>
      <c r="H373" s="2" t="s">
        <v>4292</v>
      </c>
      <c r="I373" s="2" t="s">
        <v>4856</v>
      </c>
      <c r="J373" s="2" t="s">
        <v>2834</v>
      </c>
      <c r="K373" s="2" t="s">
        <v>4857</v>
      </c>
    </row>
    <row r="374" s="1" customFormat="1" ht="20" customHeight="1" spans="1:11">
      <c r="A374" s="2" t="s">
        <v>4858</v>
      </c>
      <c r="B374" s="2" t="s">
        <v>4859</v>
      </c>
      <c r="C374" s="2" t="s">
        <v>4860</v>
      </c>
      <c r="D374" s="2" t="s">
        <v>4861</v>
      </c>
      <c r="E374" s="2" t="s">
        <v>2539</v>
      </c>
      <c r="F374" s="2" t="s">
        <v>2831</v>
      </c>
      <c r="G374" s="2" t="s">
        <v>2832</v>
      </c>
      <c r="H374" s="2" t="s">
        <v>4504</v>
      </c>
      <c r="I374" s="2" t="s">
        <v>4861</v>
      </c>
      <c r="J374" s="2" t="s">
        <v>2834</v>
      </c>
      <c r="K374" s="2" t="s">
        <v>4862</v>
      </c>
    </row>
    <row r="375" s="1" customFormat="1" ht="20" customHeight="1" spans="1:11">
      <c r="A375" s="2" t="s">
        <v>4863</v>
      </c>
      <c r="B375" s="2" t="s">
        <v>4864</v>
      </c>
      <c r="C375" s="2" t="s">
        <v>4865</v>
      </c>
      <c r="D375" s="2" t="s">
        <v>4866</v>
      </c>
      <c r="E375" s="2" t="s">
        <v>2539</v>
      </c>
      <c r="F375" s="2" t="s">
        <v>2540</v>
      </c>
      <c r="G375" s="2" t="s">
        <v>2832</v>
      </c>
      <c r="H375" s="2" t="s">
        <v>3039</v>
      </c>
      <c r="I375" s="2" t="s">
        <v>4866</v>
      </c>
      <c r="J375" s="2" t="s">
        <v>2834</v>
      </c>
      <c r="K375" s="2" t="s">
        <v>4867</v>
      </c>
    </row>
    <row r="376" s="1" customFormat="1" ht="20" customHeight="1" spans="1:11">
      <c r="A376" s="2" t="s">
        <v>4868</v>
      </c>
      <c r="B376" s="2" t="s">
        <v>4869</v>
      </c>
      <c r="C376" s="2" t="s">
        <v>4870</v>
      </c>
      <c r="D376" s="2" t="s">
        <v>4871</v>
      </c>
      <c r="E376" s="2" t="s">
        <v>2539</v>
      </c>
      <c r="F376" s="2" t="s">
        <v>2831</v>
      </c>
      <c r="G376" s="2" t="s">
        <v>2832</v>
      </c>
      <c r="H376" s="2" t="s">
        <v>4872</v>
      </c>
      <c r="I376" s="2" t="s">
        <v>4873</v>
      </c>
      <c r="J376" s="2" t="s">
        <v>2834</v>
      </c>
      <c r="K376" s="2" t="s">
        <v>4874</v>
      </c>
    </row>
    <row r="377" s="1" customFormat="1" ht="20" customHeight="1" spans="1:11">
      <c r="A377" s="2" t="s">
        <v>4875</v>
      </c>
      <c r="B377" s="2" t="s">
        <v>4876</v>
      </c>
      <c r="C377" s="2" t="s">
        <v>4877</v>
      </c>
      <c r="D377" s="2" t="s">
        <v>4878</v>
      </c>
      <c r="E377" s="2" t="s">
        <v>2539</v>
      </c>
      <c r="F377" s="2" t="s">
        <v>2831</v>
      </c>
      <c r="G377" s="2" t="s">
        <v>2832</v>
      </c>
      <c r="H377" s="2" t="s">
        <v>2899</v>
      </c>
      <c r="I377" s="2" t="s">
        <v>4878</v>
      </c>
      <c r="J377" s="2" t="s">
        <v>2834</v>
      </c>
      <c r="K377" s="2" t="s">
        <v>4879</v>
      </c>
    </row>
    <row r="378" s="1" customFormat="1" ht="20" customHeight="1" spans="1:11">
      <c r="A378" s="2" t="s">
        <v>4880</v>
      </c>
      <c r="B378" s="2" t="s">
        <v>4881</v>
      </c>
      <c r="C378" s="2" t="s">
        <v>4882</v>
      </c>
      <c r="D378" s="2" t="s">
        <v>4883</v>
      </c>
      <c r="E378" s="2" t="s">
        <v>2539</v>
      </c>
      <c r="F378" s="2" t="s">
        <v>2831</v>
      </c>
      <c r="G378" s="2" t="s">
        <v>2832</v>
      </c>
      <c r="H378" s="2" t="s">
        <v>4644</v>
      </c>
      <c r="I378" s="2" t="s">
        <v>4883</v>
      </c>
      <c r="J378" s="2" t="s">
        <v>2834</v>
      </c>
      <c r="K378" s="2" t="s">
        <v>4884</v>
      </c>
    </row>
    <row r="379" s="1" customFormat="1" ht="20" customHeight="1" spans="1:11">
      <c r="A379" s="2" t="s">
        <v>4885</v>
      </c>
      <c r="B379" s="2" t="s">
        <v>4886</v>
      </c>
      <c r="C379" s="2" t="s">
        <v>4887</v>
      </c>
      <c r="D379" s="2" t="s">
        <v>4888</v>
      </c>
      <c r="E379" s="2" t="s">
        <v>2539</v>
      </c>
      <c r="F379" s="2" t="s">
        <v>2831</v>
      </c>
      <c r="G379" s="2" t="s">
        <v>2832</v>
      </c>
      <c r="H379" s="2" t="s">
        <v>3134</v>
      </c>
      <c r="I379" s="2" t="s">
        <v>4888</v>
      </c>
      <c r="J379" s="2" t="s">
        <v>2834</v>
      </c>
      <c r="K379" s="2" t="s">
        <v>4889</v>
      </c>
    </row>
    <row r="380" s="1" customFormat="1" ht="20" customHeight="1" spans="1:11">
      <c r="A380" s="2" t="s">
        <v>4890</v>
      </c>
      <c r="B380" s="2" t="s">
        <v>4891</v>
      </c>
      <c r="C380" s="2" t="s">
        <v>4892</v>
      </c>
      <c r="D380" s="2" t="s">
        <v>4893</v>
      </c>
      <c r="E380" s="2" t="s">
        <v>2539</v>
      </c>
      <c r="F380" s="2" t="s">
        <v>2831</v>
      </c>
      <c r="G380" s="2" t="s">
        <v>2832</v>
      </c>
      <c r="H380" s="2" t="s">
        <v>4894</v>
      </c>
      <c r="I380" s="2" t="s">
        <v>4893</v>
      </c>
      <c r="J380" s="2" t="s">
        <v>2834</v>
      </c>
      <c r="K380" s="2" t="s">
        <v>4895</v>
      </c>
    </row>
    <row r="381" s="1" customFormat="1" ht="20" customHeight="1" spans="1:11">
      <c r="A381" s="2" t="s">
        <v>4896</v>
      </c>
      <c r="B381" s="2" t="s">
        <v>4897</v>
      </c>
      <c r="C381" s="2" t="s">
        <v>4898</v>
      </c>
      <c r="D381" s="2" t="s">
        <v>4899</v>
      </c>
      <c r="E381" s="2" t="s">
        <v>2539</v>
      </c>
      <c r="F381" s="2" t="s">
        <v>2540</v>
      </c>
      <c r="G381" s="2" t="s">
        <v>2832</v>
      </c>
      <c r="H381" s="2" t="s">
        <v>4525</v>
      </c>
      <c r="I381" s="2" t="s">
        <v>4899</v>
      </c>
      <c r="J381" s="2" t="s">
        <v>2834</v>
      </c>
      <c r="K381" s="2" t="s">
        <v>4900</v>
      </c>
    </row>
    <row r="382" s="1" customFormat="1" ht="20" customHeight="1" spans="1:11">
      <c r="A382" s="2" t="s">
        <v>4901</v>
      </c>
      <c r="B382" s="2" t="s">
        <v>4902</v>
      </c>
      <c r="C382" s="2" t="s">
        <v>4903</v>
      </c>
      <c r="D382" s="2" t="s">
        <v>4904</v>
      </c>
      <c r="E382" s="2" t="s">
        <v>2539</v>
      </c>
      <c r="F382" s="2" t="s">
        <v>2831</v>
      </c>
      <c r="G382" s="2" t="s">
        <v>2832</v>
      </c>
      <c r="H382" s="2" t="s">
        <v>4905</v>
      </c>
      <c r="I382" s="2" t="s">
        <v>4906</v>
      </c>
      <c r="J382" s="2" t="s">
        <v>2834</v>
      </c>
      <c r="K382" s="2" t="s">
        <v>4907</v>
      </c>
    </row>
    <row r="383" s="1" customFormat="1" ht="20" customHeight="1" spans="1:11">
      <c r="A383" s="2" t="s">
        <v>4908</v>
      </c>
      <c r="B383" s="2" t="s">
        <v>4909</v>
      </c>
      <c r="C383" s="2" t="s">
        <v>4910</v>
      </c>
      <c r="D383" s="2" t="s">
        <v>4911</v>
      </c>
      <c r="E383" s="2" t="s">
        <v>2539</v>
      </c>
      <c r="F383" s="2" t="s">
        <v>2831</v>
      </c>
      <c r="G383" s="2" t="s">
        <v>2832</v>
      </c>
      <c r="H383" s="2" t="s">
        <v>4426</v>
      </c>
      <c r="I383" s="2" t="s">
        <v>4911</v>
      </c>
      <c r="J383" s="2" t="s">
        <v>2834</v>
      </c>
      <c r="K383" s="2" t="s">
        <v>4912</v>
      </c>
    </row>
    <row r="384" s="1" customFormat="1" ht="20" customHeight="1" spans="1:11">
      <c r="A384" s="2" t="s">
        <v>4913</v>
      </c>
      <c r="B384" s="2" t="s">
        <v>4914</v>
      </c>
      <c r="C384" s="2" t="s">
        <v>4915</v>
      </c>
      <c r="D384" s="2" t="s">
        <v>4916</v>
      </c>
      <c r="E384" s="2" t="s">
        <v>2831</v>
      </c>
      <c r="F384" s="2" t="s">
        <v>2540</v>
      </c>
      <c r="G384" s="2" t="s">
        <v>2832</v>
      </c>
      <c r="H384" s="2" t="s">
        <v>4917</v>
      </c>
      <c r="I384" s="2" t="s">
        <v>4916</v>
      </c>
      <c r="J384" s="2" t="s">
        <v>2834</v>
      </c>
      <c r="K384" s="2" t="s">
        <v>4918</v>
      </c>
    </row>
    <row r="385" s="1" customFormat="1" ht="20" customHeight="1" spans="1:11">
      <c r="A385" s="2" t="s">
        <v>4919</v>
      </c>
      <c r="B385" s="2" t="s">
        <v>4920</v>
      </c>
      <c r="C385" s="2" t="s">
        <v>4921</v>
      </c>
      <c r="D385" s="2" t="s">
        <v>4922</v>
      </c>
      <c r="E385" s="2" t="s">
        <v>2539</v>
      </c>
      <c r="F385" s="2" t="s">
        <v>2831</v>
      </c>
      <c r="G385" s="2" t="s">
        <v>2832</v>
      </c>
      <c r="H385" s="2" t="s">
        <v>4894</v>
      </c>
      <c r="I385" s="2" t="s">
        <v>4922</v>
      </c>
      <c r="J385" s="2" t="s">
        <v>2834</v>
      </c>
      <c r="K385" s="2" t="s">
        <v>4923</v>
      </c>
    </row>
    <row r="386" s="1" customFormat="1" ht="20" customHeight="1" spans="1:11">
      <c r="A386" s="2" t="s">
        <v>4924</v>
      </c>
      <c r="B386" s="2" t="s">
        <v>4925</v>
      </c>
      <c r="C386" s="2" t="s">
        <v>4921</v>
      </c>
      <c r="D386" s="2" t="s">
        <v>4922</v>
      </c>
      <c r="E386" s="2" t="s">
        <v>2539</v>
      </c>
      <c r="F386" s="2" t="s">
        <v>2831</v>
      </c>
      <c r="G386" s="2" t="s">
        <v>2832</v>
      </c>
      <c r="H386" s="2" t="s">
        <v>3346</v>
      </c>
      <c r="I386" s="2" t="s">
        <v>4922</v>
      </c>
      <c r="J386" s="2" t="s">
        <v>2834</v>
      </c>
      <c r="K386" s="2" t="s">
        <v>4926</v>
      </c>
    </row>
    <row r="387" s="1" customFormat="1" ht="20" customHeight="1" spans="1:11">
      <c r="A387" s="2" t="s">
        <v>4927</v>
      </c>
      <c r="B387" s="2" t="s">
        <v>4928</v>
      </c>
      <c r="C387" s="2" t="s">
        <v>2248</v>
      </c>
      <c r="D387" s="2" t="s">
        <v>4929</v>
      </c>
      <c r="E387" s="2" t="s">
        <v>2539</v>
      </c>
      <c r="F387" s="2" t="s">
        <v>2831</v>
      </c>
      <c r="G387" s="2" t="s">
        <v>2832</v>
      </c>
      <c r="H387" s="2" t="s">
        <v>3039</v>
      </c>
      <c r="I387" s="2" t="s">
        <v>4929</v>
      </c>
      <c r="J387" s="2" t="s">
        <v>2834</v>
      </c>
      <c r="K387" s="2" t="s">
        <v>4930</v>
      </c>
    </row>
    <row r="388" s="1" customFormat="1" ht="20" customHeight="1" spans="1:11">
      <c r="A388" s="2" t="s">
        <v>4931</v>
      </c>
      <c r="B388" s="2" t="s">
        <v>4932</v>
      </c>
      <c r="C388" s="2" t="s">
        <v>4933</v>
      </c>
      <c r="D388" s="2" t="s">
        <v>4934</v>
      </c>
      <c r="E388" s="2" t="s">
        <v>2539</v>
      </c>
      <c r="F388" s="2" t="s">
        <v>2831</v>
      </c>
      <c r="G388" s="2" t="s">
        <v>2832</v>
      </c>
      <c r="H388" s="2" t="s">
        <v>4504</v>
      </c>
      <c r="I388" s="2" t="s">
        <v>4934</v>
      </c>
      <c r="J388" s="2" t="s">
        <v>2834</v>
      </c>
      <c r="K388" s="2" t="s">
        <v>4935</v>
      </c>
    </row>
    <row r="389" s="1" customFormat="1" ht="20" customHeight="1" spans="1:11">
      <c r="A389" s="2" t="s">
        <v>4936</v>
      </c>
      <c r="B389" s="2" t="s">
        <v>4937</v>
      </c>
      <c r="C389" s="2" t="s">
        <v>4938</v>
      </c>
      <c r="D389" s="2" t="s">
        <v>4939</v>
      </c>
      <c r="E389" s="2" t="s">
        <v>2539</v>
      </c>
      <c r="F389" s="2" t="s">
        <v>2831</v>
      </c>
      <c r="G389" s="2" t="s">
        <v>2832</v>
      </c>
      <c r="H389" s="2" t="s">
        <v>4504</v>
      </c>
      <c r="I389" s="2" t="s">
        <v>4939</v>
      </c>
      <c r="J389" s="2" t="s">
        <v>2834</v>
      </c>
      <c r="K389" s="2" t="s">
        <v>4940</v>
      </c>
    </row>
    <row r="390" s="1" customFormat="1" ht="20" customHeight="1" spans="1:11">
      <c r="A390" s="2" t="s">
        <v>4941</v>
      </c>
      <c r="B390" s="2" t="s">
        <v>4942</v>
      </c>
      <c r="C390" s="2" t="s">
        <v>4943</v>
      </c>
      <c r="D390" s="2" t="s">
        <v>4944</v>
      </c>
      <c r="E390" s="2" t="s">
        <v>2539</v>
      </c>
      <c r="F390" s="2" t="s">
        <v>2831</v>
      </c>
      <c r="G390" s="2" t="s">
        <v>2832</v>
      </c>
      <c r="H390" s="2" t="s">
        <v>4945</v>
      </c>
      <c r="I390" s="2" t="s">
        <v>4946</v>
      </c>
      <c r="J390" s="2" t="s">
        <v>2834</v>
      </c>
      <c r="K390" s="2" t="s">
        <v>4947</v>
      </c>
    </row>
    <row r="391" s="1" customFormat="1" ht="20" customHeight="1" spans="1:11">
      <c r="A391" s="2" t="s">
        <v>4948</v>
      </c>
      <c r="B391" s="2" t="s">
        <v>4949</v>
      </c>
      <c r="C391" s="2" t="s">
        <v>4950</v>
      </c>
      <c r="D391" s="2" t="s">
        <v>4951</v>
      </c>
      <c r="E391" s="2" t="s">
        <v>2539</v>
      </c>
      <c r="F391" s="2" t="s">
        <v>2831</v>
      </c>
      <c r="G391" s="2" t="s">
        <v>2832</v>
      </c>
      <c r="H391" s="2" t="s">
        <v>3302</v>
      </c>
      <c r="I391" s="2" t="s">
        <v>4951</v>
      </c>
      <c r="J391" s="2" t="s">
        <v>2834</v>
      </c>
      <c r="K391" s="2" t="s">
        <v>4952</v>
      </c>
    </row>
    <row r="392" s="1" customFormat="1" ht="20" customHeight="1" spans="1:11">
      <c r="A392" s="2" t="s">
        <v>4953</v>
      </c>
      <c r="B392" s="2" t="s">
        <v>4954</v>
      </c>
      <c r="C392" s="2" t="s">
        <v>4903</v>
      </c>
      <c r="D392" s="2" t="s">
        <v>4955</v>
      </c>
      <c r="E392" s="2" t="s">
        <v>2539</v>
      </c>
      <c r="F392" s="2" t="s">
        <v>2831</v>
      </c>
      <c r="G392" s="2" t="s">
        <v>2832</v>
      </c>
      <c r="H392" s="2" t="s">
        <v>4956</v>
      </c>
      <c r="I392" s="2" t="s">
        <v>4955</v>
      </c>
      <c r="J392" s="2" t="s">
        <v>2834</v>
      </c>
      <c r="K392" s="2" t="s">
        <v>4957</v>
      </c>
    </row>
    <row r="393" s="1" customFormat="1" ht="20" customHeight="1" spans="1:11">
      <c r="A393" s="2" t="s">
        <v>4958</v>
      </c>
      <c r="B393" s="2" t="s">
        <v>4959</v>
      </c>
      <c r="C393" s="2" t="s">
        <v>4960</v>
      </c>
      <c r="D393" s="2" t="s">
        <v>4961</v>
      </c>
      <c r="E393" s="2" t="s">
        <v>2831</v>
      </c>
      <c r="F393" s="2" t="s">
        <v>2540</v>
      </c>
      <c r="G393" s="2" t="s">
        <v>2832</v>
      </c>
      <c r="H393" s="2" t="s">
        <v>3205</v>
      </c>
      <c r="I393" s="2" t="s">
        <v>4961</v>
      </c>
      <c r="J393" s="2" t="s">
        <v>2834</v>
      </c>
      <c r="K393" s="2" t="s">
        <v>4962</v>
      </c>
    </row>
    <row r="394" s="1" customFormat="1" ht="20" customHeight="1" spans="1:11">
      <c r="A394" s="2" t="s">
        <v>4963</v>
      </c>
      <c r="B394" s="2" t="s">
        <v>4964</v>
      </c>
      <c r="C394" s="2" t="s">
        <v>2844</v>
      </c>
      <c r="D394" s="2" t="s">
        <v>4965</v>
      </c>
      <c r="E394" s="2" t="s">
        <v>2539</v>
      </c>
      <c r="F394" s="2" t="s">
        <v>2831</v>
      </c>
      <c r="G394" s="2" t="s">
        <v>2832</v>
      </c>
      <c r="H394" s="2" t="s">
        <v>2846</v>
      </c>
      <c r="I394" s="2" t="s">
        <v>4965</v>
      </c>
      <c r="J394" s="2" t="s">
        <v>2834</v>
      </c>
      <c r="K394" s="2" t="s">
        <v>4966</v>
      </c>
    </row>
    <row r="395" s="1" customFormat="1" ht="20" customHeight="1" spans="1:11">
      <c r="A395" s="2" t="s">
        <v>4967</v>
      </c>
      <c r="B395" s="2" t="s">
        <v>4968</v>
      </c>
      <c r="C395" s="2" t="s">
        <v>4969</v>
      </c>
      <c r="D395" s="2" t="s">
        <v>4970</v>
      </c>
      <c r="E395" s="2" t="s">
        <v>2539</v>
      </c>
      <c r="F395" s="2" t="s">
        <v>2831</v>
      </c>
      <c r="G395" s="2" t="s">
        <v>2832</v>
      </c>
      <c r="H395" s="2" t="s">
        <v>2887</v>
      </c>
      <c r="I395" s="2" t="s">
        <v>4970</v>
      </c>
      <c r="J395" s="2" t="s">
        <v>2834</v>
      </c>
      <c r="K395" s="2" t="s">
        <v>4971</v>
      </c>
    </row>
    <row r="396" s="1" customFormat="1" ht="20" customHeight="1" spans="1:11">
      <c r="A396" s="2" t="s">
        <v>4972</v>
      </c>
      <c r="B396" s="2" t="s">
        <v>4973</v>
      </c>
      <c r="C396" s="2" t="s">
        <v>4974</v>
      </c>
      <c r="D396" s="2" t="s">
        <v>4975</v>
      </c>
      <c r="E396" s="2" t="s">
        <v>2539</v>
      </c>
      <c r="F396" s="2" t="s">
        <v>2831</v>
      </c>
      <c r="G396" s="2" t="s">
        <v>2832</v>
      </c>
      <c r="H396" s="2" t="s">
        <v>4633</v>
      </c>
      <c r="I396" s="2" t="s">
        <v>4975</v>
      </c>
      <c r="J396" s="2" t="s">
        <v>2834</v>
      </c>
      <c r="K396" s="2" t="s">
        <v>4976</v>
      </c>
    </row>
    <row r="397" s="1" customFormat="1" ht="20" customHeight="1" spans="1:11">
      <c r="A397" s="2" t="s">
        <v>4977</v>
      </c>
      <c r="B397" s="2" t="s">
        <v>4978</v>
      </c>
      <c r="C397" s="2" t="s">
        <v>4979</v>
      </c>
      <c r="D397" s="2" t="s">
        <v>4980</v>
      </c>
      <c r="E397" s="2" t="s">
        <v>2539</v>
      </c>
      <c r="F397" s="2" t="s">
        <v>2831</v>
      </c>
      <c r="G397" s="2" t="s">
        <v>2832</v>
      </c>
      <c r="H397" s="2" t="s">
        <v>3281</v>
      </c>
      <c r="I397" s="2" t="s">
        <v>4980</v>
      </c>
      <c r="J397" s="2" t="s">
        <v>2834</v>
      </c>
      <c r="K397" s="2" t="s">
        <v>4981</v>
      </c>
    </row>
    <row r="398" s="1" customFormat="1" ht="20" customHeight="1" spans="1:11">
      <c r="A398" s="2" t="s">
        <v>4982</v>
      </c>
      <c r="B398" s="2" t="s">
        <v>4983</v>
      </c>
      <c r="C398" s="2" t="s">
        <v>4984</v>
      </c>
      <c r="D398" s="2" t="s">
        <v>4985</v>
      </c>
      <c r="E398" s="2" t="s">
        <v>2831</v>
      </c>
      <c r="F398" s="2" t="s">
        <v>2540</v>
      </c>
      <c r="G398" s="2" t="s">
        <v>2832</v>
      </c>
      <c r="H398" s="2" t="s">
        <v>3158</v>
      </c>
      <c r="I398" s="2" t="s">
        <v>4985</v>
      </c>
      <c r="J398" s="2" t="s">
        <v>2834</v>
      </c>
      <c r="K398" s="2" t="s">
        <v>4986</v>
      </c>
    </row>
    <row r="399" s="1" customFormat="1" ht="20" customHeight="1" spans="1:11">
      <c r="A399" s="2" t="s">
        <v>4987</v>
      </c>
      <c r="B399" s="2" t="s">
        <v>4988</v>
      </c>
      <c r="C399" s="2" t="s">
        <v>2412</v>
      </c>
      <c r="D399" s="2" t="s">
        <v>4989</v>
      </c>
      <c r="E399" s="2" t="s">
        <v>2831</v>
      </c>
      <c r="F399" s="2" t="s">
        <v>2540</v>
      </c>
      <c r="G399" s="2" t="s">
        <v>2832</v>
      </c>
      <c r="H399" s="2" t="s">
        <v>3188</v>
      </c>
      <c r="I399" s="2" t="s">
        <v>4989</v>
      </c>
      <c r="J399" s="2" t="s">
        <v>2834</v>
      </c>
      <c r="K399" s="2" t="s">
        <v>4990</v>
      </c>
    </row>
    <row r="400" s="1" customFormat="1" ht="20" customHeight="1" spans="1:11">
      <c r="A400" s="2" t="s">
        <v>4991</v>
      </c>
      <c r="B400" s="2" t="s">
        <v>4992</v>
      </c>
      <c r="C400" s="2" t="s">
        <v>4993</v>
      </c>
      <c r="D400" s="2" t="s">
        <v>4994</v>
      </c>
      <c r="E400" s="2" t="s">
        <v>2539</v>
      </c>
      <c r="F400" s="2" t="s">
        <v>2831</v>
      </c>
      <c r="G400" s="2" t="s">
        <v>2832</v>
      </c>
      <c r="H400" s="2" t="s">
        <v>2987</v>
      </c>
      <c r="I400" s="2" t="s">
        <v>4994</v>
      </c>
      <c r="J400" s="2" t="s">
        <v>2834</v>
      </c>
      <c r="K400" s="2" t="s">
        <v>4995</v>
      </c>
    </row>
    <row r="401" s="1" customFormat="1" ht="20" customHeight="1" spans="1:11">
      <c r="A401" s="2" t="s">
        <v>4996</v>
      </c>
      <c r="B401" s="2" t="s">
        <v>4997</v>
      </c>
      <c r="C401" s="2" t="s">
        <v>4998</v>
      </c>
      <c r="D401" s="2" t="s">
        <v>4999</v>
      </c>
      <c r="E401" s="2" t="s">
        <v>2539</v>
      </c>
      <c r="F401" s="2" t="s">
        <v>2831</v>
      </c>
      <c r="G401" s="2" t="s">
        <v>2832</v>
      </c>
      <c r="H401" s="2" t="s">
        <v>5000</v>
      </c>
      <c r="I401" s="2" t="s">
        <v>4999</v>
      </c>
      <c r="J401" s="2" t="s">
        <v>2834</v>
      </c>
      <c r="K401" s="2" t="s">
        <v>5001</v>
      </c>
    </row>
    <row r="402" s="1" customFormat="1" ht="20" customHeight="1" spans="1:11">
      <c r="A402" s="2" t="s">
        <v>5002</v>
      </c>
      <c r="B402" s="2" t="s">
        <v>5003</v>
      </c>
      <c r="C402" s="2" t="s">
        <v>4933</v>
      </c>
      <c r="D402" s="2" t="s">
        <v>5004</v>
      </c>
      <c r="E402" s="2" t="s">
        <v>2539</v>
      </c>
      <c r="F402" s="2" t="s">
        <v>2831</v>
      </c>
      <c r="G402" s="2" t="s">
        <v>2832</v>
      </c>
      <c r="H402" s="2" t="s">
        <v>4504</v>
      </c>
      <c r="I402" s="2" t="s">
        <v>5004</v>
      </c>
      <c r="J402" s="2" t="s">
        <v>2834</v>
      </c>
      <c r="K402" s="2" t="s">
        <v>5005</v>
      </c>
    </row>
    <row r="403" s="1" customFormat="1" ht="20" customHeight="1" spans="1:11">
      <c r="A403" s="2" t="s">
        <v>5006</v>
      </c>
      <c r="B403" s="2" t="s">
        <v>5007</v>
      </c>
      <c r="C403" s="2" t="s">
        <v>5008</v>
      </c>
      <c r="D403" s="2" t="s">
        <v>5009</v>
      </c>
      <c r="E403" s="2" t="s">
        <v>2539</v>
      </c>
      <c r="F403" s="2" t="s">
        <v>2831</v>
      </c>
      <c r="G403" s="2" t="s">
        <v>2832</v>
      </c>
      <c r="H403" s="2" t="s">
        <v>3158</v>
      </c>
      <c r="I403" s="2" t="s">
        <v>5009</v>
      </c>
      <c r="J403" s="2" t="s">
        <v>2834</v>
      </c>
      <c r="K403" s="2" t="s">
        <v>5010</v>
      </c>
    </row>
    <row r="404" s="1" customFormat="1" ht="20" customHeight="1" spans="1:11">
      <c r="A404" s="2" t="s">
        <v>5011</v>
      </c>
      <c r="B404" s="2" t="s">
        <v>5012</v>
      </c>
      <c r="C404" s="2" t="s">
        <v>5013</v>
      </c>
      <c r="D404" s="2" t="s">
        <v>5014</v>
      </c>
      <c r="E404" s="2" t="s">
        <v>2539</v>
      </c>
      <c r="F404" s="2" t="s">
        <v>2831</v>
      </c>
      <c r="G404" s="2" t="s">
        <v>2832</v>
      </c>
      <c r="H404" s="2" t="s">
        <v>5015</v>
      </c>
      <c r="I404" s="2" t="s">
        <v>5014</v>
      </c>
      <c r="J404" s="2" t="s">
        <v>2834</v>
      </c>
      <c r="K404" s="2" t="s">
        <v>5016</v>
      </c>
    </row>
    <row r="405" s="1" customFormat="1" ht="20" customHeight="1" spans="1:11">
      <c r="A405" s="2" t="s">
        <v>5017</v>
      </c>
      <c r="B405" s="2" t="s">
        <v>5018</v>
      </c>
      <c r="C405" s="2" t="s">
        <v>5019</v>
      </c>
      <c r="D405" s="2" t="s">
        <v>5020</v>
      </c>
      <c r="E405" s="2" t="s">
        <v>2539</v>
      </c>
      <c r="F405" s="2" t="s">
        <v>2831</v>
      </c>
      <c r="G405" s="2" t="s">
        <v>2832</v>
      </c>
      <c r="H405" s="2" t="s">
        <v>3689</v>
      </c>
      <c r="I405" s="2" t="s">
        <v>5020</v>
      </c>
      <c r="J405" s="2" t="s">
        <v>2834</v>
      </c>
      <c r="K405" s="2" t="s">
        <v>5021</v>
      </c>
    </row>
    <row r="406" s="1" customFormat="1" ht="20" customHeight="1" spans="1:11">
      <c r="A406" s="2" t="s">
        <v>5022</v>
      </c>
      <c r="B406" s="2" t="s">
        <v>5023</v>
      </c>
      <c r="C406" s="2" t="s">
        <v>5024</v>
      </c>
      <c r="D406" s="2" t="s">
        <v>5025</v>
      </c>
      <c r="E406" s="2" t="s">
        <v>2539</v>
      </c>
      <c r="F406" s="2" t="s">
        <v>2831</v>
      </c>
      <c r="G406" s="2" t="s">
        <v>2832</v>
      </c>
      <c r="H406" s="2" t="s">
        <v>4220</v>
      </c>
      <c r="I406" s="2" t="s">
        <v>5025</v>
      </c>
      <c r="J406" s="2" t="s">
        <v>2834</v>
      </c>
      <c r="K406" s="2" t="s">
        <v>5026</v>
      </c>
    </row>
    <row r="407" s="1" customFormat="1" ht="20" customHeight="1" spans="1:11">
      <c r="A407" s="2" t="s">
        <v>5027</v>
      </c>
      <c r="B407" s="2" t="s">
        <v>5028</v>
      </c>
      <c r="C407" s="2" t="s">
        <v>2717</v>
      </c>
      <c r="D407" s="2" t="s">
        <v>5029</v>
      </c>
      <c r="E407" s="2" t="s">
        <v>2539</v>
      </c>
      <c r="F407" s="2" t="s">
        <v>2831</v>
      </c>
      <c r="G407" s="2" t="s">
        <v>2832</v>
      </c>
      <c r="H407" s="2" t="s">
        <v>3374</v>
      </c>
      <c r="I407" s="2" t="s">
        <v>5029</v>
      </c>
      <c r="J407" s="2" t="s">
        <v>2834</v>
      </c>
      <c r="K407" s="2" t="s">
        <v>5030</v>
      </c>
    </row>
    <row r="408" s="1" customFormat="1" ht="20" customHeight="1" spans="1:11">
      <c r="A408" s="2" t="s">
        <v>5031</v>
      </c>
      <c r="B408" s="2" t="s">
        <v>5032</v>
      </c>
      <c r="C408" s="2" t="s">
        <v>5033</v>
      </c>
      <c r="D408" s="2" t="s">
        <v>5034</v>
      </c>
      <c r="E408" s="2" t="s">
        <v>2539</v>
      </c>
      <c r="F408" s="2" t="s">
        <v>2831</v>
      </c>
      <c r="G408" s="2" t="s">
        <v>2832</v>
      </c>
      <c r="H408" s="2" t="s">
        <v>4397</v>
      </c>
      <c r="I408" s="2" t="s">
        <v>5034</v>
      </c>
      <c r="J408" s="2" t="s">
        <v>2834</v>
      </c>
      <c r="K408" s="2" t="s">
        <v>5035</v>
      </c>
    </row>
    <row r="409" s="1" customFormat="1" ht="20" customHeight="1" spans="1:11">
      <c r="A409" s="2" t="s">
        <v>5036</v>
      </c>
      <c r="B409" s="2" t="s">
        <v>5037</v>
      </c>
      <c r="C409" s="2" t="s">
        <v>5038</v>
      </c>
      <c r="D409" s="2" t="s">
        <v>5039</v>
      </c>
      <c r="E409" s="2" t="s">
        <v>2539</v>
      </c>
      <c r="F409" s="2" t="s">
        <v>2831</v>
      </c>
      <c r="G409" s="2" t="s">
        <v>2832</v>
      </c>
      <c r="H409" s="2" t="s">
        <v>5040</v>
      </c>
      <c r="I409" s="2" t="s">
        <v>5039</v>
      </c>
      <c r="J409" s="2" t="s">
        <v>2834</v>
      </c>
      <c r="K409" s="2" t="s">
        <v>5041</v>
      </c>
    </row>
    <row r="410" s="1" customFormat="1" ht="20" customHeight="1" spans="1:11">
      <c r="A410" s="2" t="s">
        <v>5042</v>
      </c>
      <c r="B410" s="2" t="s">
        <v>5043</v>
      </c>
      <c r="C410" s="2" t="s">
        <v>4092</v>
      </c>
      <c r="D410" s="2" t="s">
        <v>5044</v>
      </c>
      <c r="E410" s="2" t="s">
        <v>2539</v>
      </c>
      <c r="F410" s="2" t="s">
        <v>2831</v>
      </c>
      <c r="G410" s="2" t="s">
        <v>2832</v>
      </c>
      <c r="H410" s="2" t="s">
        <v>4094</v>
      </c>
      <c r="I410" s="2" t="s">
        <v>5044</v>
      </c>
      <c r="J410" s="2" t="s">
        <v>2834</v>
      </c>
      <c r="K410" s="2" t="s">
        <v>5045</v>
      </c>
    </row>
    <row r="411" s="1" customFormat="1" ht="20" customHeight="1" spans="1:11">
      <c r="A411" s="2" t="s">
        <v>5046</v>
      </c>
      <c r="B411" s="2" t="s">
        <v>5047</v>
      </c>
      <c r="C411" s="2" t="s">
        <v>5038</v>
      </c>
      <c r="D411" s="2" t="s">
        <v>5048</v>
      </c>
      <c r="E411" s="2" t="s">
        <v>2539</v>
      </c>
      <c r="F411" s="2" t="s">
        <v>2831</v>
      </c>
      <c r="G411" s="2" t="s">
        <v>2832</v>
      </c>
      <c r="H411" s="2" t="s">
        <v>5040</v>
      </c>
      <c r="I411" s="2" t="s">
        <v>5048</v>
      </c>
      <c r="J411" s="2" t="s">
        <v>2834</v>
      </c>
      <c r="K411" s="2" t="s">
        <v>5049</v>
      </c>
    </row>
    <row r="412" s="1" customFormat="1" ht="20" customHeight="1" spans="1:11">
      <c r="A412" s="2" t="s">
        <v>5050</v>
      </c>
      <c r="B412" s="2" t="s">
        <v>5051</v>
      </c>
      <c r="C412" s="2" t="s">
        <v>3564</v>
      </c>
      <c r="D412" s="2" t="s">
        <v>3565</v>
      </c>
      <c r="E412" s="2" t="s">
        <v>2539</v>
      </c>
      <c r="F412" s="2" t="s">
        <v>2831</v>
      </c>
      <c r="G412" s="2" t="s">
        <v>2832</v>
      </c>
      <c r="H412" s="2" t="s">
        <v>3380</v>
      </c>
      <c r="I412" s="2" t="s">
        <v>3565</v>
      </c>
      <c r="J412" s="2" t="s">
        <v>2834</v>
      </c>
      <c r="K412" s="2" t="s">
        <v>5052</v>
      </c>
    </row>
    <row r="413" s="1" customFormat="1" ht="20" customHeight="1" spans="1:11">
      <c r="A413" s="2" t="s">
        <v>5053</v>
      </c>
      <c r="B413" s="2" t="s">
        <v>5054</v>
      </c>
      <c r="C413" s="2" t="s">
        <v>301</v>
      </c>
      <c r="D413" s="2" t="s">
        <v>5055</v>
      </c>
      <c r="E413" s="2" t="s">
        <v>2539</v>
      </c>
      <c r="F413" s="2" t="s">
        <v>2831</v>
      </c>
      <c r="G413" s="2" t="s">
        <v>2832</v>
      </c>
      <c r="H413" s="2" t="s">
        <v>4153</v>
      </c>
      <c r="I413" s="2" t="s">
        <v>5055</v>
      </c>
      <c r="J413" s="2" t="s">
        <v>2834</v>
      </c>
      <c r="K413" s="2" t="s">
        <v>5056</v>
      </c>
    </row>
    <row r="414" s="1" customFormat="1" ht="20" customHeight="1" spans="1:11">
      <c r="A414" s="2" t="s">
        <v>5057</v>
      </c>
      <c r="B414" s="2" t="s">
        <v>5058</v>
      </c>
      <c r="C414" s="2" t="s">
        <v>301</v>
      </c>
      <c r="D414" s="2" t="s">
        <v>5055</v>
      </c>
      <c r="E414" s="2" t="s">
        <v>2539</v>
      </c>
      <c r="F414" s="2" t="s">
        <v>2831</v>
      </c>
      <c r="G414" s="2" t="s">
        <v>2832</v>
      </c>
      <c r="H414" s="2" t="s">
        <v>3873</v>
      </c>
      <c r="I414" s="2" t="s">
        <v>5055</v>
      </c>
      <c r="J414" s="2" t="s">
        <v>2834</v>
      </c>
      <c r="K414" s="2" t="s">
        <v>5059</v>
      </c>
    </row>
    <row r="415" s="1" customFormat="1" ht="20" customHeight="1" spans="1:11">
      <c r="A415" s="2" t="s">
        <v>5060</v>
      </c>
      <c r="B415" s="2" t="s">
        <v>5061</v>
      </c>
      <c r="C415" s="2" t="s">
        <v>4714</v>
      </c>
      <c r="D415" s="2" t="s">
        <v>5062</v>
      </c>
      <c r="E415" s="2" t="s">
        <v>2539</v>
      </c>
      <c r="F415" s="2" t="s">
        <v>2831</v>
      </c>
      <c r="G415" s="2" t="s">
        <v>2832</v>
      </c>
      <c r="H415" s="2" t="s">
        <v>5063</v>
      </c>
      <c r="I415" s="2" t="s">
        <v>5062</v>
      </c>
      <c r="J415" s="2" t="s">
        <v>2834</v>
      </c>
      <c r="K415" s="2" t="s">
        <v>5064</v>
      </c>
    </row>
    <row r="416" s="1" customFormat="1" ht="20" customHeight="1" spans="1:11">
      <c r="A416" s="2" t="s">
        <v>5065</v>
      </c>
      <c r="B416" s="2" t="s">
        <v>5066</v>
      </c>
      <c r="C416" s="2" t="s">
        <v>3032</v>
      </c>
      <c r="D416" s="2" t="s">
        <v>5067</v>
      </c>
      <c r="E416" s="2" t="s">
        <v>2539</v>
      </c>
      <c r="F416" s="2" t="s">
        <v>2831</v>
      </c>
      <c r="G416" s="2" t="s">
        <v>2832</v>
      </c>
      <c r="H416" s="2" t="s">
        <v>2893</v>
      </c>
      <c r="I416" s="2" t="s">
        <v>5067</v>
      </c>
      <c r="J416" s="2" t="s">
        <v>2834</v>
      </c>
      <c r="K416" s="2" t="s">
        <v>5068</v>
      </c>
    </row>
    <row r="417" s="1" customFormat="1" ht="20" customHeight="1" spans="1:11">
      <c r="A417" s="2" t="s">
        <v>5069</v>
      </c>
      <c r="B417" s="2" t="s">
        <v>5070</v>
      </c>
      <c r="C417" s="2" t="s">
        <v>5071</v>
      </c>
      <c r="D417" s="2" t="s">
        <v>5072</v>
      </c>
      <c r="E417" s="2" t="s">
        <v>2539</v>
      </c>
      <c r="F417" s="2" t="s">
        <v>2831</v>
      </c>
      <c r="G417" s="2" t="s">
        <v>2832</v>
      </c>
      <c r="H417" s="2" t="s">
        <v>3028</v>
      </c>
      <c r="I417" s="2" t="s">
        <v>5072</v>
      </c>
      <c r="J417" s="2" t="s">
        <v>2834</v>
      </c>
      <c r="K417" s="2" t="s">
        <v>5073</v>
      </c>
    </row>
    <row r="418" s="1" customFormat="1" ht="20" customHeight="1" spans="1:11">
      <c r="A418" s="2" t="s">
        <v>5074</v>
      </c>
      <c r="B418" s="2" t="s">
        <v>5075</v>
      </c>
      <c r="C418" s="2" t="s">
        <v>5076</v>
      </c>
      <c r="D418" s="2" t="s">
        <v>5077</v>
      </c>
      <c r="E418" s="2" t="s">
        <v>2539</v>
      </c>
      <c r="F418" s="2" t="s">
        <v>2831</v>
      </c>
      <c r="G418" s="2" t="s">
        <v>2832</v>
      </c>
      <c r="H418" s="2" t="s">
        <v>3493</v>
      </c>
      <c r="I418" s="2" t="s">
        <v>5077</v>
      </c>
      <c r="J418" s="2" t="s">
        <v>2834</v>
      </c>
      <c r="K418" s="2" t="s">
        <v>5078</v>
      </c>
    </row>
    <row r="419" s="1" customFormat="1" ht="20" customHeight="1" spans="1:11">
      <c r="A419" s="2" t="s">
        <v>5079</v>
      </c>
      <c r="B419" s="2" t="s">
        <v>5080</v>
      </c>
      <c r="C419" s="2" t="s">
        <v>5081</v>
      </c>
      <c r="D419" s="2" t="s">
        <v>5082</v>
      </c>
      <c r="E419" s="2" t="s">
        <v>2539</v>
      </c>
      <c r="F419" s="2" t="s">
        <v>2831</v>
      </c>
      <c r="G419" s="2" t="s">
        <v>2832</v>
      </c>
      <c r="H419" s="2" t="s">
        <v>5083</v>
      </c>
      <c r="I419" s="2" t="s">
        <v>5082</v>
      </c>
      <c r="J419" s="2" t="s">
        <v>2834</v>
      </c>
      <c r="K419" s="2" t="s">
        <v>5084</v>
      </c>
    </row>
    <row r="420" s="1" customFormat="1" ht="20" customHeight="1" spans="1:11">
      <c r="A420" s="2" t="s">
        <v>5085</v>
      </c>
      <c r="B420" s="2" t="s">
        <v>5086</v>
      </c>
      <c r="C420" s="2" t="s">
        <v>5087</v>
      </c>
      <c r="D420" s="2" t="s">
        <v>5088</v>
      </c>
      <c r="E420" s="2" t="s">
        <v>2539</v>
      </c>
      <c r="F420" s="2" t="s">
        <v>2831</v>
      </c>
      <c r="G420" s="2" t="s">
        <v>2832</v>
      </c>
      <c r="H420" s="2" t="s">
        <v>5089</v>
      </c>
      <c r="I420" s="2" t="s">
        <v>5088</v>
      </c>
      <c r="J420" s="2" t="s">
        <v>2834</v>
      </c>
      <c r="K420" s="2" t="s">
        <v>5090</v>
      </c>
    </row>
    <row r="421" s="1" customFormat="1" ht="20" customHeight="1" spans="1:11">
      <c r="A421" s="2" t="s">
        <v>5091</v>
      </c>
      <c r="B421" s="2" t="s">
        <v>5092</v>
      </c>
      <c r="C421" s="2" t="s">
        <v>5093</v>
      </c>
      <c r="D421" s="2" t="s">
        <v>5094</v>
      </c>
      <c r="E421" s="2" t="s">
        <v>2539</v>
      </c>
      <c r="F421" s="2" t="s">
        <v>2831</v>
      </c>
      <c r="G421" s="2" t="s">
        <v>2832</v>
      </c>
      <c r="H421" s="2" t="s">
        <v>3520</v>
      </c>
      <c r="I421" s="2" t="s">
        <v>5094</v>
      </c>
      <c r="J421" s="2" t="s">
        <v>2834</v>
      </c>
      <c r="K421" s="2" t="s">
        <v>5095</v>
      </c>
    </row>
    <row r="422" s="1" customFormat="1" ht="20" customHeight="1" spans="1:11">
      <c r="A422" s="2" t="s">
        <v>5096</v>
      </c>
      <c r="B422" s="2" t="s">
        <v>5097</v>
      </c>
      <c r="C422" s="2" t="s">
        <v>5098</v>
      </c>
      <c r="D422" s="2" t="s">
        <v>5099</v>
      </c>
      <c r="E422" s="2" t="s">
        <v>2539</v>
      </c>
      <c r="F422" s="2" t="s">
        <v>2831</v>
      </c>
      <c r="G422" s="2" t="s">
        <v>2832</v>
      </c>
      <c r="H422" s="2" t="s">
        <v>5100</v>
      </c>
      <c r="I422" s="2" t="s">
        <v>5099</v>
      </c>
      <c r="J422" s="2" t="s">
        <v>2834</v>
      </c>
      <c r="K422" s="2" t="s">
        <v>5101</v>
      </c>
    </row>
    <row r="423" s="1" customFormat="1" ht="20" customHeight="1" spans="1:11">
      <c r="A423" s="2" t="s">
        <v>5102</v>
      </c>
      <c r="B423" s="2" t="s">
        <v>5103</v>
      </c>
      <c r="C423" s="2" t="s">
        <v>5104</v>
      </c>
      <c r="D423" s="2" t="s">
        <v>5105</v>
      </c>
      <c r="E423" s="2" t="s">
        <v>2539</v>
      </c>
      <c r="F423" s="2" t="s">
        <v>2831</v>
      </c>
      <c r="G423" s="2" t="s">
        <v>2832</v>
      </c>
      <c r="H423" s="2" t="s">
        <v>5106</v>
      </c>
      <c r="I423" s="2" t="s">
        <v>5105</v>
      </c>
      <c r="J423" s="2" t="s">
        <v>2834</v>
      </c>
      <c r="K423" s="2" t="s">
        <v>5107</v>
      </c>
    </row>
    <row r="424" s="1" customFormat="1" ht="20" customHeight="1" spans="1:11">
      <c r="A424" s="2" t="s">
        <v>5108</v>
      </c>
      <c r="B424" s="2" t="s">
        <v>5109</v>
      </c>
      <c r="C424" s="2" t="s">
        <v>5110</v>
      </c>
      <c r="D424" s="2" t="s">
        <v>5111</v>
      </c>
      <c r="E424" s="2" t="s">
        <v>2539</v>
      </c>
      <c r="F424" s="2" t="s">
        <v>2831</v>
      </c>
      <c r="G424" s="2" t="s">
        <v>2832</v>
      </c>
      <c r="H424" s="2" t="s">
        <v>2987</v>
      </c>
      <c r="I424" s="2" t="s">
        <v>5111</v>
      </c>
      <c r="J424" s="2" t="s">
        <v>2834</v>
      </c>
      <c r="K424" s="2" t="s">
        <v>5112</v>
      </c>
    </row>
    <row r="425" s="1" customFormat="1" ht="20" customHeight="1" spans="1:11">
      <c r="A425" s="2" t="s">
        <v>5113</v>
      </c>
      <c r="B425" s="2" t="s">
        <v>5114</v>
      </c>
      <c r="C425" s="2" t="s">
        <v>5115</v>
      </c>
      <c r="D425" s="2" t="s">
        <v>5116</v>
      </c>
      <c r="E425" s="2" t="s">
        <v>2539</v>
      </c>
      <c r="F425" s="2" t="s">
        <v>2831</v>
      </c>
      <c r="G425" s="2" t="s">
        <v>2832</v>
      </c>
      <c r="H425" s="2" t="s">
        <v>5089</v>
      </c>
      <c r="I425" s="2" t="s">
        <v>5116</v>
      </c>
      <c r="J425" s="2" t="s">
        <v>2834</v>
      </c>
      <c r="K425" s="2" t="s">
        <v>5117</v>
      </c>
    </row>
    <row r="426" s="1" customFormat="1" ht="20" customHeight="1" spans="1:11">
      <c r="A426" s="2" t="s">
        <v>5118</v>
      </c>
      <c r="B426" s="2" t="s">
        <v>5119</v>
      </c>
      <c r="C426" s="2" t="s">
        <v>5120</v>
      </c>
      <c r="D426" s="2" t="s">
        <v>5121</v>
      </c>
      <c r="E426" s="2" t="s">
        <v>2539</v>
      </c>
      <c r="F426" s="2" t="s">
        <v>2831</v>
      </c>
      <c r="G426" s="2" t="s">
        <v>2832</v>
      </c>
      <c r="H426" s="2" t="s">
        <v>2852</v>
      </c>
      <c r="I426" s="2" t="s">
        <v>5121</v>
      </c>
      <c r="J426" s="2" t="s">
        <v>2834</v>
      </c>
      <c r="K426" s="2" t="s">
        <v>5122</v>
      </c>
    </row>
    <row r="427" s="1" customFormat="1" ht="20" customHeight="1" spans="1:11">
      <c r="A427" s="2" t="s">
        <v>5123</v>
      </c>
      <c r="B427" s="2" t="s">
        <v>5124</v>
      </c>
      <c r="C427" s="2" t="s">
        <v>5125</v>
      </c>
      <c r="D427" s="2" t="s">
        <v>5126</v>
      </c>
      <c r="E427" s="2" t="s">
        <v>2539</v>
      </c>
      <c r="F427" s="2" t="s">
        <v>2831</v>
      </c>
      <c r="G427" s="2" t="s">
        <v>2832</v>
      </c>
      <c r="H427" s="2" t="s">
        <v>4153</v>
      </c>
      <c r="I427" s="2" t="s">
        <v>5126</v>
      </c>
      <c r="J427" s="2" t="s">
        <v>2834</v>
      </c>
      <c r="K427" s="2" t="s">
        <v>5127</v>
      </c>
    </row>
    <row r="428" s="1" customFormat="1" ht="20" customHeight="1" spans="1:11">
      <c r="A428" s="2" t="s">
        <v>5128</v>
      </c>
      <c r="B428" s="2" t="s">
        <v>5129</v>
      </c>
      <c r="C428" s="2" t="s">
        <v>3244</v>
      </c>
      <c r="D428" s="2" t="s">
        <v>5130</v>
      </c>
      <c r="E428" s="2" t="s">
        <v>2539</v>
      </c>
      <c r="F428" s="2" t="s">
        <v>2831</v>
      </c>
      <c r="G428" s="2" t="s">
        <v>2832</v>
      </c>
      <c r="H428" s="2" t="s">
        <v>5131</v>
      </c>
      <c r="I428" s="2" t="s">
        <v>5130</v>
      </c>
      <c r="J428" s="2" t="s">
        <v>2834</v>
      </c>
      <c r="K428" s="2" t="s">
        <v>5132</v>
      </c>
    </row>
    <row r="429" s="1" customFormat="1" ht="20" customHeight="1" spans="1:11">
      <c r="A429" s="2" t="s">
        <v>5133</v>
      </c>
      <c r="B429" s="2" t="s">
        <v>5134</v>
      </c>
      <c r="C429" s="2" t="s">
        <v>5115</v>
      </c>
      <c r="D429" s="2" t="s">
        <v>5135</v>
      </c>
      <c r="E429" s="2" t="s">
        <v>2539</v>
      </c>
      <c r="F429" s="2" t="s">
        <v>2831</v>
      </c>
      <c r="G429" s="2" t="s">
        <v>2832</v>
      </c>
      <c r="H429" s="2" t="s">
        <v>5136</v>
      </c>
      <c r="I429" s="2" t="s">
        <v>5137</v>
      </c>
      <c r="J429" s="2" t="s">
        <v>2834</v>
      </c>
      <c r="K429" s="2" t="s">
        <v>5138</v>
      </c>
    </row>
    <row r="430" s="1" customFormat="1" ht="20" customHeight="1" spans="1:11">
      <c r="A430" s="2" t="s">
        <v>5139</v>
      </c>
      <c r="B430" s="2" t="s">
        <v>5140</v>
      </c>
      <c r="C430" s="2" t="s">
        <v>5141</v>
      </c>
      <c r="D430" s="2" t="s">
        <v>5142</v>
      </c>
      <c r="E430" s="2" t="s">
        <v>2539</v>
      </c>
      <c r="F430" s="2" t="s">
        <v>2831</v>
      </c>
      <c r="G430" s="2" t="s">
        <v>2832</v>
      </c>
      <c r="H430" s="2" t="s">
        <v>5143</v>
      </c>
      <c r="I430" s="2" t="s">
        <v>5142</v>
      </c>
      <c r="J430" s="2" t="s">
        <v>2834</v>
      </c>
      <c r="K430" s="2" t="s">
        <v>5144</v>
      </c>
    </row>
    <row r="431" s="1" customFormat="1" ht="20" customHeight="1" spans="1:11">
      <c r="A431" s="2" t="s">
        <v>5145</v>
      </c>
      <c r="B431" s="2" t="s">
        <v>5146</v>
      </c>
      <c r="C431" s="2" t="s">
        <v>5147</v>
      </c>
      <c r="D431" s="2" t="s">
        <v>5148</v>
      </c>
      <c r="E431" s="2" t="s">
        <v>2539</v>
      </c>
      <c r="F431" s="2" t="s">
        <v>2831</v>
      </c>
      <c r="G431" s="2" t="s">
        <v>2832</v>
      </c>
      <c r="H431" s="2" t="s">
        <v>3520</v>
      </c>
      <c r="I431" s="2" t="s">
        <v>5148</v>
      </c>
      <c r="J431" s="2" t="s">
        <v>2834</v>
      </c>
      <c r="K431" s="2" t="s">
        <v>5149</v>
      </c>
    </row>
    <row r="432" s="1" customFormat="1" ht="20" customHeight="1" spans="1:11">
      <c r="A432" s="2" t="s">
        <v>5150</v>
      </c>
      <c r="B432" s="2" t="s">
        <v>5151</v>
      </c>
      <c r="C432" s="2" t="s">
        <v>5152</v>
      </c>
      <c r="D432" s="2" t="s">
        <v>5153</v>
      </c>
      <c r="E432" s="2" t="s">
        <v>2539</v>
      </c>
      <c r="F432" s="2" t="s">
        <v>2831</v>
      </c>
      <c r="G432" s="2" t="s">
        <v>2832</v>
      </c>
      <c r="H432" s="2" t="s">
        <v>2975</v>
      </c>
      <c r="I432" s="2" t="s">
        <v>5153</v>
      </c>
      <c r="J432" s="2" t="s">
        <v>2834</v>
      </c>
      <c r="K432" s="2" t="s">
        <v>5154</v>
      </c>
    </row>
    <row r="433" s="1" customFormat="1" ht="20" customHeight="1" spans="1:11">
      <c r="A433" s="2" t="s">
        <v>5155</v>
      </c>
      <c r="B433" s="2" t="s">
        <v>5156</v>
      </c>
      <c r="C433" s="2" t="s">
        <v>820</v>
      </c>
      <c r="D433" s="2" t="s">
        <v>5157</v>
      </c>
      <c r="E433" s="2" t="s">
        <v>2539</v>
      </c>
      <c r="F433" s="2" t="s">
        <v>2831</v>
      </c>
      <c r="G433" s="2" t="s">
        <v>2832</v>
      </c>
      <c r="H433" s="2" t="s">
        <v>3039</v>
      </c>
      <c r="I433" s="2" t="s">
        <v>5157</v>
      </c>
      <c r="J433" s="2" t="s">
        <v>2834</v>
      </c>
      <c r="K433" s="2" t="s">
        <v>5158</v>
      </c>
    </row>
    <row r="434" s="1" customFormat="1" ht="20" customHeight="1" spans="1:11">
      <c r="A434" s="2" t="s">
        <v>5159</v>
      </c>
      <c r="B434" s="2" t="s">
        <v>5160</v>
      </c>
      <c r="C434" s="2" t="s">
        <v>5161</v>
      </c>
      <c r="D434" s="2" t="s">
        <v>5162</v>
      </c>
      <c r="E434" s="2" t="s">
        <v>2539</v>
      </c>
      <c r="F434" s="2" t="s">
        <v>2831</v>
      </c>
      <c r="G434" s="2" t="s">
        <v>2832</v>
      </c>
      <c r="H434" s="2" t="s">
        <v>5163</v>
      </c>
      <c r="I434" s="2" t="s">
        <v>5164</v>
      </c>
      <c r="J434" s="2" t="s">
        <v>2834</v>
      </c>
      <c r="K434" s="2" t="s">
        <v>5165</v>
      </c>
    </row>
    <row r="435" s="1" customFormat="1" ht="20" customHeight="1" spans="1:11">
      <c r="A435" s="2" t="s">
        <v>5166</v>
      </c>
      <c r="B435" s="2" t="s">
        <v>5167</v>
      </c>
      <c r="C435" s="2" t="s">
        <v>5168</v>
      </c>
      <c r="D435" s="2" t="s">
        <v>5169</v>
      </c>
      <c r="E435" s="2" t="s">
        <v>2831</v>
      </c>
      <c r="F435" s="2" t="s">
        <v>2540</v>
      </c>
      <c r="G435" s="2" t="s">
        <v>2832</v>
      </c>
      <c r="H435" s="2" t="s">
        <v>3216</v>
      </c>
      <c r="I435" s="2" t="s">
        <v>5169</v>
      </c>
      <c r="J435" s="2" t="s">
        <v>2834</v>
      </c>
      <c r="K435" s="2" t="s">
        <v>5170</v>
      </c>
    </row>
    <row r="436" s="1" customFormat="1" ht="20" customHeight="1" spans="1:11">
      <c r="A436" s="2" t="s">
        <v>5171</v>
      </c>
      <c r="B436" s="2" t="s">
        <v>5172</v>
      </c>
      <c r="C436" s="2" t="s">
        <v>5173</v>
      </c>
      <c r="D436" s="2" t="s">
        <v>5174</v>
      </c>
      <c r="E436" s="2" t="s">
        <v>2539</v>
      </c>
      <c r="F436" s="2" t="s">
        <v>2831</v>
      </c>
      <c r="G436" s="2" t="s">
        <v>2832</v>
      </c>
      <c r="H436" s="2" t="s">
        <v>3302</v>
      </c>
      <c r="I436" s="2" t="s">
        <v>5174</v>
      </c>
      <c r="J436" s="2" t="s">
        <v>2834</v>
      </c>
      <c r="K436" s="2" t="s">
        <v>5175</v>
      </c>
    </row>
    <row r="437" s="1" customFormat="1" ht="20" customHeight="1" spans="1:11">
      <c r="A437" s="2" t="s">
        <v>5176</v>
      </c>
      <c r="B437" s="2" t="s">
        <v>5177</v>
      </c>
      <c r="C437" s="2" t="s">
        <v>5178</v>
      </c>
      <c r="D437" s="2" t="s">
        <v>5179</v>
      </c>
      <c r="E437" s="2" t="s">
        <v>2539</v>
      </c>
      <c r="F437" s="2" t="s">
        <v>2831</v>
      </c>
      <c r="G437" s="2" t="s">
        <v>2832</v>
      </c>
      <c r="H437" s="2" t="s">
        <v>5180</v>
      </c>
      <c r="I437" s="2" t="s">
        <v>5179</v>
      </c>
      <c r="J437" s="2" t="s">
        <v>2834</v>
      </c>
      <c r="K437" s="2" t="s">
        <v>5181</v>
      </c>
    </row>
    <row r="438" s="1" customFormat="1" ht="20" customHeight="1" spans="1:11">
      <c r="A438" s="2" t="s">
        <v>5182</v>
      </c>
      <c r="B438" s="2" t="s">
        <v>5183</v>
      </c>
      <c r="C438" s="2" t="s">
        <v>5184</v>
      </c>
      <c r="D438" s="2" t="s">
        <v>5185</v>
      </c>
      <c r="E438" s="2" t="s">
        <v>2539</v>
      </c>
      <c r="F438" s="2" t="s">
        <v>2831</v>
      </c>
      <c r="G438" s="2" t="s">
        <v>2832</v>
      </c>
      <c r="H438" s="2" t="s">
        <v>5186</v>
      </c>
      <c r="I438" s="2" t="s">
        <v>5185</v>
      </c>
      <c r="J438" s="2" t="s">
        <v>2834</v>
      </c>
      <c r="K438" s="2" t="s">
        <v>5187</v>
      </c>
    </row>
    <row r="439" s="1" customFormat="1" ht="20" customHeight="1" spans="1:11">
      <c r="A439" s="2" t="s">
        <v>5188</v>
      </c>
      <c r="B439" s="2" t="s">
        <v>5189</v>
      </c>
      <c r="C439" s="2" t="s">
        <v>5190</v>
      </c>
      <c r="D439" s="2" t="s">
        <v>5191</v>
      </c>
      <c r="E439" s="2" t="s">
        <v>2831</v>
      </c>
      <c r="F439" s="2" t="s">
        <v>2540</v>
      </c>
      <c r="G439" s="2" t="s">
        <v>2832</v>
      </c>
      <c r="H439" s="2" t="s">
        <v>3453</v>
      </c>
      <c r="I439" s="2" t="s">
        <v>5191</v>
      </c>
      <c r="J439" s="2" t="s">
        <v>2834</v>
      </c>
      <c r="K439" s="2" t="s">
        <v>5192</v>
      </c>
    </row>
    <row r="440" s="1" customFormat="1" ht="20" customHeight="1" spans="1:11">
      <c r="A440" s="2" t="s">
        <v>5193</v>
      </c>
      <c r="B440" s="2" t="s">
        <v>5194</v>
      </c>
      <c r="C440" s="2" t="s">
        <v>5195</v>
      </c>
      <c r="D440" s="2" t="s">
        <v>5196</v>
      </c>
      <c r="E440" s="2" t="s">
        <v>2539</v>
      </c>
      <c r="F440" s="2" t="s">
        <v>2831</v>
      </c>
      <c r="G440" s="2" t="s">
        <v>2832</v>
      </c>
      <c r="H440" s="2" t="s">
        <v>5197</v>
      </c>
      <c r="I440" s="2" t="s">
        <v>5196</v>
      </c>
      <c r="J440" s="2" t="s">
        <v>2834</v>
      </c>
      <c r="K440" s="2" t="s">
        <v>5198</v>
      </c>
    </row>
    <row r="441" s="1" customFormat="1" ht="20" customHeight="1" spans="1:11">
      <c r="A441" s="2" t="s">
        <v>5199</v>
      </c>
      <c r="B441" s="2" t="s">
        <v>5200</v>
      </c>
      <c r="C441" s="2" t="s">
        <v>5201</v>
      </c>
      <c r="D441" s="2" t="s">
        <v>5202</v>
      </c>
      <c r="E441" s="2" t="s">
        <v>2539</v>
      </c>
      <c r="F441" s="2" t="s">
        <v>2831</v>
      </c>
      <c r="G441" s="2" t="s">
        <v>2832</v>
      </c>
      <c r="H441" s="2" t="s">
        <v>5203</v>
      </c>
      <c r="I441" s="2" t="s">
        <v>5202</v>
      </c>
      <c r="J441" s="2" t="s">
        <v>2834</v>
      </c>
      <c r="K441" s="2" t="s">
        <v>5204</v>
      </c>
    </row>
    <row r="442" s="1" customFormat="1" ht="20" customHeight="1" spans="1:11">
      <c r="A442" s="2" t="s">
        <v>5205</v>
      </c>
      <c r="B442" s="2" t="s">
        <v>5206</v>
      </c>
      <c r="C442" s="2" t="s">
        <v>5207</v>
      </c>
      <c r="D442" s="2" t="s">
        <v>5208</v>
      </c>
      <c r="E442" s="2" t="s">
        <v>2539</v>
      </c>
      <c r="F442" s="2" t="s">
        <v>2831</v>
      </c>
      <c r="G442" s="2" t="s">
        <v>2832</v>
      </c>
      <c r="H442" s="2" t="s">
        <v>3112</v>
      </c>
      <c r="I442" s="2" t="s">
        <v>5208</v>
      </c>
      <c r="J442" s="2" t="s">
        <v>2834</v>
      </c>
      <c r="K442" s="2" t="s">
        <v>5209</v>
      </c>
    </row>
    <row r="443" s="1" customFormat="1" ht="20" customHeight="1" spans="1:11">
      <c r="A443" s="2" t="s">
        <v>5210</v>
      </c>
      <c r="B443" s="2" t="s">
        <v>5211</v>
      </c>
      <c r="C443" s="2" t="s">
        <v>2075</v>
      </c>
      <c r="D443" s="2" t="s">
        <v>5212</v>
      </c>
      <c r="E443" s="2" t="s">
        <v>2831</v>
      </c>
      <c r="F443" s="2" t="s">
        <v>2540</v>
      </c>
      <c r="G443" s="2" t="s">
        <v>2832</v>
      </c>
      <c r="H443" s="2" t="s">
        <v>5213</v>
      </c>
      <c r="I443" s="2" t="s">
        <v>5212</v>
      </c>
      <c r="J443" s="2" t="s">
        <v>2834</v>
      </c>
      <c r="K443" s="2" t="s">
        <v>5214</v>
      </c>
    </row>
    <row r="444" s="1" customFormat="1" ht="20" customHeight="1" spans="1:11">
      <c r="A444" s="2" t="s">
        <v>5215</v>
      </c>
      <c r="B444" s="2" t="s">
        <v>5216</v>
      </c>
      <c r="C444" s="2" t="s">
        <v>5217</v>
      </c>
      <c r="D444" s="2" t="s">
        <v>5218</v>
      </c>
      <c r="E444" s="2" t="s">
        <v>2539</v>
      </c>
      <c r="F444" s="2" t="s">
        <v>2831</v>
      </c>
      <c r="G444" s="2" t="s">
        <v>2832</v>
      </c>
      <c r="H444" s="2" t="s">
        <v>5219</v>
      </c>
      <c r="I444" s="2" t="s">
        <v>5218</v>
      </c>
      <c r="J444" s="2" t="s">
        <v>2834</v>
      </c>
      <c r="K444" s="2" t="s">
        <v>5220</v>
      </c>
    </row>
    <row r="445" s="1" customFormat="1" ht="20" customHeight="1" spans="1:11">
      <c r="A445" s="2" t="s">
        <v>5221</v>
      </c>
      <c r="B445" s="2" t="s">
        <v>5222</v>
      </c>
      <c r="C445" s="2" t="s">
        <v>5223</v>
      </c>
      <c r="D445" s="2" t="s">
        <v>5224</v>
      </c>
      <c r="E445" s="2" t="s">
        <v>2831</v>
      </c>
      <c r="F445" s="2" t="s">
        <v>2540</v>
      </c>
      <c r="G445" s="2" t="s">
        <v>2832</v>
      </c>
      <c r="H445" s="2" t="s">
        <v>3906</v>
      </c>
      <c r="I445" s="2" t="s">
        <v>5224</v>
      </c>
      <c r="J445" s="2" t="s">
        <v>2834</v>
      </c>
      <c r="K445" s="2" t="s">
        <v>5225</v>
      </c>
    </row>
    <row r="446" s="1" customFormat="1" ht="20" customHeight="1" spans="1:11">
      <c r="A446" s="2" t="s">
        <v>5226</v>
      </c>
      <c r="B446" s="2" t="s">
        <v>5227</v>
      </c>
      <c r="C446" s="2" t="s">
        <v>5228</v>
      </c>
      <c r="D446" s="2" t="s">
        <v>5229</v>
      </c>
      <c r="E446" s="2" t="s">
        <v>2539</v>
      </c>
      <c r="F446" s="2" t="s">
        <v>2831</v>
      </c>
      <c r="G446" s="2" t="s">
        <v>2832</v>
      </c>
      <c r="H446" s="2" t="s">
        <v>5230</v>
      </c>
      <c r="I446" s="2" t="s">
        <v>5229</v>
      </c>
      <c r="J446" s="2" t="s">
        <v>2834</v>
      </c>
      <c r="K446" s="2" t="s">
        <v>5231</v>
      </c>
    </row>
    <row r="447" s="1" customFormat="1" ht="20" customHeight="1" spans="1:11">
      <c r="A447" s="2" t="s">
        <v>5232</v>
      </c>
      <c r="B447" s="2" t="s">
        <v>5233</v>
      </c>
      <c r="C447" s="2" t="s">
        <v>5234</v>
      </c>
      <c r="D447" s="2" t="s">
        <v>5235</v>
      </c>
      <c r="E447" s="2" t="s">
        <v>2539</v>
      </c>
      <c r="F447" s="2" t="s">
        <v>2831</v>
      </c>
      <c r="G447" s="2" t="s">
        <v>2832</v>
      </c>
      <c r="H447" s="2" t="s">
        <v>5236</v>
      </c>
      <c r="I447" s="2" t="s">
        <v>5235</v>
      </c>
      <c r="J447" s="2" t="s">
        <v>2834</v>
      </c>
      <c r="K447" s="2" t="s">
        <v>5237</v>
      </c>
    </row>
    <row r="448" s="1" customFormat="1" ht="20" customHeight="1" spans="1:11">
      <c r="A448" s="2" t="s">
        <v>5238</v>
      </c>
      <c r="B448" s="2" t="s">
        <v>5239</v>
      </c>
      <c r="C448" s="2" t="s">
        <v>4696</v>
      </c>
      <c r="D448" s="2" t="s">
        <v>5240</v>
      </c>
      <c r="E448" s="2" t="s">
        <v>2539</v>
      </c>
      <c r="F448" s="2" t="s">
        <v>2831</v>
      </c>
      <c r="G448" s="2" t="s">
        <v>2832</v>
      </c>
      <c r="H448" s="2" t="s">
        <v>5241</v>
      </c>
      <c r="I448" s="2" t="s">
        <v>5240</v>
      </c>
      <c r="J448" s="2" t="s">
        <v>2834</v>
      </c>
      <c r="K448" s="2" t="s">
        <v>5242</v>
      </c>
    </row>
    <row r="449" s="1" customFormat="1" ht="20" customHeight="1" spans="1:11">
      <c r="A449" s="2" t="s">
        <v>5243</v>
      </c>
      <c r="B449" s="2" t="s">
        <v>5244</v>
      </c>
      <c r="C449" s="2" t="s">
        <v>5245</v>
      </c>
      <c r="D449" s="2" t="s">
        <v>5246</v>
      </c>
      <c r="E449" s="2" t="s">
        <v>2539</v>
      </c>
      <c r="F449" s="2" t="s">
        <v>2831</v>
      </c>
      <c r="G449" s="2" t="s">
        <v>2832</v>
      </c>
      <c r="H449" s="2" t="s">
        <v>5247</v>
      </c>
      <c r="I449" s="2" t="s">
        <v>5246</v>
      </c>
      <c r="J449" s="2" t="s">
        <v>2834</v>
      </c>
      <c r="K449" s="2" t="s">
        <v>5248</v>
      </c>
    </row>
    <row r="450" s="1" customFormat="1" ht="20" customHeight="1" spans="1:11">
      <c r="A450" s="2" t="s">
        <v>5249</v>
      </c>
      <c r="B450" s="2" t="s">
        <v>5250</v>
      </c>
      <c r="C450" s="2" t="s">
        <v>5251</v>
      </c>
      <c r="D450" s="2" t="s">
        <v>5252</v>
      </c>
      <c r="E450" s="2" t="s">
        <v>2539</v>
      </c>
      <c r="F450" s="2" t="s">
        <v>2831</v>
      </c>
      <c r="G450" s="2" t="s">
        <v>2832</v>
      </c>
      <c r="H450" s="2" t="s">
        <v>3730</v>
      </c>
      <c r="I450" s="2" t="s">
        <v>5252</v>
      </c>
      <c r="J450" s="2" t="s">
        <v>2834</v>
      </c>
      <c r="K450" s="2" t="s">
        <v>5253</v>
      </c>
    </row>
    <row r="451" s="1" customFormat="1" ht="20" customHeight="1" spans="1:11">
      <c r="A451" s="2" t="s">
        <v>5254</v>
      </c>
      <c r="B451" s="2" t="s">
        <v>5255</v>
      </c>
      <c r="C451" s="2" t="s">
        <v>4998</v>
      </c>
      <c r="D451" s="2" t="s">
        <v>5256</v>
      </c>
      <c r="E451" s="2" t="s">
        <v>2539</v>
      </c>
      <c r="F451" s="2" t="s">
        <v>2831</v>
      </c>
      <c r="G451" s="2" t="s">
        <v>2832</v>
      </c>
      <c r="H451" s="2" t="s">
        <v>5000</v>
      </c>
      <c r="I451" s="2" t="s">
        <v>5256</v>
      </c>
      <c r="J451" s="2" t="s">
        <v>2834</v>
      </c>
      <c r="K451" s="2" t="s">
        <v>5257</v>
      </c>
    </row>
    <row r="452" s="1" customFormat="1" ht="20" customHeight="1" spans="1:11">
      <c r="A452" s="2" t="s">
        <v>5258</v>
      </c>
      <c r="B452" s="2" t="s">
        <v>5259</v>
      </c>
      <c r="C452" s="2" t="s">
        <v>5260</v>
      </c>
      <c r="D452" s="2" t="s">
        <v>5261</v>
      </c>
      <c r="E452" s="2" t="s">
        <v>2539</v>
      </c>
      <c r="F452" s="2" t="s">
        <v>2831</v>
      </c>
      <c r="G452" s="2" t="s">
        <v>2832</v>
      </c>
      <c r="H452" s="2" t="s">
        <v>3255</v>
      </c>
      <c r="I452" s="2" t="s">
        <v>5261</v>
      </c>
      <c r="J452" s="2" t="s">
        <v>2834</v>
      </c>
      <c r="K452" s="2" t="s">
        <v>5262</v>
      </c>
    </row>
    <row r="453" s="1" customFormat="1" ht="20" customHeight="1" spans="1:11">
      <c r="A453" s="2" t="s">
        <v>5263</v>
      </c>
      <c r="B453" s="2" t="s">
        <v>5264</v>
      </c>
      <c r="C453" s="2" t="s">
        <v>5265</v>
      </c>
      <c r="D453" s="2" t="s">
        <v>5266</v>
      </c>
      <c r="E453" s="2" t="s">
        <v>2539</v>
      </c>
      <c r="F453" s="2" t="s">
        <v>2831</v>
      </c>
      <c r="G453" s="2" t="s">
        <v>2832</v>
      </c>
      <c r="H453" s="2" t="s">
        <v>5267</v>
      </c>
      <c r="I453" s="2" t="s">
        <v>5266</v>
      </c>
      <c r="J453" s="2" t="s">
        <v>2834</v>
      </c>
      <c r="K453" s="2" t="s">
        <v>5268</v>
      </c>
    </row>
    <row r="454" s="1" customFormat="1" ht="20" customHeight="1" spans="1:11">
      <c r="A454" s="2" t="s">
        <v>5269</v>
      </c>
      <c r="B454" s="2" t="s">
        <v>5270</v>
      </c>
      <c r="C454" s="2" t="s">
        <v>5271</v>
      </c>
      <c r="D454" s="2" t="s">
        <v>5272</v>
      </c>
      <c r="E454" s="2" t="s">
        <v>2539</v>
      </c>
      <c r="F454" s="2" t="s">
        <v>2831</v>
      </c>
      <c r="G454" s="2" t="s">
        <v>2832</v>
      </c>
      <c r="H454" s="2" t="s">
        <v>5273</v>
      </c>
      <c r="I454" s="2" t="s">
        <v>5272</v>
      </c>
      <c r="J454" s="2" t="s">
        <v>2834</v>
      </c>
      <c r="K454" s="2" t="s">
        <v>5274</v>
      </c>
    </row>
    <row r="455" s="1" customFormat="1" ht="20" customHeight="1" spans="1:11">
      <c r="A455" s="2" t="s">
        <v>5275</v>
      </c>
      <c r="B455" s="2" t="s">
        <v>5276</v>
      </c>
      <c r="C455" s="2" t="s">
        <v>3558</v>
      </c>
      <c r="D455" s="2" t="s">
        <v>5277</v>
      </c>
      <c r="E455" s="2" t="s">
        <v>2539</v>
      </c>
      <c r="F455" s="2" t="s">
        <v>2831</v>
      </c>
      <c r="G455" s="2" t="s">
        <v>2832</v>
      </c>
      <c r="H455" s="2" t="s">
        <v>3560</v>
      </c>
      <c r="I455" s="2" t="s">
        <v>5277</v>
      </c>
      <c r="J455" s="2" t="s">
        <v>2834</v>
      </c>
      <c r="K455" s="2" t="s">
        <v>5278</v>
      </c>
    </row>
    <row r="456" s="1" customFormat="1" ht="20" customHeight="1" spans="1:11">
      <c r="A456" s="2" t="s">
        <v>5279</v>
      </c>
      <c r="B456" s="2" t="s">
        <v>5280</v>
      </c>
      <c r="C456" s="2" t="s">
        <v>1988</v>
      </c>
      <c r="D456" s="2" t="s">
        <v>5281</v>
      </c>
      <c r="E456" s="2" t="s">
        <v>2539</v>
      </c>
      <c r="F456" s="2" t="s">
        <v>2831</v>
      </c>
      <c r="G456" s="2" t="s">
        <v>2832</v>
      </c>
      <c r="H456" s="2" t="s">
        <v>5282</v>
      </c>
      <c r="I456" s="2" t="s">
        <v>5281</v>
      </c>
      <c r="J456" s="2" t="s">
        <v>2834</v>
      </c>
      <c r="K456" s="2" t="s">
        <v>5283</v>
      </c>
    </row>
    <row r="457" s="1" customFormat="1" ht="20" customHeight="1" spans="1:11">
      <c r="A457" s="2" t="s">
        <v>5284</v>
      </c>
      <c r="B457" s="2" t="s">
        <v>5285</v>
      </c>
      <c r="C457" s="2" t="s">
        <v>5286</v>
      </c>
      <c r="D457" s="2" t="s">
        <v>5287</v>
      </c>
      <c r="E457" s="2" t="s">
        <v>2831</v>
      </c>
      <c r="F457" s="2" t="s">
        <v>2540</v>
      </c>
      <c r="G457" s="2" t="s">
        <v>2832</v>
      </c>
      <c r="H457" s="2" t="s">
        <v>5219</v>
      </c>
      <c r="I457" s="2" t="s">
        <v>5287</v>
      </c>
      <c r="J457" s="2" t="s">
        <v>2834</v>
      </c>
      <c r="K457" s="2" t="s">
        <v>5288</v>
      </c>
    </row>
    <row r="458" s="1" customFormat="1" ht="20" customHeight="1" spans="1:11">
      <c r="A458" s="2" t="s">
        <v>5289</v>
      </c>
      <c r="B458" s="2" t="s">
        <v>5290</v>
      </c>
      <c r="C458" s="2" t="s">
        <v>5291</v>
      </c>
      <c r="D458" s="2" t="s">
        <v>5292</v>
      </c>
      <c r="E458" s="2" t="s">
        <v>2539</v>
      </c>
      <c r="F458" s="2" t="s">
        <v>2831</v>
      </c>
      <c r="G458" s="2" t="s">
        <v>2832</v>
      </c>
      <c r="H458" s="2" t="s">
        <v>4514</v>
      </c>
      <c r="I458" s="2" t="s">
        <v>5292</v>
      </c>
      <c r="J458" s="2" t="s">
        <v>2834</v>
      </c>
      <c r="K458" s="2" t="s">
        <v>5293</v>
      </c>
    </row>
    <row r="459" s="1" customFormat="1" ht="20" customHeight="1" spans="1:11">
      <c r="A459" s="2" t="s">
        <v>5294</v>
      </c>
      <c r="B459" s="2" t="s">
        <v>5295</v>
      </c>
      <c r="C459" s="2" t="s">
        <v>5296</v>
      </c>
      <c r="D459" s="2" t="s">
        <v>5297</v>
      </c>
      <c r="E459" s="2" t="s">
        <v>2539</v>
      </c>
      <c r="F459" s="2" t="s">
        <v>2831</v>
      </c>
      <c r="G459" s="2" t="s">
        <v>2832</v>
      </c>
      <c r="H459" s="2" t="s">
        <v>2833</v>
      </c>
      <c r="I459" s="2" t="s">
        <v>5297</v>
      </c>
      <c r="J459" s="2" t="s">
        <v>2834</v>
      </c>
      <c r="K459" s="2" t="s">
        <v>5298</v>
      </c>
    </row>
    <row r="460" s="1" customFormat="1" ht="20" customHeight="1" spans="1:11">
      <c r="A460" s="2" t="s">
        <v>5299</v>
      </c>
      <c r="B460" s="2" t="s">
        <v>5300</v>
      </c>
      <c r="C460" s="2" t="s">
        <v>5301</v>
      </c>
      <c r="D460" s="2" t="s">
        <v>5302</v>
      </c>
      <c r="E460" s="2" t="s">
        <v>2539</v>
      </c>
      <c r="F460" s="2" t="s">
        <v>2831</v>
      </c>
      <c r="G460" s="2" t="s">
        <v>2832</v>
      </c>
      <c r="H460" s="2" t="s">
        <v>3984</v>
      </c>
      <c r="I460" s="2" t="s">
        <v>5302</v>
      </c>
      <c r="J460" s="2" t="s">
        <v>2834</v>
      </c>
      <c r="K460" s="2" t="s">
        <v>5303</v>
      </c>
    </row>
    <row r="461" s="1" customFormat="1" ht="20" customHeight="1" spans="1:11">
      <c r="A461" s="2" t="s">
        <v>5304</v>
      </c>
      <c r="B461" s="2" t="s">
        <v>5305</v>
      </c>
      <c r="C461" s="2" t="s">
        <v>5306</v>
      </c>
      <c r="D461" s="2" t="s">
        <v>5307</v>
      </c>
      <c r="E461" s="2" t="s">
        <v>2539</v>
      </c>
      <c r="F461" s="2" t="s">
        <v>2831</v>
      </c>
      <c r="G461" s="2" t="s">
        <v>2832</v>
      </c>
      <c r="H461" s="2" t="s">
        <v>2987</v>
      </c>
      <c r="I461" s="2" t="s">
        <v>5307</v>
      </c>
      <c r="J461" s="2" t="s">
        <v>2834</v>
      </c>
      <c r="K461" s="2" t="s">
        <v>5308</v>
      </c>
    </row>
    <row r="462" s="1" customFormat="1" ht="20" customHeight="1" spans="1:11">
      <c r="A462" s="2" t="s">
        <v>5309</v>
      </c>
      <c r="B462" s="2" t="s">
        <v>5310</v>
      </c>
      <c r="C462" s="2" t="s">
        <v>5311</v>
      </c>
      <c r="D462" s="2" t="s">
        <v>5312</v>
      </c>
      <c r="E462" s="2" t="s">
        <v>2539</v>
      </c>
      <c r="F462" s="2" t="s">
        <v>2831</v>
      </c>
      <c r="G462" s="2" t="s">
        <v>2832</v>
      </c>
      <c r="H462" s="2" t="s">
        <v>5313</v>
      </c>
      <c r="I462" s="2" t="s">
        <v>5312</v>
      </c>
      <c r="J462" s="2" t="s">
        <v>2834</v>
      </c>
      <c r="K462" s="2" t="s">
        <v>5314</v>
      </c>
    </row>
    <row r="463" s="1" customFormat="1" ht="20" customHeight="1" spans="1:11">
      <c r="A463" s="2" t="s">
        <v>5315</v>
      </c>
      <c r="B463" s="2" t="s">
        <v>5316</v>
      </c>
      <c r="C463" s="2" t="s">
        <v>5317</v>
      </c>
      <c r="D463" s="2" t="s">
        <v>5318</v>
      </c>
      <c r="E463" s="2" t="s">
        <v>2539</v>
      </c>
      <c r="F463" s="2" t="s">
        <v>2831</v>
      </c>
      <c r="G463" s="2" t="s">
        <v>2832</v>
      </c>
      <c r="H463" s="2" t="s">
        <v>5230</v>
      </c>
      <c r="I463" s="2" t="s">
        <v>5318</v>
      </c>
      <c r="J463" s="2" t="s">
        <v>2834</v>
      </c>
      <c r="K463" s="2" t="s">
        <v>5319</v>
      </c>
    </row>
    <row r="464" s="1" customFormat="1" ht="20" customHeight="1" spans="1:11">
      <c r="A464" s="2" t="s">
        <v>5320</v>
      </c>
      <c r="B464" s="2" t="s">
        <v>5321</v>
      </c>
      <c r="C464" s="2" t="s">
        <v>4870</v>
      </c>
      <c r="D464" s="2" t="s">
        <v>5322</v>
      </c>
      <c r="E464" s="2" t="s">
        <v>2539</v>
      </c>
      <c r="F464" s="2" t="s">
        <v>2831</v>
      </c>
      <c r="G464" s="2" t="s">
        <v>2832</v>
      </c>
      <c r="H464" s="2" t="s">
        <v>5323</v>
      </c>
      <c r="I464" s="2" t="s">
        <v>5322</v>
      </c>
      <c r="J464" s="2" t="s">
        <v>2834</v>
      </c>
      <c r="K464" s="2" t="s">
        <v>5324</v>
      </c>
    </row>
    <row r="465" s="1" customFormat="1" ht="20" customHeight="1" spans="1:11">
      <c r="A465" s="2" t="s">
        <v>5325</v>
      </c>
      <c r="B465" s="2" t="s">
        <v>5326</v>
      </c>
      <c r="C465" s="2" t="s">
        <v>4696</v>
      </c>
      <c r="D465" s="2" t="s">
        <v>5327</v>
      </c>
      <c r="E465" s="2" t="s">
        <v>2539</v>
      </c>
      <c r="F465" s="2" t="s">
        <v>2831</v>
      </c>
      <c r="G465" s="2" t="s">
        <v>2832</v>
      </c>
      <c r="H465" s="2" t="s">
        <v>5241</v>
      </c>
      <c r="I465" s="2" t="s">
        <v>5327</v>
      </c>
      <c r="J465" s="2" t="s">
        <v>2834</v>
      </c>
      <c r="K465" s="2" t="s">
        <v>5328</v>
      </c>
    </row>
    <row r="466" s="1" customFormat="1" ht="20" customHeight="1" spans="1:11">
      <c r="A466" s="2" t="s">
        <v>5329</v>
      </c>
      <c r="B466" s="2" t="s">
        <v>5330</v>
      </c>
      <c r="C466" s="2" t="s">
        <v>5331</v>
      </c>
      <c r="D466" s="2" t="s">
        <v>5332</v>
      </c>
      <c r="E466" s="2" t="s">
        <v>2539</v>
      </c>
      <c r="F466" s="2" t="s">
        <v>2831</v>
      </c>
      <c r="G466" s="2" t="s">
        <v>2832</v>
      </c>
      <c r="H466" s="2" t="s">
        <v>5333</v>
      </c>
      <c r="I466" s="2" t="s">
        <v>5332</v>
      </c>
      <c r="J466" s="2" t="s">
        <v>2834</v>
      </c>
      <c r="K466" s="2" t="s">
        <v>5334</v>
      </c>
    </row>
    <row r="467" s="1" customFormat="1" ht="20" customHeight="1" spans="1:11">
      <c r="A467" s="2" t="s">
        <v>5335</v>
      </c>
      <c r="B467" s="2" t="s">
        <v>5336</v>
      </c>
      <c r="C467" s="2" t="s">
        <v>5337</v>
      </c>
      <c r="D467" s="2" t="s">
        <v>5338</v>
      </c>
      <c r="E467" s="2" t="s">
        <v>2539</v>
      </c>
      <c r="F467" s="2" t="s">
        <v>2831</v>
      </c>
      <c r="G467" s="2" t="s">
        <v>2832</v>
      </c>
      <c r="H467" s="2" t="s">
        <v>3730</v>
      </c>
      <c r="I467" s="2" t="s">
        <v>5338</v>
      </c>
      <c r="J467" s="2" t="s">
        <v>2834</v>
      </c>
      <c r="K467" s="2" t="s">
        <v>5339</v>
      </c>
    </row>
    <row r="468" s="1" customFormat="1" ht="20" customHeight="1" spans="1:11">
      <c r="A468" s="2" t="s">
        <v>5340</v>
      </c>
      <c r="B468" s="2" t="s">
        <v>5341</v>
      </c>
      <c r="C468" s="2" t="s">
        <v>5331</v>
      </c>
      <c r="D468" s="2" t="s">
        <v>5342</v>
      </c>
      <c r="E468" s="2" t="s">
        <v>2539</v>
      </c>
      <c r="F468" s="2" t="s">
        <v>2831</v>
      </c>
      <c r="G468" s="2" t="s">
        <v>2832</v>
      </c>
      <c r="H468" s="2" t="s">
        <v>5333</v>
      </c>
      <c r="I468" s="2" t="s">
        <v>5342</v>
      </c>
      <c r="J468" s="2" t="s">
        <v>2834</v>
      </c>
      <c r="K468" s="2" t="s">
        <v>5343</v>
      </c>
    </row>
    <row r="469" s="1" customFormat="1" ht="20" customHeight="1" spans="1:11">
      <c r="A469" s="2" t="s">
        <v>5344</v>
      </c>
      <c r="B469" s="2" t="s">
        <v>5345</v>
      </c>
      <c r="C469" s="2" t="s">
        <v>5346</v>
      </c>
      <c r="D469" s="2" t="s">
        <v>5347</v>
      </c>
      <c r="E469" s="2" t="s">
        <v>2539</v>
      </c>
      <c r="F469" s="2" t="s">
        <v>2831</v>
      </c>
      <c r="G469" s="2" t="s">
        <v>2832</v>
      </c>
      <c r="H469" s="2" t="s">
        <v>4644</v>
      </c>
      <c r="I469" s="2" t="s">
        <v>5347</v>
      </c>
      <c r="J469" s="2" t="s">
        <v>2834</v>
      </c>
      <c r="K469" s="2" t="s">
        <v>5348</v>
      </c>
    </row>
    <row r="470" s="1" customFormat="1" ht="20" customHeight="1" spans="1:11">
      <c r="A470" s="2" t="s">
        <v>5349</v>
      </c>
      <c r="B470" s="2" t="s">
        <v>5350</v>
      </c>
      <c r="C470" s="2" t="s">
        <v>5351</v>
      </c>
      <c r="D470" s="2" t="s">
        <v>5352</v>
      </c>
      <c r="E470" s="2" t="s">
        <v>2539</v>
      </c>
      <c r="F470" s="2" t="s">
        <v>2831</v>
      </c>
      <c r="G470" s="2" t="s">
        <v>2832</v>
      </c>
      <c r="H470" s="2" t="s">
        <v>2981</v>
      </c>
      <c r="I470" s="2" t="s">
        <v>5352</v>
      </c>
      <c r="J470" s="2" t="s">
        <v>2834</v>
      </c>
      <c r="K470" s="2" t="s">
        <v>5353</v>
      </c>
    </row>
    <row r="471" s="1" customFormat="1" ht="20" customHeight="1" spans="1:11">
      <c r="A471" s="2" t="s">
        <v>5354</v>
      </c>
      <c r="B471" s="2" t="s">
        <v>5355</v>
      </c>
      <c r="C471" s="2" t="s">
        <v>5346</v>
      </c>
      <c r="D471" s="2" t="s">
        <v>5356</v>
      </c>
      <c r="E471" s="2" t="s">
        <v>2539</v>
      </c>
      <c r="F471" s="2" t="s">
        <v>2831</v>
      </c>
      <c r="G471" s="2" t="s">
        <v>2832</v>
      </c>
      <c r="H471" s="2" t="s">
        <v>3357</v>
      </c>
      <c r="I471" s="2" t="s">
        <v>5356</v>
      </c>
      <c r="J471" s="2" t="s">
        <v>2834</v>
      </c>
      <c r="K471" s="2" t="s">
        <v>5357</v>
      </c>
    </row>
    <row r="472" s="1" customFormat="1" ht="20" customHeight="1" spans="1:11">
      <c r="A472" s="2" t="s">
        <v>5358</v>
      </c>
      <c r="B472" s="2" t="s">
        <v>5359</v>
      </c>
      <c r="C472" s="2" t="s">
        <v>5360</v>
      </c>
      <c r="D472" s="2" t="s">
        <v>5361</v>
      </c>
      <c r="E472" s="2" t="s">
        <v>2539</v>
      </c>
      <c r="F472" s="2" t="s">
        <v>2831</v>
      </c>
      <c r="G472" s="2" t="s">
        <v>2832</v>
      </c>
      <c r="H472" s="2" t="s">
        <v>5230</v>
      </c>
      <c r="I472" s="2" t="s">
        <v>5361</v>
      </c>
      <c r="J472" s="2" t="s">
        <v>2834</v>
      </c>
      <c r="K472" s="2" t="s">
        <v>5362</v>
      </c>
    </row>
    <row r="473" s="1" customFormat="1" ht="20" customHeight="1" spans="1:11">
      <c r="A473" s="2" t="s">
        <v>5363</v>
      </c>
      <c r="B473" s="2" t="s">
        <v>5364</v>
      </c>
      <c r="C473" s="2" t="s">
        <v>5331</v>
      </c>
      <c r="D473" s="2" t="s">
        <v>5342</v>
      </c>
      <c r="E473" s="2" t="s">
        <v>2539</v>
      </c>
      <c r="F473" s="2" t="s">
        <v>2831</v>
      </c>
      <c r="G473" s="2" t="s">
        <v>2832</v>
      </c>
      <c r="H473" s="2" t="s">
        <v>5333</v>
      </c>
      <c r="I473" s="2" t="s">
        <v>5342</v>
      </c>
      <c r="J473" s="2" t="s">
        <v>2834</v>
      </c>
      <c r="K473" s="2" t="s">
        <v>5365</v>
      </c>
    </row>
    <row r="474" s="1" customFormat="1" ht="20" customHeight="1" spans="1:11">
      <c r="A474" s="2" t="s">
        <v>5366</v>
      </c>
      <c r="B474" s="2" t="s">
        <v>5367</v>
      </c>
      <c r="C474" s="2" t="s">
        <v>5368</v>
      </c>
      <c r="D474" s="2" t="s">
        <v>5369</v>
      </c>
      <c r="E474" s="2" t="s">
        <v>2539</v>
      </c>
      <c r="F474" s="2" t="s">
        <v>2831</v>
      </c>
      <c r="G474" s="2" t="s">
        <v>2832</v>
      </c>
      <c r="H474" s="2" t="s">
        <v>3906</v>
      </c>
      <c r="I474" s="2" t="s">
        <v>5369</v>
      </c>
      <c r="J474" s="2" t="s">
        <v>2834</v>
      </c>
      <c r="K474" s="2" t="s">
        <v>5370</v>
      </c>
    </row>
    <row r="475" s="1" customFormat="1" ht="20" customHeight="1" spans="1:11">
      <c r="A475" s="2" t="s">
        <v>5371</v>
      </c>
      <c r="B475" s="2" t="s">
        <v>5372</v>
      </c>
      <c r="C475" s="2" t="s">
        <v>5373</v>
      </c>
      <c r="D475" s="2" t="s">
        <v>5374</v>
      </c>
      <c r="E475" s="2" t="s">
        <v>2539</v>
      </c>
      <c r="F475" s="2" t="s">
        <v>2831</v>
      </c>
      <c r="G475" s="2" t="s">
        <v>2832</v>
      </c>
      <c r="H475" s="2" t="s">
        <v>2975</v>
      </c>
      <c r="I475" s="2" t="s">
        <v>5374</v>
      </c>
      <c r="J475" s="2" t="s">
        <v>2834</v>
      </c>
      <c r="K475" s="2" t="s">
        <v>5375</v>
      </c>
    </row>
    <row r="476" s="1" customFormat="1" ht="20" customHeight="1" spans="1:11">
      <c r="A476" s="2" t="s">
        <v>5376</v>
      </c>
      <c r="B476" s="2" t="s">
        <v>5377</v>
      </c>
      <c r="C476" s="2" t="s">
        <v>5378</v>
      </c>
      <c r="D476" s="2" t="s">
        <v>5379</v>
      </c>
      <c r="E476" s="2" t="s">
        <v>2539</v>
      </c>
      <c r="F476" s="2" t="s">
        <v>2831</v>
      </c>
      <c r="G476" s="2" t="s">
        <v>2832</v>
      </c>
      <c r="H476" s="2" t="s">
        <v>5380</v>
      </c>
      <c r="I476" s="2" t="s">
        <v>5379</v>
      </c>
      <c r="J476" s="2" t="s">
        <v>2834</v>
      </c>
      <c r="K476" s="2" t="s">
        <v>5381</v>
      </c>
    </row>
    <row r="477" s="1" customFormat="1" ht="20" customHeight="1" spans="1:11">
      <c r="A477" s="2" t="s">
        <v>5382</v>
      </c>
      <c r="B477" s="2" t="s">
        <v>5383</v>
      </c>
      <c r="C477" s="2" t="s">
        <v>5384</v>
      </c>
      <c r="D477" s="2" t="s">
        <v>5385</v>
      </c>
      <c r="E477" s="2" t="s">
        <v>2539</v>
      </c>
      <c r="F477" s="2" t="s">
        <v>2831</v>
      </c>
      <c r="G477" s="2" t="s">
        <v>2832</v>
      </c>
      <c r="H477" s="2" t="s">
        <v>2910</v>
      </c>
      <c r="I477" s="2" t="s">
        <v>5385</v>
      </c>
      <c r="J477" s="2" t="s">
        <v>2834</v>
      </c>
      <c r="K477" s="2" t="s">
        <v>5386</v>
      </c>
    </row>
    <row r="478" s="1" customFormat="1" ht="20" customHeight="1" spans="1:11">
      <c r="A478" s="2" t="s">
        <v>5387</v>
      </c>
      <c r="B478" s="2" t="s">
        <v>5388</v>
      </c>
      <c r="C478" s="2" t="s">
        <v>5389</v>
      </c>
      <c r="D478" s="2" t="s">
        <v>5390</v>
      </c>
      <c r="E478" s="2" t="s">
        <v>2539</v>
      </c>
      <c r="F478" s="2" t="s">
        <v>2831</v>
      </c>
      <c r="G478" s="2" t="s">
        <v>2832</v>
      </c>
      <c r="H478" s="2" t="s">
        <v>3632</v>
      </c>
      <c r="I478" s="2" t="s">
        <v>5390</v>
      </c>
      <c r="J478" s="2" t="s">
        <v>2834</v>
      </c>
      <c r="K478" s="2" t="s">
        <v>5391</v>
      </c>
    </row>
    <row r="479" s="1" customFormat="1" ht="20" customHeight="1" spans="1:11">
      <c r="A479" s="2" t="s">
        <v>5392</v>
      </c>
      <c r="B479" s="2" t="s">
        <v>5393</v>
      </c>
      <c r="C479" s="2" t="s">
        <v>3508</v>
      </c>
      <c r="D479" s="2" t="s">
        <v>5394</v>
      </c>
      <c r="E479" s="2" t="s">
        <v>2539</v>
      </c>
      <c r="F479" s="2" t="s">
        <v>2831</v>
      </c>
      <c r="G479" s="2" t="s">
        <v>2832</v>
      </c>
      <c r="H479" s="2" t="s">
        <v>3487</v>
      </c>
      <c r="I479" s="2" t="s">
        <v>5394</v>
      </c>
      <c r="J479" s="2" t="s">
        <v>2834</v>
      </c>
      <c r="K479" s="2" t="s">
        <v>5395</v>
      </c>
    </row>
    <row r="480" s="1" customFormat="1" ht="20" customHeight="1" spans="1:11">
      <c r="A480" s="2" t="s">
        <v>5396</v>
      </c>
      <c r="B480" s="2" t="s">
        <v>5397</v>
      </c>
      <c r="C480" s="2" t="s">
        <v>5398</v>
      </c>
      <c r="D480" s="2" t="s">
        <v>5399</v>
      </c>
      <c r="E480" s="2" t="s">
        <v>2539</v>
      </c>
      <c r="F480" s="2" t="s">
        <v>2831</v>
      </c>
      <c r="G480" s="2" t="s">
        <v>2832</v>
      </c>
      <c r="H480" s="2" t="s">
        <v>5400</v>
      </c>
      <c r="I480" s="2" t="s">
        <v>5399</v>
      </c>
      <c r="J480" s="2" t="s">
        <v>2834</v>
      </c>
      <c r="K480" s="2" t="s">
        <v>5401</v>
      </c>
    </row>
    <row r="481" s="1" customFormat="1" ht="20" customHeight="1" spans="1:11">
      <c r="A481" s="2" t="s">
        <v>5402</v>
      </c>
      <c r="B481" s="2" t="s">
        <v>5403</v>
      </c>
      <c r="C481" s="2" t="s">
        <v>5404</v>
      </c>
      <c r="D481" s="2" t="s">
        <v>5405</v>
      </c>
      <c r="E481" s="2" t="s">
        <v>2539</v>
      </c>
      <c r="F481" s="2" t="s">
        <v>2831</v>
      </c>
      <c r="G481" s="2" t="s">
        <v>2832</v>
      </c>
      <c r="H481" s="2" t="s">
        <v>5406</v>
      </c>
      <c r="I481" s="2" t="s">
        <v>5405</v>
      </c>
      <c r="J481" s="2" t="s">
        <v>2834</v>
      </c>
      <c r="K481" s="2" t="s">
        <v>5407</v>
      </c>
    </row>
    <row r="482" s="1" customFormat="1" ht="20" customHeight="1" spans="1:11">
      <c r="A482" s="2" t="s">
        <v>5408</v>
      </c>
      <c r="B482" s="2" t="s">
        <v>5409</v>
      </c>
      <c r="C482" s="2" t="s">
        <v>5410</v>
      </c>
      <c r="D482" s="2" t="s">
        <v>5411</v>
      </c>
      <c r="E482" s="2" t="s">
        <v>2539</v>
      </c>
      <c r="F482" s="2" t="s">
        <v>2831</v>
      </c>
      <c r="G482" s="2" t="s">
        <v>2832</v>
      </c>
      <c r="H482" s="2" t="s">
        <v>5412</v>
      </c>
      <c r="I482" s="2" t="s">
        <v>5411</v>
      </c>
      <c r="J482" s="2" t="s">
        <v>2834</v>
      </c>
      <c r="K482" s="2" t="s">
        <v>5413</v>
      </c>
    </row>
    <row r="483" s="1" customFormat="1" ht="20" customHeight="1" spans="1:11">
      <c r="A483" s="2" t="s">
        <v>5414</v>
      </c>
      <c r="B483" s="2" t="s">
        <v>5415</v>
      </c>
      <c r="C483" s="2" t="s">
        <v>918</v>
      </c>
      <c r="D483" s="2" t="s">
        <v>5416</v>
      </c>
      <c r="E483" s="2" t="s">
        <v>2539</v>
      </c>
      <c r="F483" s="2" t="s">
        <v>2831</v>
      </c>
      <c r="G483" s="2" t="s">
        <v>2832</v>
      </c>
      <c r="H483" s="2" t="s">
        <v>3453</v>
      </c>
      <c r="I483" s="2" t="s">
        <v>5416</v>
      </c>
      <c r="J483" s="2" t="s">
        <v>2834</v>
      </c>
      <c r="K483" s="2" t="s">
        <v>5417</v>
      </c>
    </row>
    <row r="484" s="1" customFormat="1" ht="20" customHeight="1" spans="1:11">
      <c r="A484" s="2" t="s">
        <v>5418</v>
      </c>
      <c r="B484" s="2" t="s">
        <v>5419</v>
      </c>
      <c r="C484" s="2" t="s">
        <v>4296</v>
      </c>
      <c r="D484" s="2" t="s">
        <v>5420</v>
      </c>
      <c r="E484" s="2" t="s">
        <v>2539</v>
      </c>
      <c r="F484" s="2" t="s">
        <v>2831</v>
      </c>
      <c r="G484" s="2" t="s">
        <v>2832</v>
      </c>
      <c r="H484" s="2" t="s">
        <v>3151</v>
      </c>
      <c r="I484" s="2" t="s">
        <v>5420</v>
      </c>
      <c r="J484" s="2" t="s">
        <v>2834</v>
      </c>
      <c r="K484" s="2" t="s">
        <v>5421</v>
      </c>
    </row>
    <row r="485" s="1" customFormat="1" ht="20" customHeight="1" spans="1:11">
      <c r="A485" s="2" t="s">
        <v>5422</v>
      </c>
      <c r="B485" s="2" t="s">
        <v>5423</v>
      </c>
      <c r="C485" s="2" t="s">
        <v>5424</v>
      </c>
      <c r="D485" s="2" t="s">
        <v>5425</v>
      </c>
      <c r="E485" s="2" t="s">
        <v>2539</v>
      </c>
      <c r="F485" s="2" t="s">
        <v>2831</v>
      </c>
      <c r="G485" s="2" t="s">
        <v>2832</v>
      </c>
      <c r="H485" s="2" t="s">
        <v>3705</v>
      </c>
      <c r="I485" s="2" t="s">
        <v>5425</v>
      </c>
      <c r="J485" s="2" t="s">
        <v>2834</v>
      </c>
      <c r="K485" s="2" t="s">
        <v>5426</v>
      </c>
    </row>
    <row r="486" s="1" customFormat="1" ht="20" customHeight="1" spans="1:11">
      <c r="A486" s="2" t="s">
        <v>5427</v>
      </c>
      <c r="B486" s="2" t="s">
        <v>5428</v>
      </c>
      <c r="C486" s="2" t="s">
        <v>5429</v>
      </c>
      <c r="D486" s="2" t="s">
        <v>5430</v>
      </c>
      <c r="E486" s="2" t="s">
        <v>2539</v>
      </c>
      <c r="F486" s="2" t="s">
        <v>2831</v>
      </c>
      <c r="G486" s="2" t="s">
        <v>2832</v>
      </c>
      <c r="H486" s="2" t="s">
        <v>3900</v>
      </c>
      <c r="I486" s="2" t="s">
        <v>5431</v>
      </c>
      <c r="J486" s="2" t="s">
        <v>2834</v>
      </c>
      <c r="K486" s="2" t="s">
        <v>5432</v>
      </c>
    </row>
    <row r="487" s="1" customFormat="1" ht="20" customHeight="1" spans="1:11">
      <c r="A487" s="2" t="s">
        <v>5433</v>
      </c>
      <c r="B487" s="2" t="s">
        <v>5434</v>
      </c>
      <c r="C487" s="2" t="s">
        <v>168</v>
      </c>
      <c r="D487" s="2" t="s">
        <v>5435</v>
      </c>
      <c r="E487" s="2" t="s">
        <v>2539</v>
      </c>
      <c r="F487" s="2" t="s">
        <v>2831</v>
      </c>
      <c r="G487" s="2" t="s">
        <v>2832</v>
      </c>
      <c r="H487" s="2" t="s">
        <v>2875</v>
      </c>
      <c r="I487" s="2" t="s">
        <v>5435</v>
      </c>
      <c r="J487" s="2" t="s">
        <v>2834</v>
      </c>
      <c r="K487" s="2" t="s">
        <v>5436</v>
      </c>
    </row>
    <row r="488" s="1" customFormat="1" ht="20" customHeight="1" spans="1:11">
      <c r="A488" s="2" t="s">
        <v>5437</v>
      </c>
      <c r="B488" s="2" t="s">
        <v>5438</v>
      </c>
      <c r="C488" s="2" t="s">
        <v>5439</v>
      </c>
      <c r="D488" s="2" t="s">
        <v>5440</v>
      </c>
      <c r="E488" s="2" t="s">
        <v>2539</v>
      </c>
      <c r="F488" s="2" t="s">
        <v>2831</v>
      </c>
      <c r="G488" s="2" t="s">
        <v>2832</v>
      </c>
      <c r="H488" s="2" t="s">
        <v>3170</v>
      </c>
      <c r="I488" s="2" t="s">
        <v>5440</v>
      </c>
      <c r="J488" s="2" t="s">
        <v>2834</v>
      </c>
      <c r="K488" s="2" t="s">
        <v>5441</v>
      </c>
    </row>
    <row r="489" s="1" customFormat="1" ht="20" customHeight="1" spans="1:11">
      <c r="A489" s="2" t="s">
        <v>5442</v>
      </c>
      <c r="B489" s="2" t="s">
        <v>5443</v>
      </c>
      <c r="C489" s="2" t="s">
        <v>5444</v>
      </c>
      <c r="D489" s="2" t="s">
        <v>5445</v>
      </c>
      <c r="E489" s="2" t="s">
        <v>2539</v>
      </c>
      <c r="F489" s="2" t="s">
        <v>2831</v>
      </c>
      <c r="G489" s="2" t="s">
        <v>2832</v>
      </c>
      <c r="H489" s="2" t="s">
        <v>5446</v>
      </c>
      <c r="I489" s="2" t="s">
        <v>5445</v>
      </c>
      <c r="J489" s="2" t="s">
        <v>2834</v>
      </c>
      <c r="K489" s="2" t="s">
        <v>5447</v>
      </c>
    </row>
    <row r="490" s="1" customFormat="1" ht="20" customHeight="1" spans="1:11">
      <c r="A490" s="2" t="s">
        <v>5448</v>
      </c>
      <c r="B490" s="2" t="s">
        <v>5449</v>
      </c>
      <c r="C490" s="2" t="s">
        <v>5450</v>
      </c>
      <c r="D490" s="2" t="s">
        <v>5451</v>
      </c>
      <c r="E490" s="2" t="s">
        <v>2539</v>
      </c>
      <c r="F490" s="2" t="s">
        <v>2831</v>
      </c>
      <c r="G490" s="2" t="s">
        <v>2832</v>
      </c>
      <c r="H490" s="2" t="s">
        <v>3487</v>
      </c>
      <c r="I490" s="2" t="s">
        <v>5451</v>
      </c>
      <c r="J490" s="2" t="s">
        <v>2834</v>
      </c>
      <c r="K490" s="2" t="s">
        <v>5452</v>
      </c>
    </row>
    <row r="491" s="1" customFormat="1" ht="20" customHeight="1" spans="1:11">
      <c r="A491" s="2" t="s">
        <v>5453</v>
      </c>
      <c r="B491" s="2" t="s">
        <v>5454</v>
      </c>
      <c r="C491" s="2" t="s">
        <v>1949</v>
      </c>
      <c r="D491" s="2" t="s">
        <v>5455</v>
      </c>
      <c r="E491" s="2" t="s">
        <v>2539</v>
      </c>
      <c r="F491" s="2" t="s">
        <v>2831</v>
      </c>
      <c r="G491" s="2" t="s">
        <v>2832</v>
      </c>
      <c r="H491" s="2" t="s">
        <v>5456</v>
      </c>
      <c r="I491" s="2" t="s">
        <v>5455</v>
      </c>
      <c r="J491" s="2" t="s">
        <v>2834</v>
      </c>
      <c r="K491" s="2" t="s">
        <v>5457</v>
      </c>
    </row>
    <row r="492" s="1" customFormat="1" ht="20" customHeight="1" spans="1:11">
      <c r="A492" s="2" t="s">
        <v>5458</v>
      </c>
      <c r="B492" s="2" t="s">
        <v>5459</v>
      </c>
      <c r="C492" s="2" t="s">
        <v>5460</v>
      </c>
      <c r="D492" s="2" t="s">
        <v>5461</v>
      </c>
      <c r="E492" s="2" t="s">
        <v>2539</v>
      </c>
      <c r="F492" s="2" t="s">
        <v>2831</v>
      </c>
      <c r="G492" s="2" t="s">
        <v>2832</v>
      </c>
      <c r="H492" s="2" t="s">
        <v>4147</v>
      </c>
      <c r="I492" s="2" t="s">
        <v>5461</v>
      </c>
      <c r="J492" s="2" t="s">
        <v>2834</v>
      </c>
      <c r="K492" s="2" t="s">
        <v>5462</v>
      </c>
    </row>
    <row r="493" s="1" customFormat="1" ht="20" customHeight="1" spans="1:11">
      <c r="A493" s="2" t="s">
        <v>5463</v>
      </c>
      <c r="B493" s="2" t="s">
        <v>5464</v>
      </c>
      <c r="C493" s="2" t="s">
        <v>5465</v>
      </c>
      <c r="D493" s="2" t="s">
        <v>5466</v>
      </c>
      <c r="E493" s="2" t="s">
        <v>2539</v>
      </c>
      <c r="F493" s="2" t="s">
        <v>2831</v>
      </c>
      <c r="G493" s="2" t="s">
        <v>2832</v>
      </c>
      <c r="H493" s="2" t="s">
        <v>4560</v>
      </c>
      <c r="I493" s="2" t="s">
        <v>5466</v>
      </c>
      <c r="J493" s="2" t="s">
        <v>2834</v>
      </c>
      <c r="K493" s="2" t="s">
        <v>5467</v>
      </c>
    </row>
    <row r="494" s="1" customFormat="1" ht="20" customHeight="1" spans="1:11">
      <c r="A494" s="2" t="s">
        <v>5468</v>
      </c>
      <c r="B494" s="2" t="s">
        <v>5469</v>
      </c>
      <c r="C494" s="2" t="s">
        <v>5470</v>
      </c>
      <c r="D494" s="2" t="s">
        <v>5471</v>
      </c>
      <c r="E494" s="2" t="s">
        <v>2539</v>
      </c>
      <c r="F494" s="2" t="s">
        <v>2831</v>
      </c>
      <c r="G494" s="2" t="s">
        <v>2832</v>
      </c>
      <c r="H494" s="2" t="s">
        <v>5446</v>
      </c>
      <c r="I494" s="2" t="s">
        <v>5471</v>
      </c>
      <c r="J494" s="2" t="s">
        <v>2834</v>
      </c>
      <c r="K494" s="2" t="s">
        <v>5472</v>
      </c>
    </row>
    <row r="495" s="1" customFormat="1" ht="20" customHeight="1" spans="1:11">
      <c r="A495" s="2" t="s">
        <v>5473</v>
      </c>
      <c r="B495" s="2" t="s">
        <v>5474</v>
      </c>
      <c r="C495" s="2" t="s">
        <v>5475</v>
      </c>
      <c r="D495" s="2" t="s">
        <v>5476</v>
      </c>
      <c r="E495" s="2" t="s">
        <v>2539</v>
      </c>
      <c r="F495" s="2" t="s">
        <v>2831</v>
      </c>
      <c r="G495" s="2" t="s">
        <v>2832</v>
      </c>
      <c r="H495" s="2" t="s">
        <v>5100</v>
      </c>
      <c r="I495" s="2" t="s">
        <v>5476</v>
      </c>
      <c r="J495" s="2" t="s">
        <v>2834</v>
      </c>
      <c r="K495" s="2" t="s">
        <v>5477</v>
      </c>
    </row>
    <row r="496" s="1" customFormat="1" ht="20" customHeight="1" spans="1:11">
      <c r="A496" s="2" t="s">
        <v>5478</v>
      </c>
      <c r="B496" s="2" t="s">
        <v>5479</v>
      </c>
      <c r="C496" s="2" t="s">
        <v>5480</v>
      </c>
      <c r="D496" s="2" t="s">
        <v>5481</v>
      </c>
      <c r="E496" s="2" t="s">
        <v>2539</v>
      </c>
      <c r="F496" s="2" t="s">
        <v>2831</v>
      </c>
      <c r="G496" s="2" t="s">
        <v>2832</v>
      </c>
      <c r="H496" s="2" t="s">
        <v>5482</v>
      </c>
      <c r="I496" s="2" t="s">
        <v>5483</v>
      </c>
      <c r="J496" s="2" t="s">
        <v>2834</v>
      </c>
      <c r="K496" s="2" t="s">
        <v>5484</v>
      </c>
    </row>
    <row r="497" s="1" customFormat="1" ht="20" customHeight="1" spans="1:11">
      <c r="A497" s="2" t="s">
        <v>5485</v>
      </c>
      <c r="B497" s="2" t="s">
        <v>5486</v>
      </c>
      <c r="C497" s="2" t="s">
        <v>5487</v>
      </c>
      <c r="D497" s="2" t="s">
        <v>5488</v>
      </c>
      <c r="E497" s="2" t="s">
        <v>2539</v>
      </c>
      <c r="F497" s="2" t="s">
        <v>2831</v>
      </c>
      <c r="G497" s="2" t="s">
        <v>2832</v>
      </c>
      <c r="H497" s="2" t="s">
        <v>5186</v>
      </c>
      <c r="I497" s="2" t="s">
        <v>5488</v>
      </c>
      <c r="J497" s="2" t="s">
        <v>2834</v>
      </c>
      <c r="K497" s="2" t="s">
        <v>5489</v>
      </c>
    </row>
    <row r="498" s="1" customFormat="1" ht="20" customHeight="1" spans="1:11">
      <c r="A498" s="2" t="s">
        <v>5490</v>
      </c>
      <c r="B498" s="2" t="s">
        <v>5491</v>
      </c>
      <c r="C498" s="2" t="s">
        <v>5492</v>
      </c>
      <c r="D498" s="2" t="s">
        <v>5493</v>
      </c>
      <c r="E498" s="2" t="s">
        <v>2539</v>
      </c>
      <c r="F498" s="2" t="s">
        <v>2831</v>
      </c>
      <c r="G498" s="2" t="s">
        <v>2832</v>
      </c>
      <c r="H498" s="2" t="s">
        <v>5063</v>
      </c>
      <c r="I498" s="2" t="s">
        <v>5493</v>
      </c>
      <c r="J498" s="2" t="s">
        <v>2834</v>
      </c>
      <c r="K498" s="2" t="s">
        <v>5494</v>
      </c>
    </row>
    <row r="499" s="1" customFormat="1" ht="20" customHeight="1" spans="1:11">
      <c r="A499" s="2" t="s">
        <v>5495</v>
      </c>
      <c r="B499" s="2" t="s">
        <v>5496</v>
      </c>
      <c r="C499" s="2" t="s">
        <v>5497</v>
      </c>
      <c r="D499" s="2" t="s">
        <v>5498</v>
      </c>
      <c r="E499" s="2" t="s">
        <v>2539</v>
      </c>
      <c r="F499" s="2" t="s">
        <v>2831</v>
      </c>
      <c r="G499" s="2" t="s">
        <v>2832</v>
      </c>
      <c r="H499" s="2" t="s">
        <v>3818</v>
      </c>
      <c r="I499" s="2" t="s">
        <v>5498</v>
      </c>
      <c r="J499" s="2" t="s">
        <v>2834</v>
      </c>
      <c r="K499" s="2" t="s">
        <v>5499</v>
      </c>
    </row>
    <row r="500" s="1" customFormat="1" ht="20" customHeight="1" spans="1:11">
      <c r="A500" s="2" t="s">
        <v>5500</v>
      </c>
      <c r="B500" s="2" t="s">
        <v>5501</v>
      </c>
      <c r="C500" s="2" t="s">
        <v>5502</v>
      </c>
      <c r="D500" s="2" t="s">
        <v>5503</v>
      </c>
      <c r="E500" s="2" t="s">
        <v>2539</v>
      </c>
      <c r="F500" s="2" t="s">
        <v>2831</v>
      </c>
      <c r="G500" s="2" t="s">
        <v>2832</v>
      </c>
      <c r="H500" s="2" t="s">
        <v>3906</v>
      </c>
      <c r="I500" s="2" t="s">
        <v>5503</v>
      </c>
      <c r="J500" s="2" t="s">
        <v>2834</v>
      </c>
      <c r="K500" s="2" t="s">
        <v>5504</v>
      </c>
    </row>
    <row r="501" s="1" customFormat="1" ht="20" customHeight="1" spans="1:11">
      <c r="A501" s="2" t="s">
        <v>5505</v>
      </c>
      <c r="B501" s="2" t="s">
        <v>5506</v>
      </c>
      <c r="C501" s="2" t="s">
        <v>5507</v>
      </c>
      <c r="D501" s="2" t="s">
        <v>5508</v>
      </c>
      <c r="E501" s="2" t="s">
        <v>2539</v>
      </c>
      <c r="F501" s="2" t="s">
        <v>2831</v>
      </c>
      <c r="G501" s="2" t="s">
        <v>2832</v>
      </c>
      <c r="H501" s="2" t="s">
        <v>3039</v>
      </c>
      <c r="I501" s="2" t="s">
        <v>5508</v>
      </c>
      <c r="J501" s="2" t="s">
        <v>2834</v>
      </c>
      <c r="K501" s="2" t="s">
        <v>5509</v>
      </c>
    </row>
    <row r="502" s="1" customFormat="1" ht="20" customHeight="1" spans="1:11">
      <c r="A502" s="2" t="s">
        <v>5510</v>
      </c>
      <c r="B502" s="2" t="s">
        <v>5511</v>
      </c>
      <c r="C502" s="2" t="s">
        <v>642</v>
      </c>
      <c r="D502" s="2" t="s">
        <v>5512</v>
      </c>
      <c r="E502" s="2" t="s">
        <v>2539</v>
      </c>
      <c r="F502" s="2" t="s">
        <v>2831</v>
      </c>
      <c r="G502" s="2" t="s">
        <v>2832</v>
      </c>
      <c r="H502" s="2" t="s">
        <v>3560</v>
      </c>
      <c r="I502" s="2" t="s">
        <v>5512</v>
      </c>
      <c r="J502" s="2" t="s">
        <v>2834</v>
      </c>
      <c r="K502" s="2" t="s">
        <v>5513</v>
      </c>
    </row>
    <row r="503" s="1" customFormat="1" ht="20" customHeight="1" spans="1:11">
      <c r="A503" s="2" t="s">
        <v>5514</v>
      </c>
      <c r="B503" s="2" t="s">
        <v>5515</v>
      </c>
      <c r="C503" s="2" t="s">
        <v>5311</v>
      </c>
      <c r="D503" s="2" t="s">
        <v>5516</v>
      </c>
      <c r="E503" s="2" t="s">
        <v>2539</v>
      </c>
      <c r="F503" s="2" t="s">
        <v>2831</v>
      </c>
      <c r="G503" s="2" t="s">
        <v>2832</v>
      </c>
      <c r="H503" s="2" t="s">
        <v>5517</v>
      </c>
      <c r="I503" s="2" t="s">
        <v>5516</v>
      </c>
      <c r="J503" s="2" t="s">
        <v>2834</v>
      </c>
      <c r="K503" s="2" t="s">
        <v>5518</v>
      </c>
    </row>
    <row r="504" s="1" customFormat="1" ht="20" customHeight="1" spans="1:11">
      <c r="A504" s="2" t="s">
        <v>5519</v>
      </c>
      <c r="B504" s="2" t="s">
        <v>5520</v>
      </c>
      <c r="C504" s="2" t="s">
        <v>5521</v>
      </c>
      <c r="D504" s="2" t="s">
        <v>5522</v>
      </c>
      <c r="E504" s="2" t="s">
        <v>2539</v>
      </c>
      <c r="F504" s="2" t="s">
        <v>2831</v>
      </c>
      <c r="G504" s="2" t="s">
        <v>2832</v>
      </c>
      <c r="H504" s="2" t="s">
        <v>3867</v>
      </c>
      <c r="I504" s="2" t="s">
        <v>5522</v>
      </c>
      <c r="J504" s="2" t="s">
        <v>2834</v>
      </c>
      <c r="K504" s="2" t="s">
        <v>5523</v>
      </c>
    </row>
    <row r="505" s="1" customFormat="1" ht="20" customHeight="1" spans="1:11">
      <c r="A505" s="2" t="s">
        <v>5524</v>
      </c>
      <c r="B505" s="2" t="s">
        <v>5525</v>
      </c>
      <c r="C505" s="2" t="s">
        <v>5526</v>
      </c>
      <c r="D505" s="2" t="s">
        <v>5527</v>
      </c>
      <c r="E505" s="2" t="s">
        <v>2539</v>
      </c>
      <c r="F505" s="2" t="s">
        <v>2831</v>
      </c>
      <c r="G505" s="2" t="s">
        <v>2832</v>
      </c>
      <c r="H505" s="2" t="s">
        <v>2916</v>
      </c>
      <c r="I505" s="2" t="s">
        <v>5527</v>
      </c>
      <c r="J505" s="2" t="s">
        <v>2834</v>
      </c>
      <c r="K505" s="2" t="s">
        <v>5528</v>
      </c>
    </row>
    <row r="506" s="1" customFormat="1" ht="20" customHeight="1" spans="1:11">
      <c r="A506" s="2" t="s">
        <v>5529</v>
      </c>
      <c r="B506" s="2" t="s">
        <v>5530</v>
      </c>
      <c r="C506" s="2" t="s">
        <v>4843</v>
      </c>
      <c r="D506" s="2" t="s">
        <v>5531</v>
      </c>
      <c r="E506" s="2" t="s">
        <v>2539</v>
      </c>
      <c r="F506" s="2" t="s">
        <v>2831</v>
      </c>
      <c r="G506" s="2" t="s">
        <v>2832</v>
      </c>
      <c r="H506" s="2" t="s">
        <v>5532</v>
      </c>
      <c r="I506" s="2" t="s">
        <v>5533</v>
      </c>
      <c r="J506" s="2" t="s">
        <v>2834</v>
      </c>
      <c r="K506" s="2" t="s">
        <v>5534</v>
      </c>
    </row>
    <row r="507" s="1" customFormat="1" ht="20" customHeight="1" spans="1:11">
      <c r="A507" s="2" t="s">
        <v>5535</v>
      </c>
      <c r="B507" s="2" t="s">
        <v>5536</v>
      </c>
      <c r="C507" s="2" t="s">
        <v>5537</v>
      </c>
      <c r="D507" s="2" t="s">
        <v>5538</v>
      </c>
      <c r="E507" s="2" t="s">
        <v>2539</v>
      </c>
      <c r="F507" s="2" t="s">
        <v>2831</v>
      </c>
      <c r="G507" s="2" t="s">
        <v>2832</v>
      </c>
      <c r="H507" s="2" t="s">
        <v>3538</v>
      </c>
      <c r="I507" s="2" t="s">
        <v>5538</v>
      </c>
      <c r="J507" s="2" t="s">
        <v>2834</v>
      </c>
      <c r="K507" s="2" t="s">
        <v>5539</v>
      </c>
    </row>
    <row r="508" s="1" customFormat="1" ht="20" customHeight="1" spans="1:11">
      <c r="A508" s="2" t="s">
        <v>5540</v>
      </c>
      <c r="B508" s="2" t="s">
        <v>5541</v>
      </c>
      <c r="C508" s="2" t="s">
        <v>5542</v>
      </c>
      <c r="D508" s="2" t="s">
        <v>5543</v>
      </c>
      <c r="E508" s="2" t="s">
        <v>2539</v>
      </c>
      <c r="F508" s="2" t="s">
        <v>2831</v>
      </c>
      <c r="G508" s="2" t="s">
        <v>2832</v>
      </c>
      <c r="H508" s="2" t="s">
        <v>4496</v>
      </c>
      <c r="I508" s="2" t="s">
        <v>5543</v>
      </c>
      <c r="J508" s="2" t="s">
        <v>2834</v>
      </c>
      <c r="K508" s="2" t="s">
        <v>5544</v>
      </c>
    </row>
    <row r="509" s="1" customFormat="1" ht="20" customHeight="1" spans="1:11">
      <c r="A509" s="2" t="s">
        <v>5545</v>
      </c>
      <c r="B509" s="2" t="s">
        <v>5546</v>
      </c>
      <c r="C509" s="2" t="s">
        <v>5547</v>
      </c>
      <c r="D509" s="2" t="s">
        <v>5548</v>
      </c>
      <c r="E509" s="2" t="s">
        <v>2539</v>
      </c>
      <c r="F509" s="2" t="s">
        <v>2831</v>
      </c>
      <c r="G509" s="2" t="s">
        <v>2832</v>
      </c>
      <c r="H509" s="2" t="s">
        <v>3013</v>
      </c>
      <c r="I509" s="2" t="s">
        <v>5548</v>
      </c>
      <c r="J509" s="2" t="s">
        <v>2834</v>
      </c>
      <c r="K509" s="2" t="s">
        <v>5549</v>
      </c>
    </row>
    <row r="510" s="1" customFormat="1" ht="20" customHeight="1" spans="1:11">
      <c r="A510" s="2" t="s">
        <v>5550</v>
      </c>
      <c r="B510" s="2" t="s">
        <v>5551</v>
      </c>
      <c r="C510" s="2" t="s">
        <v>5552</v>
      </c>
      <c r="D510" s="2" t="s">
        <v>5553</v>
      </c>
      <c r="E510" s="2" t="s">
        <v>2539</v>
      </c>
      <c r="F510" s="2" t="s">
        <v>2831</v>
      </c>
      <c r="G510" s="2" t="s">
        <v>2832</v>
      </c>
      <c r="H510" s="2" t="s">
        <v>3374</v>
      </c>
      <c r="I510" s="2" t="s">
        <v>5553</v>
      </c>
      <c r="J510" s="2" t="s">
        <v>2834</v>
      </c>
      <c r="K510" s="2" t="s">
        <v>5554</v>
      </c>
    </row>
    <row r="511" s="1" customFormat="1" ht="20" customHeight="1" spans="1:11">
      <c r="A511" s="2" t="s">
        <v>5555</v>
      </c>
      <c r="B511" s="2" t="s">
        <v>5556</v>
      </c>
      <c r="C511" s="2" t="s">
        <v>4696</v>
      </c>
      <c r="D511" s="2" t="s">
        <v>1474</v>
      </c>
      <c r="E511" s="2" t="s">
        <v>2539</v>
      </c>
      <c r="F511" s="2" t="s">
        <v>2831</v>
      </c>
      <c r="G511" s="2" t="s">
        <v>2832</v>
      </c>
      <c r="H511" s="2" t="s">
        <v>5241</v>
      </c>
      <c r="I511" s="2" t="s">
        <v>1474</v>
      </c>
      <c r="J511" s="2" t="s">
        <v>2834</v>
      </c>
      <c r="K511" s="2" t="s">
        <v>5557</v>
      </c>
    </row>
    <row r="512" s="1" customFormat="1" ht="20" customHeight="1" spans="1:11">
      <c r="A512" s="2" t="s">
        <v>5558</v>
      </c>
      <c r="B512" s="2" t="s">
        <v>5559</v>
      </c>
      <c r="C512" s="2" t="s">
        <v>5560</v>
      </c>
      <c r="D512" s="2" t="s">
        <v>5561</v>
      </c>
      <c r="E512" s="2" t="s">
        <v>2539</v>
      </c>
      <c r="F512" s="2" t="s">
        <v>2831</v>
      </c>
      <c r="G512" s="2" t="s">
        <v>2832</v>
      </c>
      <c r="H512" s="2" t="s">
        <v>3487</v>
      </c>
      <c r="I512" s="2" t="s">
        <v>5561</v>
      </c>
      <c r="J512" s="2" t="s">
        <v>2834</v>
      </c>
      <c r="K512" s="2" t="s">
        <v>5562</v>
      </c>
    </row>
    <row r="513" s="1" customFormat="1" ht="20" customHeight="1" spans="1:11">
      <c r="A513" s="2" t="s">
        <v>5563</v>
      </c>
      <c r="B513" s="2" t="s">
        <v>5564</v>
      </c>
      <c r="C513" s="2" t="s">
        <v>5565</v>
      </c>
      <c r="D513" s="2" t="s">
        <v>5566</v>
      </c>
      <c r="E513" s="2" t="s">
        <v>2539</v>
      </c>
      <c r="F513" s="2" t="s">
        <v>2831</v>
      </c>
      <c r="G513" s="2" t="s">
        <v>2832</v>
      </c>
      <c r="H513" s="2" t="s">
        <v>3928</v>
      </c>
      <c r="I513" s="2" t="s">
        <v>5566</v>
      </c>
      <c r="J513" s="2" t="s">
        <v>2834</v>
      </c>
      <c r="K513" s="2" t="s">
        <v>5567</v>
      </c>
    </row>
    <row r="514" s="1" customFormat="1" ht="20" customHeight="1" spans="1:11">
      <c r="A514" s="2" t="s">
        <v>5568</v>
      </c>
      <c r="B514" s="2" t="s">
        <v>5569</v>
      </c>
      <c r="C514" s="2" t="s">
        <v>5570</v>
      </c>
      <c r="D514" s="2" t="s">
        <v>5571</v>
      </c>
      <c r="E514" s="2" t="s">
        <v>2539</v>
      </c>
      <c r="F514" s="2" t="s">
        <v>2831</v>
      </c>
      <c r="G514" s="2" t="s">
        <v>2832</v>
      </c>
      <c r="H514" s="2" t="s">
        <v>3481</v>
      </c>
      <c r="I514" s="2" t="s">
        <v>5571</v>
      </c>
      <c r="J514" s="2" t="s">
        <v>2834</v>
      </c>
      <c r="K514" s="2" t="s">
        <v>5572</v>
      </c>
    </row>
    <row r="515" s="1" customFormat="1" ht="20" customHeight="1" spans="1:11">
      <c r="A515" s="2" t="s">
        <v>5573</v>
      </c>
      <c r="B515" s="2" t="s">
        <v>5574</v>
      </c>
      <c r="C515" s="2" t="s">
        <v>3244</v>
      </c>
      <c r="D515" s="2" t="s">
        <v>5575</v>
      </c>
      <c r="E515" s="2" t="s">
        <v>2539</v>
      </c>
      <c r="F515" s="2" t="s">
        <v>2831</v>
      </c>
      <c r="G515" s="2" t="s">
        <v>2832</v>
      </c>
      <c r="H515" s="2" t="s">
        <v>5131</v>
      </c>
      <c r="I515" s="2" t="s">
        <v>5575</v>
      </c>
      <c r="J515" s="2" t="s">
        <v>2834</v>
      </c>
      <c r="K515" s="2" t="s">
        <v>5576</v>
      </c>
    </row>
    <row r="516" s="1" customFormat="1" ht="20" customHeight="1" spans="1:11">
      <c r="A516" s="2" t="s">
        <v>5577</v>
      </c>
      <c r="B516" s="2" t="s">
        <v>5578</v>
      </c>
      <c r="C516" s="2" t="s">
        <v>5115</v>
      </c>
      <c r="D516" s="2" t="s">
        <v>5579</v>
      </c>
      <c r="E516" s="2" t="s">
        <v>2539</v>
      </c>
      <c r="F516" s="2" t="s">
        <v>2831</v>
      </c>
      <c r="G516" s="2" t="s">
        <v>2832</v>
      </c>
      <c r="H516" s="2" t="s">
        <v>5580</v>
      </c>
      <c r="I516" s="2" t="s">
        <v>5579</v>
      </c>
      <c r="J516" s="2" t="s">
        <v>2834</v>
      </c>
      <c r="K516" s="2" t="s">
        <v>5581</v>
      </c>
    </row>
    <row r="517" s="1" customFormat="1" ht="20" customHeight="1" spans="1:11">
      <c r="A517" s="2" t="s">
        <v>5582</v>
      </c>
      <c r="B517" s="2" t="s">
        <v>5583</v>
      </c>
      <c r="C517" s="2" t="s">
        <v>5584</v>
      </c>
      <c r="D517" s="2" t="s">
        <v>5585</v>
      </c>
      <c r="E517" s="2" t="s">
        <v>2539</v>
      </c>
      <c r="F517" s="2" t="s">
        <v>2831</v>
      </c>
      <c r="G517" s="2" t="s">
        <v>2832</v>
      </c>
      <c r="H517" s="2" t="s">
        <v>2933</v>
      </c>
      <c r="I517" s="2" t="s">
        <v>5585</v>
      </c>
      <c r="J517" s="2" t="s">
        <v>2834</v>
      </c>
      <c r="K517" s="2" t="s">
        <v>5586</v>
      </c>
    </row>
    <row r="518" s="1" customFormat="1" ht="20" customHeight="1" spans="1:11">
      <c r="A518" s="2" t="s">
        <v>5587</v>
      </c>
      <c r="B518" s="2" t="s">
        <v>5588</v>
      </c>
      <c r="C518" s="2" t="s">
        <v>5589</v>
      </c>
      <c r="D518" s="2" t="s">
        <v>5590</v>
      </c>
      <c r="E518" s="2" t="s">
        <v>2539</v>
      </c>
      <c r="F518" s="2" t="s">
        <v>2831</v>
      </c>
      <c r="G518" s="2" t="s">
        <v>2832</v>
      </c>
      <c r="H518" s="2" t="s">
        <v>3593</v>
      </c>
      <c r="I518" s="2" t="s">
        <v>5590</v>
      </c>
      <c r="J518" s="2" t="s">
        <v>2834</v>
      </c>
      <c r="K518" s="2" t="s">
        <v>5591</v>
      </c>
    </row>
    <row r="519" s="1" customFormat="1" ht="20" customHeight="1" spans="1:11">
      <c r="A519" s="2" t="s">
        <v>5592</v>
      </c>
      <c r="B519" s="2" t="s">
        <v>5593</v>
      </c>
      <c r="C519" s="2" t="s">
        <v>4092</v>
      </c>
      <c r="D519" s="2" t="s">
        <v>5594</v>
      </c>
      <c r="E519" s="2" t="s">
        <v>2539</v>
      </c>
      <c r="F519" s="2" t="s">
        <v>2831</v>
      </c>
      <c r="G519" s="2" t="s">
        <v>2832</v>
      </c>
      <c r="H519" s="2" t="s">
        <v>4094</v>
      </c>
      <c r="I519" s="2" t="s">
        <v>5594</v>
      </c>
      <c r="J519" s="2" t="s">
        <v>2834</v>
      </c>
      <c r="K519" s="2" t="s">
        <v>5595</v>
      </c>
    </row>
    <row r="520" s="1" customFormat="1" ht="20" customHeight="1" spans="1:11">
      <c r="A520" s="2" t="s">
        <v>5596</v>
      </c>
      <c r="B520" s="2" t="s">
        <v>5597</v>
      </c>
      <c r="C520" s="2" t="s">
        <v>5598</v>
      </c>
      <c r="D520" s="2" t="s">
        <v>5599</v>
      </c>
      <c r="E520" s="2" t="s">
        <v>2539</v>
      </c>
      <c r="F520" s="2" t="s">
        <v>2831</v>
      </c>
      <c r="G520" s="2" t="s">
        <v>2832</v>
      </c>
      <c r="H520" s="2" t="s">
        <v>5267</v>
      </c>
      <c r="I520" s="2" t="s">
        <v>5599</v>
      </c>
      <c r="J520" s="2" t="s">
        <v>2834</v>
      </c>
      <c r="K520" s="2" t="s">
        <v>5600</v>
      </c>
    </row>
    <row r="521" s="1" customFormat="1" ht="20" customHeight="1" spans="1:11">
      <c r="A521" s="2" t="s">
        <v>5601</v>
      </c>
      <c r="B521" s="2" t="s">
        <v>5602</v>
      </c>
      <c r="C521" s="2" t="s">
        <v>4077</v>
      </c>
      <c r="D521" s="2" t="s">
        <v>4078</v>
      </c>
      <c r="E521" s="2" t="s">
        <v>2539</v>
      </c>
      <c r="F521" s="2" t="s">
        <v>2831</v>
      </c>
      <c r="G521" s="2" t="s">
        <v>2832</v>
      </c>
      <c r="H521" s="2" t="s">
        <v>3626</v>
      </c>
      <c r="I521" s="2" t="s">
        <v>4078</v>
      </c>
      <c r="J521" s="2" t="s">
        <v>2834</v>
      </c>
      <c r="K521" s="2" t="s">
        <v>5603</v>
      </c>
    </row>
    <row r="522" s="1" customFormat="1" ht="20" customHeight="1" spans="1:11">
      <c r="A522" s="2" t="s">
        <v>5604</v>
      </c>
      <c r="B522" s="2" t="s">
        <v>5605</v>
      </c>
      <c r="C522" s="2" t="s">
        <v>5606</v>
      </c>
      <c r="D522" s="2" t="s">
        <v>5607</v>
      </c>
      <c r="E522" s="2" t="s">
        <v>2539</v>
      </c>
      <c r="F522" s="2" t="s">
        <v>2831</v>
      </c>
      <c r="G522" s="2" t="s">
        <v>2832</v>
      </c>
      <c r="H522" s="2" t="s">
        <v>2975</v>
      </c>
      <c r="I522" s="2" t="s">
        <v>5607</v>
      </c>
      <c r="J522" s="2" t="s">
        <v>2834</v>
      </c>
      <c r="K522" s="2" t="s">
        <v>5608</v>
      </c>
    </row>
    <row r="523" s="1" customFormat="1" ht="20" customHeight="1" spans="1:11">
      <c r="A523" s="2" t="s">
        <v>5609</v>
      </c>
      <c r="B523" s="2" t="s">
        <v>5610</v>
      </c>
      <c r="C523" s="2" t="s">
        <v>5611</v>
      </c>
      <c r="D523" s="2" t="s">
        <v>5612</v>
      </c>
      <c r="E523" s="2" t="s">
        <v>2539</v>
      </c>
      <c r="F523" s="2" t="s">
        <v>2831</v>
      </c>
      <c r="G523" s="2" t="s">
        <v>2832</v>
      </c>
      <c r="H523" s="2" t="s">
        <v>5613</v>
      </c>
      <c r="I523" s="2" t="s">
        <v>5612</v>
      </c>
      <c r="J523" s="2" t="s">
        <v>2834</v>
      </c>
      <c r="K523" s="2" t="s">
        <v>5614</v>
      </c>
    </row>
    <row r="524" s="1" customFormat="1" ht="20" customHeight="1" spans="1:11">
      <c r="A524" s="2" t="s">
        <v>5615</v>
      </c>
      <c r="B524" s="2" t="s">
        <v>5616</v>
      </c>
      <c r="C524" s="2" t="s">
        <v>5617</v>
      </c>
      <c r="D524" s="2" t="s">
        <v>5618</v>
      </c>
      <c r="E524" s="2" t="s">
        <v>2831</v>
      </c>
      <c r="F524" s="2" t="s">
        <v>2540</v>
      </c>
      <c r="G524" s="2" t="s">
        <v>2832</v>
      </c>
      <c r="H524" s="2" t="s">
        <v>4100</v>
      </c>
      <c r="I524" s="2" t="s">
        <v>5618</v>
      </c>
      <c r="J524" s="2" t="s">
        <v>2834</v>
      </c>
      <c r="K524" s="2" t="s">
        <v>5619</v>
      </c>
    </row>
    <row r="525" s="1" customFormat="1" ht="20" customHeight="1" spans="1:11">
      <c r="A525" s="2" t="s">
        <v>5620</v>
      </c>
      <c r="B525" s="2" t="s">
        <v>5621</v>
      </c>
      <c r="C525" s="2" t="s">
        <v>5622</v>
      </c>
      <c r="D525" s="2" t="s">
        <v>5623</v>
      </c>
      <c r="E525" s="2" t="s">
        <v>2539</v>
      </c>
      <c r="F525" s="2" t="s">
        <v>2831</v>
      </c>
      <c r="G525" s="2" t="s">
        <v>2832</v>
      </c>
      <c r="H525" s="2" t="s">
        <v>3039</v>
      </c>
      <c r="I525" s="2" t="s">
        <v>5623</v>
      </c>
      <c r="J525" s="2" t="s">
        <v>2834</v>
      </c>
      <c r="K525" s="2" t="s">
        <v>5624</v>
      </c>
    </row>
    <row r="526" s="1" customFormat="1" ht="20" customHeight="1" spans="1:11">
      <c r="A526" s="2" t="s">
        <v>5625</v>
      </c>
      <c r="B526" s="2" t="s">
        <v>5626</v>
      </c>
      <c r="C526" s="2" t="s">
        <v>5627</v>
      </c>
      <c r="D526" s="2" t="s">
        <v>5628</v>
      </c>
      <c r="E526" s="2" t="s">
        <v>2539</v>
      </c>
      <c r="F526" s="2" t="s">
        <v>2831</v>
      </c>
      <c r="G526" s="2" t="s">
        <v>2832</v>
      </c>
      <c r="H526" s="2" t="s">
        <v>3194</v>
      </c>
      <c r="I526" s="2" t="s">
        <v>5628</v>
      </c>
      <c r="J526" s="2" t="s">
        <v>2834</v>
      </c>
      <c r="K526" s="2" t="s">
        <v>5629</v>
      </c>
    </row>
    <row r="527" s="1" customFormat="1" ht="20" customHeight="1" spans="1:11">
      <c r="A527" s="2" t="s">
        <v>5630</v>
      </c>
      <c r="B527" s="2" t="s">
        <v>5631</v>
      </c>
      <c r="C527" s="2" t="s">
        <v>4887</v>
      </c>
      <c r="D527" s="2" t="s">
        <v>5632</v>
      </c>
      <c r="E527" s="2" t="s">
        <v>2539</v>
      </c>
      <c r="F527" s="2" t="s">
        <v>2831</v>
      </c>
      <c r="G527" s="2" t="s">
        <v>2832</v>
      </c>
      <c r="H527" s="2" t="s">
        <v>4105</v>
      </c>
      <c r="I527" s="2" t="s">
        <v>5632</v>
      </c>
      <c r="J527" s="2" t="s">
        <v>2834</v>
      </c>
      <c r="K527" s="2" t="s">
        <v>5633</v>
      </c>
    </row>
    <row r="528" s="1" customFormat="1" ht="20" customHeight="1" spans="1:11">
      <c r="A528" s="2" t="s">
        <v>5634</v>
      </c>
      <c r="B528" s="2" t="s">
        <v>5635</v>
      </c>
      <c r="C528" s="2" t="s">
        <v>5636</v>
      </c>
      <c r="D528" s="2" t="s">
        <v>5637</v>
      </c>
      <c r="E528" s="2" t="s">
        <v>2831</v>
      </c>
      <c r="F528" s="2" t="s">
        <v>2540</v>
      </c>
      <c r="G528" s="2" t="s">
        <v>2832</v>
      </c>
      <c r="H528" s="2" t="s">
        <v>3158</v>
      </c>
      <c r="I528" s="2" t="s">
        <v>5637</v>
      </c>
      <c r="J528" s="2" t="s">
        <v>2834</v>
      </c>
      <c r="K528" s="2" t="s">
        <v>5638</v>
      </c>
    </row>
    <row r="529" s="1" customFormat="1" ht="20" customHeight="1" spans="1:11">
      <c r="A529" s="2" t="s">
        <v>5639</v>
      </c>
      <c r="B529" s="2" t="s">
        <v>5640</v>
      </c>
      <c r="C529" s="2" t="s">
        <v>5641</v>
      </c>
      <c r="D529" s="2" t="s">
        <v>5642</v>
      </c>
      <c r="E529" s="2" t="s">
        <v>2539</v>
      </c>
      <c r="F529" s="2" t="s">
        <v>2831</v>
      </c>
      <c r="G529" s="2" t="s">
        <v>2832</v>
      </c>
      <c r="H529" s="2" t="s">
        <v>4838</v>
      </c>
      <c r="I529" s="2" t="s">
        <v>5642</v>
      </c>
      <c r="J529" s="2" t="s">
        <v>2834</v>
      </c>
      <c r="K529" s="2" t="s">
        <v>5643</v>
      </c>
    </row>
    <row r="530" s="1" customFormat="1" ht="20" customHeight="1" spans="1:11">
      <c r="A530" s="2" t="s">
        <v>5644</v>
      </c>
      <c r="B530" s="2" t="s">
        <v>5645</v>
      </c>
      <c r="C530" s="2" t="s">
        <v>5646</v>
      </c>
      <c r="D530" s="2" t="s">
        <v>5647</v>
      </c>
      <c r="E530" s="2" t="s">
        <v>2539</v>
      </c>
      <c r="F530" s="2" t="s">
        <v>2831</v>
      </c>
      <c r="G530" s="2" t="s">
        <v>2832</v>
      </c>
      <c r="H530" s="2" t="s">
        <v>5648</v>
      </c>
      <c r="I530" s="2" t="s">
        <v>5647</v>
      </c>
      <c r="J530" s="2" t="s">
        <v>2834</v>
      </c>
      <c r="K530" s="2" t="s">
        <v>5649</v>
      </c>
    </row>
    <row r="531" s="1" customFormat="1" ht="20" customHeight="1" spans="1:11">
      <c r="A531" s="2" t="s">
        <v>5650</v>
      </c>
      <c r="B531" s="2" t="s">
        <v>5651</v>
      </c>
      <c r="C531" s="2" t="s">
        <v>5652</v>
      </c>
      <c r="D531" s="2" t="s">
        <v>5653</v>
      </c>
      <c r="E531" s="2" t="s">
        <v>2539</v>
      </c>
      <c r="F531" s="2" t="s">
        <v>2831</v>
      </c>
      <c r="G531" s="2" t="s">
        <v>2832</v>
      </c>
      <c r="H531" s="2" t="s">
        <v>3576</v>
      </c>
      <c r="I531" s="2" t="s">
        <v>5653</v>
      </c>
      <c r="J531" s="2" t="s">
        <v>2834</v>
      </c>
      <c r="K531" s="2" t="s">
        <v>5654</v>
      </c>
    </row>
    <row r="532" s="1" customFormat="1" ht="20" customHeight="1" spans="1:11">
      <c r="A532" s="2" t="s">
        <v>5655</v>
      </c>
      <c r="B532" s="2" t="s">
        <v>5656</v>
      </c>
      <c r="C532" s="2" t="s">
        <v>5657</v>
      </c>
      <c r="D532" s="2" t="s">
        <v>5658</v>
      </c>
      <c r="E532" s="2" t="s">
        <v>2539</v>
      </c>
      <c r="F532" s="2" t="s">
        <v>2831</v>
      </c>
      <c r="G532" s="2" t="s">
        <v>2832</v>
      </c>
      <c r="H532" s="2" t="s">
        <v>4147</v>
      </c>
      <c r="I532" s="2" t="s">
        <v>5658</v>
      </c>
      <c r="J532" s="2" t="s">
        <v>2834</v>
      </c>
      <c r="K532" s="2" t="s">
        <v>5659</v>
      </c>
    </row>
    <row r="533" s="1" customFormat="1" ht="20" customHeight="1" spans="1:11">
      <c r="A533" s="2" t="s">
        <v>5660</v>
      </c>
      <c r="B533" s="2" t="s">
        <v>5661</v>
      </c>
      <c r="C533" s="2" t="s">
        <v>1359</v>
      </c>
      <c r="D533" s="2" t="s">
        <v>5662</v>
      </c>
      <c r="E533" s="2" t="s">
        <v>2539</v>
      </c>
      <c r="F533" s="2" t="s">
        <v>2831</v>
      </c>
      <c r="G533" s="2" t="s">
        <v>2832</v>
      </c>
      <c r="H533" s="2" t="s">
        <v>3807</v>
      </c>
      <c r="I533" s="2" t="s">
        <v>5662</v>
      </c>
      <c r="J533" s="2" t="s">
        <v>2834</v>
      </c>
      <c r="K533" s="2" t="s">
        <v>5663</v>
      </c>
    </row>
    <row r="534" s="1" customFormat="1" ht="20" customHeight="1" spans="1:11">
      <c r="A534" s="2" t="s">
        <v>5664</v>
      </c>
      <c r="B534" s="2" t="s">
        <v>5665</v>
      </c>
      <c r="C534" s="2" t="s">
        <v>5666</v>
      </c>
      <c r="D534" s="2" t="s">
        <v>5667</v>
      </c>
      <c r="E534" s="2" t="s">
        <v>2539</v>
      </c>
      <c r="F534" s="2" t="s">
        <v>2831</v>
      </c>
      <c r="G534" s="2" t="s">
        <v>2832</v>
      </c>
      <c r="H534" s="2" t="s">
        <v>5668</v>
      </c>
      <c r="I534" s="2" t="s">
        <v>5667</v>
      </c>
      <c r="J534" s="2" t="s">
        <v>2834</v>
      </c>
      <c r="K534" s="2" t="s">
        <v>5669</v>
      </c>
    </row>
    <row r="535" s="1" customFormat="1" ht="20" customHeight="1" spans="1:11">
      <c r="A535" s="2" t="s">
        <v>5670</v>
      </c>
      <c r="B535" s="2" t="s">
        <v>5671</v>
      </c>
      <c r="C535" s="2" t="s">
        <v>5672</v>
      </c>
      <c r="D535" s="2" t="s">
        <v>5673</v>
      </c>
      <c r="E535" s="2" t="s">
        <v>2539</v>
      </c>
      <c r="F535" s="2" t="s">
        <v>2831</v>
      </c>
      <c r="G535" s="2" t="s">
        <v>2832</v>
      </c>
      <c r="H535" s="2" t="s">
        <v>5674</v>
      </c>
      <c r="I535" s="2" t="s">
        <v>5675</v>
      </c>
      <c r="J535" s="2" t="s">
        <v>2834</v>
      </c>
      <c r="K535" s="2" t="s">
        <v>5676</v>
      </c>
    </row>
    <row r="536" s="1" customFormat="1" ht="20" customHeight="1" spans="1:11">
      <c r="A536" s="2" t="s">
        <v>5677</v>
      </c>
      <c r="B536" s="2" t="s">
        <v>5678</v>
      </c>
      <c r="C536" s="2" t="s">
        <v>5679</v>
      </c>
      <c r="D536" s="2" t="s">
        <v>5680</v>
      </c>
      <c r="E536" s="2" t="s">
        <v>2539</v>
      </c>
      <c r="F536" s="2" t="s">
        <v>2831</v>
      </c>
      <c r="G536" s="2" t="s">
        <v>2832</v>
      </c>
      <c r="H536" s="2" t="s">
        <v>4240</v>
      </c>
      <c r="I536" s="2" t="s">
        <v>5680</v>
      </c>
      <c r="J536" s="2" t="s">
        <v>2834</v>
      </c>
      <c r="K536" s="2" t="s">
        <v>5681</v>
      </c>
    </row>
    <row r="537" s="1" customFormat="1" ht="20" customHeight="1" spans="1:11">
      <c r="A537" s="2" t="s">
        <v>5682</v>
      </c>
      <c r="B537" s="2" t="s">
        <v>5683</v>
      </c>
      <c r="C537" s="2" t="s">
        <v>5684</v>
      </c>
      <c r="D537" s="2" t="s">
        <v>5685</v>
      </c>
      <c r="E537" s="2" t="s">
        <v>2539</v>
      </c>
      <c r="F537" s="2" t="s">
        <v>2540</v>
      </c>
      <c r="G537" s="2" t="s">
        <v>2832</v>
      </c>
      <c r="H537" s="2" t="s">
        <v>5686</v>
      </c>
      <c r="I537" s="2" t="s">
        <v>5685</v>
      </c>
      <c r="J537" s="2" t="s">
        <v>2834</v>
      </c>
      <c r="K537" s="2" t="s">
        <v>5687</v>
      </c>
    </row>
    <row r="538" s="1" customFormat="1" ht="20" customHeight="1" spans="1:11">
      <c r="A538" s="2" t="s">
        <v>5688</v>
      </c>
      <c r="B538" s="2" t="s">
        <v>5689</v>
      </c>
      <c r="C538" s="2" t="s">
        <v>5690</v>
      </c>
      <c r="D538" s="2" t="s">
        <v>5691</v>
      </c>
      <c r="E538" s="2" t="s">
        <v>2539</v>
      </c>
      <c r="F538" s="2" t="s">
        <v>2831</v>
      </c>
      <c r="G538" s="2" t="s">
        <v>2832</v>
      </c>
      <c r="H538" s="2" t="s">
        <v>5692</v>
      </c>
      <c r="I538" s="2" t="s">
        <v>5691</v>
      </c>
      <c r="J538" s="2" t="s">
        <v>2834</v>
      </c>
      <c r="K538" s="2" t="s">
        <v>5693</v>
      </c>
    </row>
    <row r="539" s="1" customFormat="1" ht="20" customHeight="1" spans="1:11">
      <c r="A539" s="2" t="s">
        <v>5694</v>
      </c>
      <c r="B539" s="2" t="s">
        <v>5695</v>
      </c>
      <c r="C539" s="2" t="s">
        <v>5696</v>
      </c>
      <c r="D539" s="2" t="s">
        <v>5697</v>
      </c>
      <c r="E539" s="2" t="s">
        <v>2539</v>
      </c>
      <c r="F539" s="2" t="s">
        <v>2831</v>
      </c>
      <c r="G539" s="2" t="s">
        <v>2832</v>
      </c>
      <c r="H539" s="2" t="s">
        <v>3039</v>
      </c>
      <c r="I539" s="2" t="s">
        <v>5697</v>
      </c>
      <c r="J539" s="2" t="s">
        <v>2834</v>
      </c>
      <c r="K539" s="2" t="s">
        <v>5698</v>
      </c>
    </row>
    <row r="540" s="1" customFormat="1" ht="20" customHeight="1" spans="1:11">
      <c r="A540" s="2" t="s">
        <v>5699</v>
      </c>
      <c r="B540" s="2" t="s">
        <v>5700</v>
      </c>
      <c r="C540" s="2" t="s">
        <v>5701</v>
      </c>
      <c r="D540" s="2" t="s">
        <v>5702</v>
      </c>
      <c r="E540" s="2" t="s">
        <v>2539</v>
      </c>
      <c r="F540" s="2" t="s">
        <v>2831</v>
      </c>
      <c r="G540" s="2" t="s">
        <v>2832</v>
      </c>
      <c r="H540" s="2" t="s">
        <v>3923</v>
      </c>
      <c r="I540" s="2" t="s">
        <v>5702</v>
      </c>
      <c r="J540" s="2" t="s">
        <v>2834</v>
      </c>
      <c r="K540" s="2" t="s">
        <v>5703</v>
      </c>
    </row>
    <row r="541" s="1" customFormat="1" ht="20" customHeight="1" spans="1:11">
      <c r="A541" s="2" t="s">
        <v>5704</v>
      </c>
      <c r="B541" s="2" t="s">
        <v>5705</v>
      </c>
      <c r="C541" s="2" t="s">
        <v>5706</v>
      </c>
      <c r="D541" s="2" t="s">
        <v>5707</v>
      </c>
      <c r="E541" s="2" t="s">
        <v>2539</v>
      </c>
      <c r="F541" s="2" t="s">
        <v>2831</v>
      </c>
      <c r="G541" s="2" t="s">
        <v>2832</v>
      </c>
      <c r="H541" s="2" t="s">
        <v>3302</v>
      </c>
      <c r="I541" s="2" t="s">
        <v>5707</v>
      </c>
      <c r="J541" s="2" t="s">
        <v>2834</v>
      </c>
      <c r="K541" s="2" t="s">
        <v>5708</v>
      </c>
    </row>
    <row r="542" s="1" customFormat="1" ht="20" customHeight="1" spans="1:11">
      <c r="A542" s="2" t="s">
        <v>5709</v>
      </c>
      <c r="B542" s="2" t="s">
        <v>5710</v>
      </c>
      <c r="C542" s="2" t="s">
        <v>5711</v>
      </c>
      <c r="D542" s="2" t="s">
        <v>5712</v>
      </c>
      <c r="E542" s="2" t="s">
        <v>2539</v>
      </c>
      <c r="F542" s="2" t="s">
        <v>2831</v>
      </c>
      <c r="G542" s="2" t="s">
        <v>2832</v>
      </c>
      <c r="H542" s="2" t="s">
        <v>3222</v>
      </c>
      <c r="I542" s="2" t="s">
        <v>5712</v>
      </c>
      <c r="J542" s="2" t="s">
        <v>2834</v>
      </c>
      <c r="K542" s="2" t="s">
        <v>5713</v>
      </c>
    </row>
    <row r="543" s="1" customFormat="1" ht="20" customHeight="1" spans="1:11">
      <c r="A543" s="2" t="s">
        <v>5714</v>
      </c>
      <c r="B543" s="2" t="s">
        <v>5715</v>
      </c>
      <c r="C543" s="2" t="s">
        <v>5115</v>
      </c>
      <c r="D543" s="2" t="s">
        <v>5716</v>
      </c>
      <c r="E543" s="2" t="s">
        <v>2539</v>
      </c>
      <c r="F543" s="2" t="s">
        <v>2831</v>
      </c>
      <c r="G543" s="2" t="s">
        <v>2832</v>
      </c>
      <c r="H543" s="2" t="s">
        <v>5063</v>
      </c>
      <c r="I543" s="2" t="s">
        <v>5716</v>
      </c>
      <c r="J543" s="2" t="s">
        <v>2834</v>
      </c>
      <c r="K543" s="2" t="s">
        <v>5717</v>
      </c>
    </row>
    <row r="544" s="1" customFormat="1" ht="20" customHeight="1" spans="1:11">
      <c r="A544" s="2" t="s">
        <v>5718</v>
      </c>
      <c r="B544" s="2" t="s">
        <v>5719</v>
      </c>
      <c r="C544" s="2" t="s">
        <v>5720</v>
      </c>
      <c r="D544" s="2" t="s">
        <v>5721</v>
      </c>
      <c r="E544" s="2" t="s">
        <v>2539</v>
      </c>
      <c r="F544" s="2" t="s">
        <v>2831</v>
      </c>
      <c r="G544" s="2" t="s">
        <v>2832</v>
      </c>
      <c r="H544" s="2" t="s">
        <v>5380</v>
      </c>
      <c r="I544" s="2" t="s">
        <v>5721</v>
      </c>
      <c r="J544" s="2" t="s">
        <v>2834</v>
      </c>
      <c r="K544" s="2" t="s">
        <v>5722</v>
      </c>
    </row>
    <row r="545" s="1" customFormat="1" ht="20" customHeight="1" spans="1:11">
      <c r="A545" s="2" t="s">
        <v>5723</v>
      </c>
      <c r="B545" s="2" t="s">
        <v>5724</v>
      </c>
      <c r="C545" s="2" t="s">
        <v>5725</v>
      </c>
      <c r="D545" s="2" t="s">
        <v>5726</v>
      </c>
      <c r="E545" s="2" t="s">
        <v>2539</v>
      </c>
      <c r="F545" s="2" t="s">
        <v>2831</v>
      </c>
      <c r="G545" s="2" t="s">
        <v>2832</v>
      </c>
      <c r="H545" s="2" t="s">
        <v>3314</v>
      </c>
      <c r="I545" s="2" t="s">
        <v>5726</v>
      </c>
      <c r="J545" s="2" t="s">
        <v>2834</v>
      </c>
      <c r="K545" s="2" t="s">
        <v>5727</v>
      </c>
    </row>
    <row r="546" s="1" customFormat="1" ht="20" customHeight="1" spans="1:11">
      <c r="A546" s="2" t="s">
        <v>5728</v>
      </c>
      <c r="B546" s="2" t="s">
        <v>5729</v>
      </c>
      <c r="C546" s="2" t="s">
        <v>803</v>
      </c>
      <c r="D546" s="2" t="s">
        <v>5730</v>
      </c>
      <c r="E546" s="2" t="s">
        <v>2539</v>
      </c>
      <c r="F546" s="2" t="s">
        <v>2831</v>
      </c>
      <c r="G546" s="2" t="s">
        <v>2832</v>
      </c>
      <c r="H546" s="2" t="s">
        <v>3194</v>
      </c>
      <c r="I546" s="2" t="s">
        <v>5730</v>
      </c>
      <c r="J546" s="2" t="s">
        <v>2834</v>
      </c>
      <c r="K546" s="2" t="s">
        <v>5731</v>
      </c>
    </row>
    <row r="547" s="1" customFormat="1" ht="20" customHeight="1" spans="1:11">
      <c r="A547" s="2" t="s">
        <v>5732</v>
      </c>
      <c r="B547" s="2" t="s">
        <v>5733</v>
      </c>
      <c r="C547" s="2" t="s">
        <v>820</v>
      </c>
      <c r="D547" s="2" t="s">
        <v>5734</v>
      </c>
      <c r="E547" s="2" t="s">
        <v>2539</v>
      </c>
      <c r="F547" s="2" t="s">
        <v>2831</v>
      </c>
      <c r="G547" s="2" t="s">
        <v>2832</v>
      </c>
      <c r="H547" s="2" t="s">
        <v>4397</v>
      </c>
      <c r="I547" s="2" t="s">
        <v>5734</v>
      </c>
      <c r="J547" s="2" t="s">
        <v>2834</v>
      </c>
      <c r="K547" s="2" t="s">
        <v>5735</v>
      </c>
    </row>
    <row r="548" s="1" customFormat="1" ht="20" customHeight="1" spans="1:11">
      <c r="A548" s="2" t="s">
        <v>5736</v>
      </c>
      <c r="B548" s="2" t="s">
        <v>5737</v>
      </c>
      <c r="C548" s="2" t="s">
        <v>2563</v>
      </c>
      <c r="D548" s="2" t="s">
        <v>5738</v>
      </c>
      <c r="E548" s="2" t="s">
        <v>2539</v>
      </c>
      <c r="F548" s="2" t="s">
        <v>2831</v>
      </c>
      <c r="G548" s="2" t="s">
        <v>2832</v>
      </c>
      <c r="H548" s="2" t="s">
        <v>3653</v>
      </c>
      <c r="I548" s="2" t="s">
        <v>5738</v>
      </c>
      <c r="J548" s="2" t="s">
        <v>2834</v>
      </c>
      <c r="K548" s="2" t="s">
        <v>5739</v>
      </c>
    </row>
    <row r="549" s="1" customFormat="1" ht="20" customHeight="1" spans="1:11">
      <c r="A549" s="2" t="s">
        <v>5740</v>
      </c>
      <c r="B549" s="2" t="s">
        <v>5741</v>
      </c>
      <c r="C549" s="2" t="s">
        <v>5537</v>
      </c>
      <c r="D549" s="2" t="s">
        <v>5742</v>
      </c>
      <c r="E549" s="2" t="s">
        <v>2539</v>
      </c>
      <c r="F549" s="2" t="s">
        <v>2831</v>
      </c>
      <c r="G549" s="2" t="s">
        <v>2832</v>
      </c>
      <c r="H549" s="2" t="s">
        <v>3538</v>
      </c>
      <c r="I549" s="2" t="s">
        <v>5742</v>
      </c>
      <c r="J549" s="2" t="s">
        <v>2834</v>
      </c>
      <c r="K549" s="2" t="s">
        <v>5743</v>
      </c>
    </row>
    <row r="550" s="1" customFormat="1" ht="20" customHeight="1" spans="1:11">
      <c r="A550" s="2" t="s">
        <v>5744</v>
      </c>
      <c r="B550" s="2" t="s">
        <v>5745</v>
      </c>
      <c r="C550" s="2" t="s">
        <v>5746</v>
      </c>
      <c r="D550" s="2" t="s">
        <v>5747</v>
      </c>
      <c r="E550" s="2" t="s">
        <v>2539</v>
      </c>
      <c r="F550" s="2" t="s">
        <v>2831</v>
      </c>
      <c r="G550" s="2" t="s">
        <v>2832</v>
      </c>
      <c r="H550" s="2" t="s">
        <v>2933</v>
      </c>
      <c r="I550" s="2" t="s">
        <v>5747</v>
      </c>
      <c r="J550" s="2" t="s">
        <v>2834</v>
      </c>
      <c r="K550" s="2" t="s">
        <v>5748</v>
      </c>
    </row>
    <row r="551" s="1" customFormat="1" ht="20" customHeight="1" spans="1:11">
      <c r="A551" s="2" t="s">
        <v>5749</v>
      </c>
      <c r="B551" s="2" t="s">
        <v>5750</v>
      </c>
      <c r="C551" s="2" t="s">
        <v>5751</v>
      </c>
      <c r="D551" s="2" t="s">
        <v>5752</v>
      </c>
      <c r="E551" s="2" t="s">
        <v>2539</v>
      </c>
      <c r="F551" s="2" t="s">
        <v>2831</v>
      </c>
      <c r="G551" s="2" t="s">
        <v>2832</v>
      </c>
      <c r="H551" s="2" t="s">
        <v>4438</v>
      </c>
      <c r="I551" s="2" t="s">
        <v>5752</v>
      </c>
      <c r="J551" s="2" t="s">
        <v>2834</v>
      </c>
      <c r="K551" s="2" t="s">
        <v>5753</v>
      </c>
    </row>
    <row r="552" s="1" customFormat="1" ht="20" customHeight="1" spans="1:11">
      <c r="A552" s="2" t="s">
        <v>5754</v>
      </c>
      <c r="B552" s="2" t="s">
        <v>5755</v>
      </c>
      <c r="C552" s="2" t="s">
        <v>5168</v>
      </c>
      <c r="D552" s="2" t="s">
        <v>5169</v>
      </c>
      <c r="E552" s="2" t="s">
        <v>2539</v>
      </c>
      <c r="F552" s="2" t="s">
        <v>2831</v>
      </c>
      <c r="G552" s="2" t="s">
        <v>2832</v>
      </c>
      <c r="H552" s="2" t="s">
        <v>3216</v>
      </c>
      <c r="I552" s="2" t="s">
        <v>5169</v>
      </c>
      <c r="J552" s="2" t="s">
        <v>2834</v>
      </c>
      <c r="K552" s="2" t="s">
        <v>5756</v>
      </c>
    </row>
    <row r="553" s="1" customFormat="1" ht="20" customHeight="1" spans="1:11">
      <c r="A553" s="2" t="s">
        <v>5757</v>
      </c>
      <c r="B553" s="2" t="s">
        <v>5758</v>
      </c>
      <c r="C553" s="2" t="s">
        <v>5759</v>
      </c>
      <c r="D553" s="2" t="s">
        <v>5760</v>
      </c>
      <c r="E553" s="2" t="s">
        <v>2539</v>
      </c>
      <c r="F553" s="2" t="s">
        <v>2831</v>
      </c>
      <c r="G553" s="2" t="s">
        <v>2832</v>
      </c>
      <c r="H553" s="2" t="s">
        <v>3302</v>
      </c>
      <c r="I553" s="2" t="s">
        <v>5760</v>
      </c>
      <c r="J553" s="2" t="s">
        <v>2834</v>
      </c>
      <c r="K553" s="2" t="s">
        <v>5761</v>
      </c>
    </row>
    <row r="554" s="1" customFormat="1" ht="20" customHeight="1" spans="1:11">
      <c r="A554" s="2" t="s">
        <v>5762</v>
      </c>
      <c r="B554" s="2" t="s">
        <v>5763</v>
      </c>
      <c r="C554" s="2" t="s">
        <v>5764</v>
      </c>
      <c r="D554" s="2" t="s">
        <v>5765</v>
      </c>
      <c r="E554" s="2" t="s">
        <v>2539</v>
      </c>
      <c r="F554" s="2" t="s">
        <v>2831</v>
      </c>
      <c r="G554" s="2" t="s">
        <v>2832</v>
      </c>
      <c r="H554" s="2" t="s">
        <v>5668</v>
      </c>
      <c r="I554" s="2" t="s">
        <v>5765</v>
      </c>
      <c r="J554" s="2" t="s">
        <v>2834</v>
      </c>
      <c r="K554" s="2" t="s">
        <v>5766</v>
      </c>
    </row>
    <row r="555" s="1" customFormat="1" ht="20" customHeight="1" spans="1:11">
      <c r="A555" s="2" t="s">
        <v>5767</v>
      </c>
      <c r="B555" s="2" t="s">
        <v>5768</v>
      </c>
      <c r="C555" s="2" t="s">
        <v>4037</v>
      </c>
      <c r="D555" s="2" t="s">
        <v>4038</v>
      </c>
      <c r="E555" s="2" t="s">
        <v>2539</v>
      </c>
      <c r="F555" s="2" t="s">
        <v>2831</v>
      </c>
      <c r="G555" s="2" t="s">
        <v>2832</v>
      </c>
      <c r="H555" s="2" t="s">
        <v>4039</v>
      </c>
      <c r="I555" s="2" t="s">
        <v>4038</v>
      </c>
      <c r="J555" s="2" t="s">
        <v>2834</v>
      </c>
      <c r="K555" s="2" t="s">
        <v>5769</v>
      </c>
    </row>
    <row r="556" s="1" customFormat="1" ht="20" customHeight="1" spans="1:11">
      <c r="A556" s="2" t="s">
        <v>5770</v>
      </c>
      <c r="B556" s="2" t="s">
        <v>5771</v>
      </c>
      <c r="C556" s="2" t="s">
        <v>5772</v>
      </c>
      <c r="D556" s="2" t="s">
        <v>5773</v>
      </c>
      <c r="E556" s="2" t="s">
        <v>2539</v>
      </c>
      <c r="F556" s="2" t="s">
        <v>2831</v>
      </c>
      <c r="G556" s="2" t="s">
        <v>2832</v>
      </c>
      <c r="H556" s="2" t="s">
        <v>3499</v>
      </c>
      <c r="I556" s="2" t="s">
        <v>5773</v>
      </c>
      <c r="J556" s="2" t="s">
        <v>2834</v>
      </c>
      <c r="K556" s="2" t="s">
        <v>5774</v>
      </c>
    </row>
    <row r="557" s="1" customFormat="1" ht="20" customHeight="1" spans="1:11">
      <c r="A557" s="2" t="s">
        <v>5775</v>
      </c>
      <c r="B557" s="2" t="s">
        <v>5776</v>
      </c>
      <c r="C557" s="2" t="s">
        <v>5777</v>
      </c>
      <c r="D557" s="2" t="s">
        <v>5778</v>
      </c>
      <c r="E557" s="2" t="s">
        <v>2539</v>
      </c>
      <c r="F557" s="2" t="s">
        <v>2831</v>
      </c>
      <c r="G557" s="2" t="s">
        <v>2832</v>
      </c>
      <c r="H557" s="2" t="s">
        <v>3861</v>
      </c>
      <c r="I557" s="2" t="s">
        <v>5778</v>
      </c>
      <c r="J557" s="2" t="s">
        <v>2834</v>
      </c>
      <c r="K557" s="2" t="s">
        <v>5779</v>
      </c>
    </row>
    <row r="558" s="1" customFormat="1" ht="20" customHeight="1" spans="1:11">
      <c r="A558" s="2" t="s">
        <v>5780</v>
      </c>
      <c r="B558" s="2" t="s">
        <v>5781</v>
      </c>
      <c r="C558" s="2" t="s">
        <v>5772</v>
      </c>
      <c r="D558" s="2" t="s">
        <v>5782</v>
      </c>
      <c r="E558" s="2" t="s">
        <v>2539</v>
      </c>
      <c r="F558" s="2" t="s">
        <v>2831</v>
      </c>
      <c r="G558" s="2" t="s">
        <v>2832</v>
      </c>
      <c r="H558" s="2" t="s">
        <v>3499</v>
      </c>
      <c r="I558" s="2" t="s">
        <v>5782</v>
      </c>
      <c r="J558" s="2" t="s">
        <v>2834</v>
      </c>
      <c r="K558" s="2" t="s">
        <v>5783</v>
      </c>
    </row>
    <row r="559" s="1" customFormat="1" ht="20" customHeight="1" spans="1:11">
      <c r="A559" s="2" t="s">
        <v>5784</v>
      </c>
      <c r="B559" s="2" t="s">
        <v>5785</v>
      </c>
      <c r="C559" s="2" t="s">
        <v>5786</v>
      </c>
      <c r="D559" s="2" t="s">
        <v>5787</v>
      </c>
      <c r="E559" s="2" t="s">
        <v>2539</v>
      </c>
      <c r="F559" s="2" t="s">
        <v>2831</v>
      </c>
      <c r="G559" s="2" t="s">
        <v>2832</v>
      </c>
      <c r="H559" s="2" t="s">
        <v>4100</v>
      </c>
      <c r="I559" s="2" t="s">
        <v>5787</v>
      </c>
      <c r="J559" s="2" t="s">
        <v>2834</v>
      </c>
      <c r="K559" s="2" t="s">
        <v>5788</v>
      </c>
    </row>
    <row r="560" s="1" customFormat="1" ht="20" customHeight="1" spans="1:11">
      <c r="A560" s="2" t="s">
        <v>5789</v>
      </c>
      <c r="B560" s="2" t="s">
        <v>5790</v>
      </c>
      <c r="C560" s="2" t="s">
        <v>642</v>
      </c>
      <c r="D560" s="2" t="s">
        <v>5791</v>
      </c>
      <c r="E560" s="2" t="s">
        <v>2539</v>
      </c>
      <c r="F560" s="2" t="s">
        <v>2831</v>
      </c>
      <c r="G560" s="2" t="s">
        <v>2832</v>
      </c>
      <c r="H560" s="2" t="s">
        <v>5015</v>
      </c>
      <c r="I560" s="2" t="s">
        <v>5791</v>
      </c>
      <c r="J560" s="2" t="s">
        <v>2834</v>
      </c>
      <c r="K560" s="2" t="s">
        <v>5792</v>
      </c>
    </row>
    <row r="561" s="1" customFormat="1" ht="20" customHeight="1" spans="1:11">
      <c r="A561" s="2" t="s">
        <v>5793</v>
      </c>
      <c r="B561" s="2" t="s">
        <v>5794</v>
      </c>
      <c r="C561" s="2" t="s">
        <v>5795</v>
      </c>
      <c r="D561" s="2" t="s">
        <v>5796</v>
      </c>
      <c r="E561" s="2" t="s">
        <v>2539</v>
      </c>
      <c r="F561" s="2" t="s">
        <v>2831</v>
      </c>
      <c r="G561" s="2" t="s">
        <v>2832</v>
      </c>
      <c r="H561" s="2" t="s">
        <v>5797</v>
      </c>
      <c r="I561" s="2" t="s">
        <v>5796</v>
      </c>
      <c r="J561" s="2" t="s">
        <v>2834</v>
      </c>
      <c r="K561" s="2" t="s">
        <v>5798</v>
      </c>
    </row>
    <row r="562" s="1" customFormat="1" ht="20" customHeight="1" spans="1:11">
      <c r="A562" s="2" t="s">
        <v>5799</v>
      </c>
      <c r="B562" s="2" t="s">
        <v>5800</v>
      </c>
      <c r="C562" s="2" t="s">
        <v>5801</v>
      </c>
      <c r="D562" s="2" t="s">
        <v>5802</v>
      </c>
      <c r="E562" s="2" t="s">
        <v>2831</v>
      </c>
      <c r="F562" s="2" t="s">
        <v>2540</v>
      </c>
      <c r="G562" s="2" t="s">
        <v>2832</v>
      </c>
      <c r="H562" s="2" t="s">
        <v>5803</v>
      </c>
      <c r="I562" s="2" t="s">
        <v>5802</v>
      </c>
      <c r="J562" s="2" t="s">
        <v>2834</v>
      </c>
      <c r="K562" s="2" t="s">
        <v>5804</v>
      </c>
    </row>
    <row r="563" s="1" customFormat="1" ht="20" customHeight="1" spans="1:11">
      <c r="A563" s="2" t="s">
        <v>5805</v>
      </c>
      <c r="B563" s="2" t="s">
        <v>5806</v>
      </c>
      <c r="C563" s="2" t="s">
        <v>5807</v>
      </c>
      <c r="D563" s="2" t="s">
        <v>5808</v>
      </c>
      <c r="E563" s="2" t="s">
        <v>2539</v>
      </c>
      <c r="F563" s="2" t="s">
        <v>2831</v>
      </c>
      <c r="G563" s="2" t="s">
        <v>2832</v>
      </c>
      <c r="H563" s="2" t="s">
        <v>4599</v>
      </c>
      <c r="I563" s="2" t="s">
        <v>5808</v>
      </c>
      <c r="J563" s="2" t="s">
        <v>2834</v>
      </c>
      <c r="K563" s="2" t="s">
        <v>5809</v>
      </c>
    </row>
    <row r="564" s="1" customFormat="1" ht="20" customHeight="1" spans="1:11">
      <c r="A564" s="2" t="s">
        <v>5810</v>
      </c>
      <c r="B564" s="2" t="s">
        <v>5811</v>
      </c>
      <c r="C564" s="2" t="s">
        <v>5812</v>
      </c>
      <c r="D564" s="2" t="s">
        <v>5813</v>
      </c>
      <c r="E564" s="2" t="s">
        <v>2539</v>
      </c>
      <c r="F564" s="2" t="s">
        <v>2831</v>
      </c>
      <c r="G564" s="2" t="s">
        <v>2832</v>
      </c>
      <c r="H564" s="2" t="s">
        <v>3039</v>
      </c>
      <c r="I564" s="2" t="s">
        <v>5813</v>
      </c>
      <c r="J564" s="2" t="s">
        <v>2834</v>
      </c>
      <c r="K564" s="2" t="s">
        <v>5814</v>
      </c>
    </row>
    <row r="565" s="1" customFormat="1" ht="20" customHeight="1" spans="1:11">
      <c r="A565" s="2" t="s">
        <v>5815</v>
      </c>
      <c r="B565" s="2" t="s">
        <v>5816</v>
      </c>
      <c r="C565" s="2" t="s">
        <v>5817</v>
      </c>
      <c r="D565" s="2" t="s">
        <v>5818</v>
      </c>
      <c r="E565" s="2" t="s">
        <v>2539</v>
      </c>
      <c r="F565" s="2" t="s">
        <v>2831</v>
      </c>
      <c r="G565" s="2" t="s">
        <v>2832</v>
      </c>
      <c r="H565" s="2" t="s">
        <v>4220</v>
      </c>
      <c r="I565" s="2" t="s">
        <v>5818</v>
      </c>
      <c r="J565" s="2" t="s">
        <v>2834</v>
      </c>
      <c r="K565" s="2" t="s">
        <v>5819</v>
      </c>
    </row>
    <row r="566" s="1" customFormat="1" ht="20" customHeight="1" spans="1:11">
      <c r="A566" s="2" t="s">
        <v>5820</v>
      </c>
      <c r="B566" s="2" t="s">
        <v>5821</v>
      </c>
      <c r="C566" s="2" t="s">
        <v>5822</v>
      </c>
      <c r="D566" s="2" t="s">
        <v>5823</v>
      </c>
      <c r="E566" s="2" t="s">
        <v>2539</v>
      </c>
      <c r="F566" s="2" t="s">
        <v>2831</v>
      </c>
      <c r="G566" s="2" t="s">
        <v>2832</v>
      </c>
      <c r="H566" s="2" t="s">
        <v>5824</v>
      </c>
      <c r="I566" s="2" t="s">
        <v>5823</v>
      </c>
      <c r="J566" s="2" t="s">
        <v>2834</v>
      </c>
      <c r="K566" s="2" t="s">
        <v>5825</v>
      </c>
    </row>
    <row r="567" s="1" customFormat="1" ht="20" customHeight="1" spans="1:11">
      <c r="A567" s="2" t="s">
        <v>5826</v>
      </c>
      <c r="B567" s="2" t="s">
        <v>5827</v>
      </c>
      <c r="C567" s="2" t="s">
        <v>5828</v>
      </c>
      <c r="D567" s="2" t="s">
        <v>5829</v>
      </c>
      <c r="E567" s="2" t="s">
        <v>2539</v>
      </c>
      <c r="F567" s="2" t="s">
        <v>2831</v>
      </c>
      <c r="G567" s="2" t="s">
        <v>2832</v>
      </c>
      <c r="H567" s="2" t="s">
        <v>5830</v>
      </c>
      <c r="I567" s="2" t="s">
        <v>5829</v>
      </c>
      <c r="J567" s="2" t="s">
        <v>2834</v>
      </c>
      <c r="K567" s="2" t="s">
        <v>5831</v>
      </c>
    </row>
    <row r="568" s="1" customFormat="1" ht="20" customHeight="1" spans="1:11">
      <c r="A568" s="2" t="s">
        <v>5832</v>
      </c>
      <c r="B568" s="2" t="s">
        <v>5833</v>
      </c>
      <c r="C568" s="2" t="s">
        <v>5828</v>
      </c>
      <c r="D568" s="2" t="s">
        <v>5829</v>
      </c>
      <c r="E568" s="2" t="s">
        <v>2539</v>
      </c>
      <c r="F568" s="2" t="s">
        <v>2831</v>
      </c>
      <c r="G568" s="2" t="s">
        <v>2832</v>
      </c>
      <c r="H568" s="2" t="s">
        <v>2893</v>
      </c>
      <c r="I568" s="2" t="s">
        <v>5829</v>
      </c>
      <c r="J568" s="2" t="s">
        <v>2834</v>
      </c>
      <c r="K568" s="2" t="s">
        <v>5834</v>
      </c>
    </row>
    <row r="569" s="1" customFormat="1" ht="20" customHeight="1" spans="1:11">
      <c r="A569" s="2" t="s">
        <v>5835</v>
      </c>
      <c r="B569" s="2" t="s">
        <v>5836</v>
      </c>
      <c r="C569" s="2" t="s">
        <v>4037</v>
      </c>
      <c r="D569" s="2" t="s">
        <v>5837</v>
      </c>
      <c r="E569" s="2" t="s">
        <v>2539</v>
      </c>
      <c r="F569" s="2" t="s">
        <v>2831</v>
      </c>
      <c r="G569" s="2" t="s">
        <v>2832</v>
      </c>
      <c r="H569" s="2" t="s">
        <v>3039</v>
      </c>
      <c r="I569" s="2" t="s">
        <v>5837</v>
      </c>
      <c r="J569" s="2" t="s">
        <v>2834</v>
      </c>
      <c r="K569" s="2" t="s">
        <v>5838</v>
      </c>
    </row>
    <row r="570" s="1" customFormat="1" ht="20" customHeight="1" spans="1:11">
      <c r="A570" s="2" t="s">
        <v>5839</v>
      </c>
      <c r="B570" s="2" t="s">
        <v>5840</v>
      </c>
      <c r="C570" s="2" t="s">
        <v>1566</v>
      </c>
      <c r="D570" s="2" t="s">
        <v>5841</v>
      </c>
      <c r="E570" s="2" t="s">
        <v>2539</v>
      </c>
      <c r="F570" s="2" t="s">
        <v>2540</v>
      </c>
      <c r="G570" s="2" t="s">
        <v>2832</v>
      </c>
      <c r="H570" s="2" t="s">
        <v>4419</v>
      </c>
      <c r="I570" s="2" t="s">
        <v>5841</v>
      </c>
      <c r="J570" s="2" t="s">
        <v>2834</v>
      </c>
      <c r="K570" s="2" t="s">
        <v>5842</v>
      </c>
    </row>
    <row r="571" s="1" customFormat="1" ht="20" customHeight="1" spans="1:11">
      <c r="A571" s="2" t="s">
        <v>5843</v>
      </c>
      <c r="B571" s="2" t="s">
        <v>5844</v>
      </c>
      <c r="C571" s="2" t="s">
        <v>5845</v>
      </c>
      <c r="D571" s="2" t="s">
        <v>5846</v>
      </c>
      <c r="E571" s="2" t="s">
        <v>2831</v>
      </c>
      <c r="F571" s="2" t="s">
        <v>2540</v>
      </c>
      <c r="G571" s="2" t="s">
        <v>2832</v>
      </c>
      <c r="H571" s="2" t="s">
        <v>4599</v>
      </c>
      <c r="I571" s="2" t="s">
        <v>5846</v>
      </c>
      <c r="J571" s="2" t="s">
        <v>2834</v>
      </c>
      <c r="K571" s="2" t="s">
        <v>5847</v>
      </c>
    </row>
    <row r="572" s="1" customFormat="1" ht="20" customHeight="1" spans="1:11">
      <c r="A572" s="2" t="s">
        <v>5848</v>
      </c>
      <c r="B572" s="2" t="s">
        <v>5849</v>
      </c>
      <c r="C572" s="2" t="s">
        <v>5850</v>
      </c>
      <c r="D572" s="2" t="s">
        <v>5851</v>
      </c>
      <c r="E572" s="2" t="s">
        <v>2539</v>
      </c>
      <c r="F572" s="2" t="s">
        <v>2831</v>
      </c>
      <c r="G572" s="2" t="s">
        <v>2832</v>
      </c>
      <c r="H572" s="2" t="s">
        <v>5852</v>
      </c>
      <c r="I572" s="2" t="s">
        <v>5851</v>
      </c>
      <c r="J572" s="2" t="s">
        <v>2834</v>
      </c>
      <c r="K572" s="2" t="s">
        <v>5853</v>
      </c>
    </row>
    <row r="573" s="1" customFormat="1" ht="20" customHeight="1" spans="1:11">
      <c r="A573" s="2" t="s">
        <v>5854</v>
      </c>
      <c r="B573" s="2" t="s">
        <v>5855</v>
      </c>
      <c r="C573" s="2" t="s">
        <v>3657</v>
      </c>
      <c r="D573" s="2" t="s">
        <v>5856</v>
      </c>
      <c r="E573" s="2" t="s">
        <v>2539</v>
      </c>
      <c r="F573" s="2" t="s">
        <v>2831</v>
      </c>
      <c r="G573" s="2" t="s">
        <v>2832</v>
      </c>
      <c r="H573" s="2" t="s">
        <v>2981</v>
      </c>
      <c r="I573" s="2" t="s">
        <v>5857</v>
      </c>
      <c r="J573" s="2" t="s">
        <v>2834</v>
      </c>
      <c r="K573" s="2" t="s">
        <v>5858</v>
      </c>
    </row>
    <row r="574" s="1" customFormat="1" ht="20" customHeight="1" spans="1:11">
      <c r="A574" s="2" t="s">
        <v>5859</v>
      </c>
      <c r="B574" s="2" t="s">
        <v>5860</v>
      </c>
      <c r="C574" s="2" t="s">
        <v>5861</v>
      </c>
      <c r="D574" s="2" t="s">
        <v>5862</v>
      </c>
      <c r="E574" s="2" t="s">
        <v>2539</v>
      </c>
      <c r="F574" s="2" t="s">
        <v>2831</v>
      </c>
      <c r="G574" s="2" t="s">
        <v>2832</v>
      </c>
      <c r="H574" s="2" t="s">
        <v>5863</v>
      </c>
      <c r="I574" s="2" t="s">
        <v>5864</v>
      </c>
      <c r="J574" s="2" t="s">
        <v>2834</v>
      </c>
      <c r="K574" s="2" t="s">
        <v>5865</v>
      </c>
    </row>
    <row r="575" s="1" customFormat="1" ht="20" customHeight="1" spans="1:11">
      <c r="A575" s="2" t="s">
        <v>5866</v>
      </c>
      <c r="B575" s="2" t="s">
        <v>5867</v>
      </c>
      <c r="C575" s="2" t="s">
        <v>5868</v>
      </c>
      <c r="D575" s="2" t="s">
        <v>5869</v>
      </c>
      <c r="E575" s="2" t="s">
        <v>2539</v>
      </c>
      <c r="F575" s="2" t="s">
        <v>2831</v>
      </c>
      <c r="G575" s="2" t="s">
        <v>2832</v>
      </c>
      <c r="H575" s="2" t="s">
        <v>5870</v>
      </c>
      <c r="I575" s="2" t="s">
        <v>5869</v>
      </c>
      <c r="J575" s="2" t="s">
        <v>2834</v>
      </c>
      <c r="K575" s="2" t="s">
        <v>5871</v>
      </c>
    </row>
    <row r="576" s="1" customFormat="1" ht="20" customHeight="1" spans="1:11">
      <c r="A576" s="2" t="s">
        <v>5872</v>
      </c>
      <c r="B576" s="2" t="s">
        <v>5873</v>
      </c>
      <c r="C576" s="2" t="s">
        <v>3279</v>
      </c>
      <c r="D576" s="2" t="s">
        <v>5874</v>
      </c>
      <c r="E576" s="2" t="s">
        <v>2539</v>
      </c>
      <c r="F576" s="2" t="s">
        <v>2831</v>
      </c>
      <c r="G576" s="2" t="s">
        <v>2832</v>
      </c>
      <c r="H576" s="2" t="s">
        <v>3281</v>
      </c>
      <c r="I576" s="2" t="s">
        <v>5874</v>
      </c>
      <c r="J576" s="2" t="s">
        <v>2834</v>
      </c>
      <c r="K576" s="2" t="s">
        <v>5875</v>
      </c>
    </row>
    <row r="577" s="1" customFormat="1" ht="20" customHeight="1" spans="1:11">
      <c r="A577" s="2" t="s">
        <v>5876</v>
      </c>
      <c r="B577" s="2" t="s">
        <v>5877</v>
      </c>
      <c r="C577" s="2" t="s">
        <v>5878</v>
      </c>
      <c r="D577" s="2" t="s">
        <v>5879</v>
      </c>
      <c r="E577" s="2" t="s">
        <v>2539</v>
      </c>
      <c r="F577" s="2" t="s">
        <v>2831</v>
      </c>
      <c r="G577" s="2" t="s">
        <v>2832</v>
      </c>
      <c r="H577" s="2" t="s">
        <v>5880</v>
      </c>
      <c r="I577" s="2" t="s">
        <v>5879</v>
      </c>
      <c r="J577" s="2" t="s">
        <v>2834</v>
      </c>
      <c r="K577" s="2" t="s">
        <v>5881</v>
      </c>
    </row>
    <row r="578" s="1" customFormat="1" ht="20" customHeight="1" spans="1:11">
      <c r="A578" s="2" t="s">
        <v>5882</v>
      </c>
      <c r="B578" s="2" t="s">
        <v>5883</v>
      </c>
      <c r="C578" s="2" t="s">
        <v>900</v>
      </c>
      <c r="D578" s="2" t="s">
        <v>5884</v>
      </c>
      <c r="E578" s="2" t="s">
        <v>2539</v>
      </c>
      <c r="F578" s="2" t="s">
        <v>2831</v>
      </c>
      <c r="G578" s="2" t="s">
        <v>2832</v>
      </c>
      <c r="H578" s="2" t="s">
        <v>3873</v>
      </c>
      <c r="I578" s="2" t="s">
        <v>5884</v>
      </c>
      <c r="J578" s="2" t="s">
        <v>2834</v>
      </c>
      <c r="K578" s="2" t="s">
        <v>5885</v>
      </c>
    </row>
    <row r="579" s="1" customFormat="1" ht="20" customHeight="1" spans="1:11">
      <c r="A579" s="2" t="s">
        <v>5886</v>
      </c>
      <c r="B579" s="2" t="s">
        <v>5887</v>
      </c>
      <c r="C579" s="2" t="s">
        <v>900</v>
      </c>
      <c r="D579" s="2" t="s">
        <v>5888</v>
      </c>
      <c r="E579" s="2" t="s">
        <v>2539</v>
      </c>
      <c r="F579" s="2" t="s">
        <v>2831</v>
      </c>
      <c r="G579" s="2" t="s">
        <v>2832</v>
      </c>
      <c r="H579" s="2" t="s">
        <v>4481</v>
      </c>
      <c r="I579" s="2" t="s">
        <v>5888</v>
      </c>
      <c r="J579" s="2" t="s">
        <v>2834</v>
      </c>
      <c r="K579" s="2" t="s">
        <v>5889</v>
      </c>
    </row>
    <row r="580" s="1" customFormat="1" ht="20" customHeight="1" spans="1:11">
      <c r="A580" s="2" t="s">
        <v>5890</v>
      </c>
      <c r="B580" s="2" t="s">
        <v>5891</v>
      </c>
      <c r="C580" s="2" t="s">
        <v>4189</v>
      </c>
      <c r="D580" s="2" t="s">
        <v>5892</v>
      </c>
      <c r="E580" s="2" t="s">
        <v>2539</v>
      </c>
      <c r="F580" s="2" t="s">
        <v>2831</v>
      </c>
      <c r="G580" s="2" t="s">
        <v>2832</v>
      </c>
      <c r="H580" s="2" t="s">
        <v>5893</v>
      </c>
      <c r="I580" s="2" t="s">
        <v>5892</v>
      </c>
      <c r="J580" s="2" t="s">
        <v>2834</v>
      </c>
      <c r="K580" s="2" t="s">
        <v>5894</v>
      </c>
    </row>
    <row r="581" s="1" customFormat="1" ht="20" customHeight="1" spans="1:11">
      <c r="A581" s="2" t="s">
        <v>5895</v>
      </c>
      <c r="B581" s="2" t="s">
        <v>5896</v>
      </c>
      <c r="C581" s="2" t="s">
        <v>5897</v>
      </c>
      <c r="D581" s="2" t="s">
        <v>5898</v>
      </c>
      <c r="E581" s="2" t="s">
        <v>2539</v>
      </c>
      <c r="F581" s="2" t="s">
        <v>2831</v>
      </c>
      <c r="G581" s="2" t="s">
        <v>2832</v>
      </c>
      <c r="H581" s="2" t="s">
        <v>3216</v>
      </c>
      <c r="I581" s="2" t="s">
        <v>5898</v>
      </c>
      <c r="J581" s="2" t="s">
        <v>2834</v>
      </c>
      <c r="K581" s="2" t="s">
        <v>5899</v>
      </c>
    </row>
    <row r="582" s="1" customFormat="1" ht="20" customHeight="1" spans="1:11">
      <c r="A582" s="2" t="s">
        <v>5900</v>
      </c>
      <c r="B582" s="2" t="s">
        <v>5901</v>
      </c>
      <c r="C582" s="2" t="s">
        <v>3953</v>
      </c>
      <c r="D582" s="2" t="s">
        <v>5902</v>
      </c>
      <c r="E582" s="2" t="s">
        <v>2539</v>
      </c>
      <c r="F582" s="2" t="s">
        <v>2831</v>
      </c>
      <c r="G582" s="2" t="s">
        <v>2832</v>
      </c>
      <c r="H582" s="2" t="s">
        <v>5406</v>
      </c>
      <c r="I582" s="2" t="s">
        <v>5903</v>
      </c>
      <c r="J582" s="2" t="s">
        <v>2834</v>
      </c>
      <c r="K582" s="2" t="s">
        <v>5904</v>
      </c>
    </row>
    <row r="583" s="1" customFormat="1" ht="20" customHeight="1" spans="1:11">
      <c r="A583" s="2" t="s">
        <v>5905</v>
      </c>
      <c r="B583" s="2" t="s">
        <v>5906</v>
      </c>
      <c r="C583" s="2" t="s">
        <v>5907</v>
      </c>
      <c r="D583" s="2" t="s">
        <v>5908</v>
      </c>
      <c r="E583" s="2" t="s">
        <v>2539</v>
      </c>
      <c r="F583" s="2" t="s">
        <v>2831</v>
      </c>
      <c r="G583" s="2" t="s">
        <v>2832</v>
      </c>
      <c r="H583" s="2" t="s">
        <v>5909</v>
      </c>
      <c r="I583" s="2" t="s">
        <v>5908</v>
      </c>
      <c r="J583" s="2" t="s">
        <v>2834</v>
      </c>
      <c r="K583" s="2" t="s">
        <v>5910</v>
      </c>
    </row>
    <row r="584" s="1" customFormat="1" ht="20" customHeight="1" spans="1:11">
      <c r="A584" s="2" t="s">
        <v>5911</v>
      </c>
      <c r="B584" s="2" t="s">
        <v>5912</v>
      </c>
      <c r="C584" s="2" t="s">
        <v>5913</v>
      </c>
      <c r="D584" s="2" t="s">
        <v>5914</v>
      </c>
      <c r="E584" s="2" t="s">
        <v>2539</v>
      </c>
      <c r="F584" s="2" t="s">
        <v>2540</v>
      </c>
      <c r="G584" s="2" t="s">
        <v>2832</v>
      </c>
      <c r="H584" s="2" t="s">
        <v>5915</v>
      </c>
      <c r="I584" s="2" t="s">
        <v>5914</v>
      </c>
      <c r="J584" s="2" t="s">
        <v>2834</v>
      </c>
      <c r="K584" s="2" t="s">
        <v>5916</v>
      </c>
    </row>
    <row r="585" s="1" customFormat="1" ht="20" customHeight="1" spans="1:11">
      <c r="A585" s="2" t="s">
        <v>5917</v>
      </c>
      <c r="B585" s="2" t="s">
        <v>5918</v>
      </c>
      <c r="C585" s="2" t="s">
        <v>5919</v>
      </c>
      <c r="D585" s="2" t="s">
        <v>5920</v>
      </c>
      <c r="E585" s="2" t="s">
        <v>2539</v>
      </c>
      <c r="F585" s="2" t="s">
        <v>2831</v>
      </c>
      <c r="G585" s="2" t="s">
        <v>2832</v>
      </c>
      <c r="H585" s="2" t="s">
        <v>5921</v>
      </c>
      <c r="I585" s="2" t="s">
        <v>5920</v>
      </c>
      <c r="J585" s="2" t="s">
        <v>2834</v>
      </c>
      <c r="K585" s="2" t="s">
        <v>5922</v>
      </c>
    </row>
    <row r="586" s="1" customFormat="1" ht="20" customHeight="1" spans="1:11">
      <c r="A586" s="2" t="s">
        <v>5923</v>
      </c>
      <c r="B586" s="2" t="s">
        <v>5924</v>
      </c>
      <c r="C586" s="2" t="s">
        <v>5925</v>
      </c>
      <c r="D586" s="2" t="s">
        <v>5926</v>
      </c>
      <c r="E586" s="2" t="s">
        <v>2539</v>
      </c>
      <c r="F586" s="2" t="s">
        <v>2831</v>
      </c>
      <c r="G586" s="2" t="s">
        <v>2832</v>
      </c>
      <c r="H586" s="2" t="s">
        <v>5927</v>
      </c>
      <c r="I586" s="2" t="s">
        <v>5926</v>
      </c>
      <c r="J586" s="2" t="s">
        <v>2834</v>
      </c>
      <c r="K586" s="2" t="s">
        <v>5928</v>
      </c>
    </row>
    <row r="587" s="1" customFormat="1" ht="20" customHeight="1" spans="1:11">
      <c r="A587" s="2" t="s">
        <v>5929</v>
      </c>
      <c r="B587" s="2" t="s">
        <v>5930</v>
      </c>
      <c r="C587" s="2" t="s">
        <v>2012</v>
      </c>
      <c r="D587" s="2" t="s">
        <v>5931</v>
      </c>
      <c r="E587" s="2" t="s">
        <v>2539</v>
      </c>
      <c r="F587" s="2" t="s">
        <v>2540</v>
      </c>
      <c r="G587" s="2" t="s">
        <v>2832</v>
      </c>
      <c r="H587" s="2" t="s">
        <v>5932</v>
      </c>
      <c r="I587" s="2" t="s">
        <v>5931</v>
      </c>
      <c r="J587" s="2" t="s">
        <v>2834</v>
      </c>
      <c r="K587" s="2" t="s">
        <v>5933</v>
      </c>
    </row>
    <row r="588" s="1" customFormat="1" ht="20" customHeight="1" spans="1:11">
      <c r="A588" s="2" t="s">
        <v>5934</v>
      </c>
      <c r="B588" s="2" t="s">
        <v>5935</v>
      </c>
      <c r="C588" s="2" t="s">
        <v>5936</v>
      </c>
      <c r="D588" s="2" t="s">
        <v>5937</v>
      </c>
      <c r="E588" s="2" t="s">
        <v>2539</v>
      </c>
      <c r="F588" s="2" t="s">
        <v>2831</v>
      </c>
      <c r="G588" s="2" t="s">
        <v>2832</v>
      </c>
      <c r="H588" s="2" t="s">
        <v>5938</v>
      </c>
      <c r="I588" s="2" t="s">
        <v>5937</v>
      </c>
      <c r="J588" s="2" t="s">
        <v>2834</v>
      </c>
      <c r="K588" s="2" t="s">
        <v>5939</v>
      </c>
    </row>
    <row r="589" s="1" customFormat="1" ht="20" customHeight="1" spans="1:11">
      <c r="A589" s="2" t="s">
        <v>5940</v>
      </c>
      <c r="B589" s="2" t="s">
        <v>5941</v>
      </c>
      <c r="C589" s="2" t="s">
        <v>5942</v>
      </c>
      <c r="D589" s="2" t="s">
        <v>5943</v>
      </c>
      <c r="E589" s="2" t="s">
        <v>2539</v>
      </c>
      <c r="F589" s="2" t="s">
        <v>2540</v>
      </c>
      <c r="G589" s="2" t="s">
        <v>2832</v>
      </c>
      <c r="H589" s="2" t="s">
        <v>3647</v>
      </c>
      <c r="I589" s="2" t="s">
        <v>5943</v>
      </c>
      <c r="J589" s="2" t="s">
        <v>2834</v>
      </c>
      <c r="K589" s="2" t="s">
        <v>5944</v>
      </c>
    </row>
    <row r="590" s="1" customFormat="1" ht="20" customHeight="1" spans="1:11">
      <c r="A590" s="2" t="s">
        <v>5945</v>
      </c>
      <c r="B590" s="2" t="s">
        <v>5946</v>
      </c>
      <c r="C590" s="2" t="s">
        <v>168</v>
      </c>
      <c r="D590" s="2" t="s">
        <v>1491</v>
      </c>
      <c r="E590" s="2" t="s">
        <v>2539</v>
      </c>
      <c r="F590" s="2" t="s">
        <v>2831</v>
      </c>
      <c r="G590" s="2" t="s">
        <v>2832</v>
      </c>
      <c r="H590" s="2" t="s">
        <v>3216</v>
      </c>
      <c r="I590" s="2" t="s">
        <v>1491</v>
      </c>
      <c r="J590" s="2" t="s">
        <v>2834</v>
      </c>
      <c r="K590" s="2" t="s">
        <v>5947</v>
      </c>
    </row>
    <row r="591" s="1" customFormat="1" ht="20" customHeight="1" spans="1:11">
      <c r="A591" s="2" t="s">
        <v>5948</v>
      </c>
      <c r="B591" s="2" t="s">
        <v>5949</v>
      </c>
      <c r="C591" s="2" t="s">
        <v>5950</v>
      </c>
      <c r="D591" s="2" t="s">
        <v>5951</v>
      </c>
      <c r="E591" s="2" t="s">
        <v>2831</v>
      </c>
      <c r="F591" s="2" t="s">
        <v>2540</v>
      </c>
      <c r="G591" s="2" t="s">
        <v>2832</v>
      </c>
      <c r="H591" s="2" t="s">
        <v>3302</v>
      </c>
      <c r="I591" s="2" t="s">
        <v>5951</v>
      </c>
      <c r="J591" s="2" t="s">
        <v>2834</v>
      </c>
      <c r="K591" s="2" t="s">
        <v>5952</v>
      </c>
    </row>
    <row r="592" s="1" customFormat="1" ht="20" customHeight="1" spans="1:11">
      <c r="A592" s="2" t="s">
        <v>5953</v>
      </c>
      <c r="B592" s="2" t="s">
        <v>5954</v>
      </c>
      <c r="C592" s="2" t="s">
        <v>5955</v>
      </c>
      <c r="D592" s="2" t="s">
        <v>5956</v>
      </c>
      <c r="E592" s="2" t="s">
        <v>2539</v>
      </c>
      <c r="F592" s="2" t="s">
        <v>2831</v>
      </c>
      <c r="G592" s="2" t="s">
        <v>2832</v>
      </c>
      <c r="H592" s="2" t="s">
        <v>4100</v>
      </c>
      <c r="I592" s="2" t="s">
        <v>5956</v>
      </c>
      <c r="J592" s="2" t="s">
        <v>2834</v>
      </c>
      <c r="K592" s="2" t="s">
        <v>5957</v>
      </c>
    </row>
    <row r="593" s="1" customFormat="1" ht="20" customHeight="1" spans="1:11">
      <c r="A593" s="2" t="s">
        <v>5958</v>
      </c>
      <c r="B593" s="2" t="s">
        <v>5959</v>
      </c>
      <c r="C593" s="2" t="s">
        <v>5960</v>
      </c>
      <c r="D593" s="2" t="s">
        <v>5961</v>
      </c>
      <c r="E593" s="2" t="s">
        <v>2539</v>
      </c>
      <c r="F593" s="2" t="s">
        <v>2831</v>
      </c>
      <c r="G593" s="2" t="s">
        <v>2832</v>
      </c>
      <c r="H593" s="2" t="s">
        <v>4790</v>
      </c>
      <c r="I593" s="2" t="s">
        <v>5961</v>
      </c>
      <c r="J593" s="2" t="s">
        <v>2834</v>
      </c>
      <c r="K593" s="2" t="s">
        <v>5962</v>
      </c>
    </row>
    <row r="594" s="1" customFormat="1" ht="20" customHeight="1" spans="1:11">
      <c r="A594" s="2" t="s">
        <v>5963</v>
      </c>
      <c r="B594" s="2" t="s">
        <v>5964</v>
      </c>
      <c r="C594" s="2" t="s">
        <v>5965</v>
      </c>
      <c r="D594" s="2" t="s">
        <v>5966</v>
      </c>
      <c r="E594" s="2" t="s">
        <v>2539</v>
      </c>
      <c r="F594" s="2" t="s">
        <v>2831</v>
      </c>
      <c r="G594" s="2" t="s">
        <v>2832</v>
      </c>
      <c r="H594" s="2" t="s">
        <v>5219</v>
      </c>
      <c r="I594" s="2" t="s">
        <v>5966</v>
      </c>
      <c r="J594" s="2" t="s">
        <v>2834</v>
      </c>
      <c r="K594" s="2" t="s">
        <v>5967</v>
      </c>
    </row>
    <row r="595" s="1" customFormat="1" ht="20" customHeight="1" spans="1:11">
      <c r="A595" s="2" t="s">
        <v>5968</v>
      </c>
      <c r="B595" s="2" t="s">
        <v>5969</v>
      </c>
      <c r="C595" s="2" t="s">
        <v>5970</v>
      </c>
      <c r="D595" s="2" t="s">
        <v>5971</v>
      </c>
      <c r="E595" s="2" t="s">
        <v>2539</v>
      </c>
      <c r="F595" s="2" t="s">
        <v>2831</v>
      </c>
      <c r="G595" s="2" t="s">
        <v>2832</v>
      </c>
      <c r="H595" s="2" t="s">
        <v>2981</v>
      </c>
      <c r="I595" s="2" t="s">
        <v>5971</v>
      </c>
      <c r="J595" s="2" t="s">
        <v>2834</v>
      </c>
      <c r="K595" s="2" t="s">
        <v>5972</v>
      </c>
    </row>
    <row r="596" s="1" customFormat="1" ht="20" customHeight="1" spans="1:11">
      <c r="A596" s="2" t="s">
        <v>5973</v>
      </c>
      <c r="B596" s="2" t="s">
        <v>5974</v>
      </c>
      <c r="C596" s="2" t="s">
        <v>918</v>
      </c>
      <c r="D596" s="2" t="s">
        <v>5975</v>
      </c>
      <c r="E596" s="2" t="s">
        <v>2539</v>
      </c>
      <c r="F596" s="2" t="s">
        <v>2831</v>
      </c>
      <c r="G596" s="2" t="s">
        <v>2832</v>
      </c>
      <c r="H596" s="2" t="s">
        <v>4745</v>
      </c>
      <c r="I596" s="2" t="s">
        <v>5976</v>
      </c>
      <c r="J596" s="2" t="s">
        <v>2834</v>
      </c>
      <c r="K596" s="2" t="s">
        <v>5977</v>
      </c>
    </row>
    <row r="597" s="1" customFormat="1" ht="20" customHeight="1" spans="1:11">
      <c r="A597" s="2" t="s">
        <v>5978</v>
      </c>
      <c r="B597" s="2" t="s">
        <v>5979</v>
      </c>
      <c r="C597" s="2" t="s">
        <v>5801</v>
      </c>
      <c r="D597" s="2" t="s">
        <v>5980</v>
      </c>
      <c r="E597" s="2" t="s">
        <v>2539</v>
      </c>
      <c r="F597" s="2" t="s">
        <v>2831</v>
      </c>
      <c r="G597" s="2" t="s">
        <v>2832</v>
      </c>
      <c r="H597" s="2" t="s">
        <v>5981</v>
      </c>
      <c r="I597" s="2" t="s">
        <v>5980</v>
      </c>
      <c r="J597" s="2" t="s">
        <v>2834</v>
      </c>
      <c r="K597" s="2" t="s">
        <v>5982</v>
      </c>
    </row>
    <row r="598" s="1" customFormat="1" ht="20" customHeight="1" spans="1:11">
      <c r="A598" s="2" t="s">
        <v>5983</v>
      </c>
      <c r="B598" s="2" t="s">
        <v>5984</v>
      </c>
      <c r="C598" s="2" t="s">
        <v>1772</v>
      </c>
      <c r="D598" s="2" t="s">
        <v>1773</v>
      </c>
      <c r="E598" s="2" t="s">
        <v>2539</v>
      </c>
      <c r="F598" s="2" t="s">
        <v>2831</v>
      </c>
      <c r="G598" s="2" t="s">
        <v>2832</v>
      </c>
      <c r="H598" s="2" t="s">
        <v>3576</v>
      </c>
      <c r="I598" s="2" t="s">
        <v>1773</v>
      </c>
      <c r="J598" s="2" t="s">
        <v>2834</v>
      </c>
      <c r="K598" s="2" t="s">
        <v>5985</v>
      </c>
    </row>
    <row r="599" s="1" customFormat="1" ht="20" customHeight="1" spans="1:11">
      <c r="A599" s="2" t="s">
        <v>5986</v>
      </c>
      <c r="B599" s="2" t="s">
        <v>5987</v>
      </c>
      <c r="C599" s="2" t="s">
        <v>5988</v>
      </c>
      <c r="D599" s="2" t="s">
        <v>5989</v>
      </c>
      <c r="E599" s="2" t="s">
        <v>2539</v>
      </c>
      <c r="F599" s="2" t="s">
        <v>2831</v>
      </c>
      <c r="G599" s="2" t="s">
        <v>2832</v>
      </c>
      <c r="H599" s="2" t="s">
        <v>4734</v>
      </c>
      <c r="I599" s="2" t="s">
        <v>5989</v>
      </c>
      <c r="J599" s="2" t="s">
        <v>2834</v>
      </c>
      <c r="K599" s="2" t="s">
        <v>5990</v>
      </c>
    </row>
    <row r="600" s="1" customFormat="1" ht="20" customHeight="1" spans="1:11">
      <c r="A600" s="2" t="s">
        <v>5991</v>
      </c>
      <c r="B600" s="2" t="s">
        <v>5992</v>
      </c>
      <c r="C600" s="2" t="s">
        <v>5993</v>
      </c>
      <c r="D600" s="2" t="s">
        <v>5994</v>
      </c>
      <c r="E600" s="2" t="s">
        <v>2539</v>
      </c>
      <c r="F600" s="2" t="s">
        <v>2831</v>
      </c>
      <c r="G600" s="2" t="s">
        <v>2832</v>
      </c>
      <c r="H600" s="2" t="s">
        <v>4593</v>
      </c>
      <c r="I600" s="2" t="s">
        <v>5995</v>
      </c>
      <c r="J600" s="2" t="s">
        <v>2834</v>
      </c>
      <c r="K600" s="2" t="s">
        <v>5996</v>
      </c>
    </row>
    <row r="601" s="1" customFormat="1" ht="20" customHeight="1" spans="1:11">
      <c r="A601" s="2" t="s">
        <v>5997</v>
      </c>
      <c r="B601" s="2" t="s">
        <v>5998</v>
      </c>
      <c r="C601" s="2" t="s">
        <v>2926</v>
      </c>
      <c r="D601" s="2" t="s">
        <v>5999</v>
      </c>
      <c r="E601" s="2" t="s">
        <v>2539</v>
      </c>
      <c r="F601" s="2" t="s">
        <v>2831</v>
      </c>
      <c r="G601" s="2" t="s">
        <v>2832</v>
      </c>
      <c r="H601" s="2" t="s">
        <v>3039</v>
      </c>
      <c r="I601" s="2" t="s">
        <v>5999</v>
      </c>
      <c r="J601" s="2" t="s">
        <v>2834</v>
      </c>
      <c r="K601" s="2" t="s">
        <v>6000</v>
      </c>
    </row>
    <row r="602" s="1" customFormat="1" ht="20" customHeight="1" spans="1:11">
      <c r="A602" s="2" t="s">
        <v>6001</v>
      </c>
      <c r="B602" s="2" t="s">
        <v>6002</v>
      </c>
      <c r="C602" s="2" t="s">
        <v>6003</v>
      </c>
      <c r="D602" s="2" t="s">
        <v>6004</v>
      </c>
      <c r="E602" s="2" t="s">
        <v>2539</v>
      </c>
      <c r="F602" s="2" t="s">
        <v>2831</v>
      </c>
      <c r="G602" s="2" t="s">
        <v>2832</v>
      </c>
      <c r="H602" s="2" t="s">
        <v>6005</v>
      </c>
      <c r="I602" s="2" t="s">
        <v>6004</v>
      </c>
      <c r="J602" s="2" t="s">
        <v>2834</v>
      </c>
      <c r="K602" s="2" t="s">
        <v>6006</v>
      </c>
    </row>
    <row r="603" s="1" customFormat="1" ht="20" customHeight="1" spans="1:11">
      <c r="A603" s="2" t="s">
        <v>6007</v>
      </c>
      <c r="B603" s="2" t="s">
        <v>6008</v>
      </c>
      <c r="C603" s="2" t="s">
        <v>6009</v>
      </c>
      <c r="D603" s="2" t="s">
        <v>6010</v>
      </c>
      <c r="E603" s="2" t="s">
        <v>2539</v>
      </c>
      <c r="F603" s="2" t="s">
        <v>2540</v>
      </c>
      <c r="G603" s="2" t="s">
        <v>2832</v>
      </c>
      <c r="H603" s="2" t="s">
        <v>3261</v>
      </c>
      <c r="I603" s="2" t="s">
        <v>6010</v>
      </c>
      <c r="J603" s="2" t="s">
        <v>2834</v>
      </c>
      <c r="K603" s="2" t="s">
        <v>6011</v>
      </c>
    </row>
    <row r="604" s="1" customFormat="1" ht="20" customHeight="1" spans="1:11">
      <c r="A604" s="2" t="s">
        <v>6012</v>
      </c>
      <c r="B604" s="2" t="s">
        <v>6013</v>
      </c>
      <c r="C604" s="2" t="s">
        <v>6014</v>
      </c>
      <c r="D604" s="2" t="s">
        <v>6015</v>
      </c>
      <c r="E604" s="2" t="s">
        <v>2539</v>
      </c>
      <c r="F604" s="2" t="s">
        <v>2831</v>
      </c>
      <c r="G604" s="2" t="s">
        <v>2832</v>
      </c>
      <c r="H604" s="2" t="s">
        <v>2863</v>
      </c>
      <c r="I604" s="2" t="s">
        <v>6015</v>
      </c>
      <c r="J604" s="2" t="s">
        <v>2834</v>
      </c>
      <c r="K604" s="2" t="s">
        <v>6016</v>
      </c>
    </row>
    <row r="605" s="1" customFormat="1" ht="20" customHeight="1" spans="1:11">
      <c r="A605" s="2" t="s">
        <v>6017</v>
      </c>
      <c r="B605" s="2" t="s">
        <v>6018</v>
      </c>
      <c r="C605" s="2" t="s">
        <v>6019</v>
      </c>
      <c r="D605" s="2" t="s">
        <v>6020</v>
      </c>
      <c r="E605" s="2" t="s">
        <v>2539</v>
      </c>
      <c r="F605" s="2" t="s">
        <v>2831</v>
      </c>
      <c r="G605" s="2" t="s">
        <v>2832</v>
      </c>
      <c r="H605" s="2" t="s">
        <v>6021</v>
      </c>
      <c r="I605" s="2" t="s">
        <v>6022</v>
      </c>
      <c r="J605" s="2" t="s">
        <v>2834</v>
      </c>
      <c r="K605" s="2" t="s">
        <v>6023</v>
      </c>
    </row>
    <row r="606" s="1" customFormat="1" ht="20" customHeight="1" spans="1:11">
      <c r="A606" s="2" t="s">
        <v>6024</v>
      </c>
      <c r="B606" s="2" t="s">
        <v>6025</v>
      </c>
      <c r="C606" s="2" t="s">
        <v>4088</v>
      </c>
      <c r="D606" s="2" t="s">
        <v>6026</v>
      </c>
      <c r="E606" s="2" t="s">
        <v>2539</v>
      </c>
      <c r="F606" s="2" t="s">
        <v>2831</v>
      </c>
      <c r="G606" s="2" t="s">
        <v>2832</v>
      </c>
      <c r="H606" s="2" t="s">
        <v>4039</v>
      </c>
      <c r="I606" s="2" t="s">
        <v>6026</v>
      </c>
      <c r="J606" s="2" t="s">
        <v>2834</v>
      </c>
      <c r="K606" s="2" t="s">
        <v>6027</v>
      </c>
    </row>
    <row r="607" s="1" customFormat="1" ht="20" customHeight="1" spans="1:11">
      <c r="A607" s="2" t="s">
        <v>6028</v>
      </c>
      <c r="B607" s="2" t="s">
        <v>6029</v>
      </c>
      <c r="C607" s="2" t="s">
        <v>6030</v>
      </c>
      <c r="D607" s="2" t="s">
        <v>6031</v>
      </c>
      <c r="E607" s="2" t="s">
        <v>2539</v>
      </c>
      <c r="F607" s="2" t="s">
        <v>2831</v>
      </c>
      <c r="G607" s="2" t="s">
        <v>2832</v>
      </c>
      <c r="H607" s="2" t="s">
        <v>4011</v>
      </c>
      <c r="I607" s="2" t="s">
        <v>6031</v>
      </c>
      <c r="J607" s="2" t="s">
        <v>2834</v>
      </c>
      <c r="K607" s="2" t="s">
        <v>6032</v>
      </c>
    </row>
    <row r="608" s="1" customFormat="1" ht="20" customHeight="1" spans="1:11">
      <c r="A608" s="2" t="s">
        <v>6033</v>
      </c>
      <c r="B608" s="2" t="s">
        <v>6034</v>
      </c>
      <c r="C608" s="2" t="s">
        <v>168</v>
      </c>
      <c r="D608" s="2" t="s">
        <v>6035</v>
      </c>
      <c r="E608" s="2" t="s">
        <v>2539</v>
      </c>
      <c r="F608" s="2" t="s">
        <v>2831</v>
      </c>
      <c r="G608" s="2" t="s">
        <v>2832</v>
      </c>
      <c r="H608" s="2" t="s">
        <v>3216</v>
      </c>
      <c r="I608" s="2" t="s">
        <v>6035</v>
      </c>
      <c r="J608" s="2" t="s">
        <v>2834</v>
      </c>
      <c r="K608" s="2" t="s">
        <v>6036</v>
      </c>
    </row>
    <row r="609" s="1" customFormat="1" ht="20" customHeight="1" spans="1:11">
      <c r="A609" s="2" t="s">
        <v>6037</v>
      </c>
      <c r="B609" s="2" t="s">
        <v>6038</v>
      </c>
      <c r="C609" s="2" t="s">
        <v>4048</v>
      </c>
      <c r="D609" s="2" t="s">
        <v>4049</v>
      </c>
      <c r="E609" s="2" t="s">
        <v>2539</v>
      </c>
      <c r="F609" s="2" t="s">
        <v>2831</v>
      </c>
      <c r="G609" s="2" t="s">
        <v>2832</v>
      </c>
      <c r="H609" s="2" t="s">
        <v>3626</v>
      </c>
      <c r="I609" s="2" t="s">
        <v>4049</v>
      </c>
      <c r="J609" s="2" t="s">
        <v>2834</v>
      </c>
      <c r="K609" s="2" t="s">
        <v>6039</v>
      </c>
    </row>
    <row r="610" s="1" customFormat="1" ht="20" customHeight="1" spans="1:11">
      <c r="A610" s="2" t="s">
        <v>6040</v>
      </c>
      <c r="B610" s="2" t="s">
        <v>6041</v>
      </c>
      <c r="C610" s="2" t="s">
        <v>6042</v>
      </c>
      <c r="D610" s="2" t="s">
        <v>6043</v>
      </c>
      <c r="E610" s="2" t="s">
        <v>2539</v>
      </c>
      <c r="F610" s="2" t="s">
        <v>2831</v>
      </c>
      <c r="G610" s="2" t="s">
        <v>2832</v>
      </c>
      <c r="H610" s="2" t="s">
        <v>3453</v>
      </c>
      <c r="I610" s="2" t="s">
        <v>6043</v>
      </c>
      <c r="J610" s="2" t="s">
        <v>2834</v>
      </c>
      <c r="K610" s="2" t="s">
        <v>6044</v>
      </c>
    </row>
    <row r="611" s="1" customFormat="1" ht="20" customHeight="1" spans="1:11">
      <c r="A611" s="2" t="s">
        <v>6045</v>
      </c>
      <c r="B611" s="2" t="s">
        <v>6046</v>
      </c>
      <c r="C611" s="2" t="s">
        <v>6047</v>
      </c>
      <c r="D611" s="2" t="s">
        <v>6048</v>
      </c>
      <c r="E611" s="2" t="s">
        <v>2539</v>
      </c>
      <c r="F611" s="2" t="s">
        <v>2831</v>
      </c>
      <c r="G611" s="2" t="s">
        <v>2832</v>
      </c>
      <c r="H611" s="2" t="s">
        <v>3028</v>
      </c>
      <c r="I611" s="2" t="s">
        <v>6048</v>
      </c>
      <c r="J611" s="2" t="s">
        <v>2834</v>
      </c>
      <c r="K611" s="2" t="s">
        <v>6049</v>
      </c>
    </row>
    <row r="612" s="1" customFormat="1" ht="20" customHeight="1" spans="1:11">
      <c r="A612" s="2" t="s">
        <v>6050</v>
      </c>
      <c r="B612" s="2" t="s">
        <v>6051</v>
      </c>
      <c r="C612" s="2" t="s">
        <v>6052</v>
      </c>
      <c r="D612" s="2" t="s">
        <v>6053</v>
      </c>
      <c r="E612" s="2" t="s">
        <v>2539</v>
      </c>
      <c r="F612" s="2" t="s">
        <v>2831</v>
      </c>
      <c r="G612" s="2" t="s">
        <v>2832</v>
      </c>
      <c r="H612" s="2" t="s">
        <v>4790</v>
      </c>
      <c r="I612" s="2" t="s">
        <v>6053</v>
      </c>
      <c r="J612" s="2" t="s">
        <v>2834</v>
      </c>
      <c r="K612" s="2" t="s">
        <v>6054</v>
      </c>
    </row>
    <row r="613" s="1" customFormat="1" ht="20" customHeight="1" spans="1:11">
      <c r="A613" s="2" t="s">
        <v>6055</v>
      </c>
      <c r="B613" s="2" t="s">
        <v>6056</v>
      </c>
      <c r="C613" s="2" t="s">
        <v>6057</v>
      </c>
      <c r="D613" s="2" t="s">
        <v>6058</v>
      </c>
      <c r="E613" s="2" t="s">
        <v>2539</v>
      </c>
      <c r="F613" s="2" t="s">
        <v>2831</v>
      </c>
      <c r="G613" s="2" t="s">
        <v>2832</v>
      </c>
      <c r="H613" s="2" t="s">
        <v>3514</v>
      </c>
      <c r="I613" s="2" t="s">
        <v>6058</v>
      </c>
      <c r="J613" s="2" t="s">
        <v>2834</v>
      </c>
      <c r="K613" s="2" t="s">
        <v>6059</v>
      </c>
    </row>
    <row r="614" s="1" customFormat="1" ht="20" customHeight="1" spans="1:11">
      <c r="A614" s="2" t="s">
        <v>6060</v>
      </c>
      <c r="B614" s="2" t="s">
        <v>6061</v>
      </c>
      <c r="C614" s="2" t="s">
        <v>6062</v>
      </c>
      <c r="D614" s="2" t="s">
        <v>6063</v>
      </c>
      <c r="E614" s="2" t="s">
        <v>2539</v>
      </c>
      <c r="F614" s="2" t="s">
        <v>2831</v>
      </c>
      <c r="G614" s="2" t="s">
        <v>2832</v>
      </c>
      <c r="H614" s="2" t="s">
        <v>6064</v>
      </c>
      <c r="I614" s="2" t="s">
        <v>6063</v>
      </c>
      <c r="J614" s="2" t="s">
        <v>2834</v>
      </c>
      <c r="K614" s="2" t="s">
        <v>6065</v>
      </c>
    </row>
    <row r="615" s="1" customFormat="1" ht="20" customHeight="1" spans="1:11">
      <c r="A615" s="2" t="s">
        <v>6066</v>
      </c>
      <c r="B615" s="2" t="s">
        <v>6067</v>
      </c>
      <c r="C615" s="2" t="s">
        <v>3416</v>
      </c>
      <c r="D615" s="2" t="s">
        <v>6068</v>
      </c>
      <c r="E615" s="2" t="s">
        <v>2539</v>
      </c>
      <c r="F615" s="2" t="s">
        <v>2831</v>
      </c>
      <c r="G615" s="2" t="s">
        <v>2832</v>
      </c>
      <c r="H615" s="2" t="s">
        <v>3873</v>
      </c>
      <c r="I615" s="2" t="s">
        <v>6068</v>
      </c>
      <c r="J615" s="2" t="s">
        <v>2834</v>
      </c>
      <c r="K615" s="2" t="s">
        <v>6069</v>
      </c>
    </row>
    <row r="616" s="1" customFormat="1" ht="20" customHeight="1" spans="1:11">
      <c r="A616" s="2" t="s">
        <v>6070</v>
      </c>
      <c r="B616" s="2" t="s">
        <v>6071</v>
      </c>
      <c r="C616" s="2" t="s">
        <v>6072</v>
      </c>
      <c r="D616" s="2" t="s">
        <v>6073</v>
      </c>
      <c r="E616" s="2" t="s">
        <v>2539</v>
      </c>
      <c r="F616" s="2" t="s">
        <v>2831</v>
      </c>
      <c r="G616" s="2" t="s">
        <v>2832</v>
      </c>
      <c r="H616" s="2" t="s">
        <v>4537</v>
      </c>
      <c r="I616" s="2" t="s">
        <v>6073</v>
      </c>
      <c r="J616" s="2" t="s">
        <v>2834</v>
      </c>
      <c r="K616" s="2" t="s">
        <v>6074</v>
      </c>
    </row>
    <row r="617" s="1" customFormat="1" ht="20" customHeight="1" spans="1:11">
      <c r="A617" s="2" t="s">
        <v>6075</v>
      </c>
      <c r="B617" s="2" t="s">
        <v>6076</v>
      </c>
      <c r="C617" s="2" t="s">
        <v>6077</v>
      </c>
      <c r="D617" s="2" t="s">
        <v>6078</v>
      </c>
      <c r="E617" s="2" t="s">
        <v>2539</v>
      </c>
      <c r="F617" s="2" t="s">
        <v>2831</v>
      </c>
      <c r="G617" s="2" t="s">
        <v>2832</v>
      </c>
      <c r="H617" s="2" t="s">
        <v>6079</v>
      </c>
      <c r="I617" s="2" t="s">
        <v>6078</v>
      </c>
      <c r="J617" s="2" t="s">
        <v>2834</v>
      </c>
      <c r="K617" s="2" t="s">
        <v>6080</v>
      </c>
    </row>
    <row r="618" s="1" customFormat="1" ht="20" customHeight="1" spans="1:11">
      <c r="A618" s="2" t="s">
        <v>6081</v>
      </c>
      <c r="B618" s="2" t="s">
        <v>6082</v>
      </c>
      <c r="C618" s="2" t="s">
        <v>3994</v>
      </c>
      <c r="D618" s="2" t="s">
        <v>6083</v>
      </c>
      <c r="E618" s="2" t="s">
        <v>2539</v>
      </c>
      <c r="F618" s="2" t="s">
        <v>2831</v>
      </c>
      <c r="G618" s="2" t="s">
        <v>2832</v>
      </c>
      <c r="H618" s="2" t="s">
        <v>4577</v>
      </c>
      <c r="I618" s="2" t="s">
        <v>6083</v>
      </c>
      <c r="J618" s="2" t="s">
        <v>2834</v>
      </c>
      <c r="K618" s="2" t="s">
        <v>6084</v>
      </c>
    </row>
    <row r="619" s="1" customFormat="1" ht="20" customHeight="1" spans="1:11">
      <c r="A619" s="2" t="s">
        <v>6085</v>
      </c>
      <c r="B619" s="2" t="s">
        <v>6086</v>
      </c>
      <c r="C619" s="2" t="s">
        <v>6087</v>
      </c>
      <c r="D619" s="2" t="s">
        <v>6088</v>
      </c>
      <c r="E619" s="2" t="s">
        <v>2831</v>
      </c>
      <c r="F619" s="2" t="s">
        <v>2540</v>
      </c>
      <c r="G619" s="2" t="s">
        <v>2832</v>
      </c>
      <c r="H619" s="2" t="s">
        <v>3039</v>
      </c>
      <c r="I619" s="2" t="s">
        <v>6088</v>
      </c>
      <c r="J619" s="2" t="s">
        <v>2834</v>
      </c>
      <c r="K619" s="2" t="s">
        <v>6089</v>
      </c>
    </row>
    <row r="620" s="1" customFormat="1" ht="20" customHeight="1" spans="1:11">
      <c r="A620" s="2" t="s">
        <v>6090</v>
      </c>
      <c r="B620" s="2" t="s">
        <v>6091</v>
      </c>
      <c r="C620" s="2" t="s">
        <v>6092</v>
      </c>
      <c r="D620" s="2" t="s">
        <v>6093</v>
      </c>
      <c r="E620" s="2" t="s">
        <v>2539</v>
      </c>
      <c r="F620" s="2" t="s">
        <v>2831</v>
      </c>
      <c r="G620" s="2" t="s">
        <v>2832</v>
      </c>
      <c r="H620" s="2" t="s">
        <v>6094</v>
      </c>
      <c r="I620" s="2" t="s">
        <v>6093</v>
      </c>
      <c r="J620" s="2" t="s">
        <v>2834</v>
      </c>
      <c r="K620" s="2" t="s">
        <v>6095</v>
      </c>
    </row>
    <row r="621" s="1" customFormat="1" ht="20" customHeight="1" spans="1:11">
      <c r="A621" s="2" t="s">
        <v>6096</v>
      </c>
      <c r="B621" s="2" t="s">
        <v>6097</v>
      </c>
      <c r="C621" s="2" t="s">
        <v>6098</v>
      </c>
      <c r="D621" s="2" t="s">
        <v>6099</v>
      </c>
      <c r="E621" s="2" t="s">
        <v>2539</v>
      </c>
      <c r="F621" s="2" t="s">
        <v>2831</v>
      </c>
      <c r="G621" s="2" t="s">
        <v>2832</v>
      </c>
      <c r="H621" s="2" t="s">
        <v>2945</v>
      </c>
      <c r="I621" s="2" t="s">
        <v>6099</v>
      </c>
      <c r="J621" s="2" t="s">
        <v>2834</v>
      </c>
      <c r="K621" s="2" t="s">
        <v>6100</v>
      </c>
    </row>
    <row r="622" s="1" customFormat="1" ht="20" customHeight="1" spans="1:11">
      <c r="A622" s="2" t="s">
        <v>6101</v>
      </c>
      <c r="B622" s="2" t="s">
        <v>6102</v>
      </c>
      <c r="C622" s="2" t="s">
        <v>6103</v>
      </c>
      <c r="D622" s="2" t="s">
        <v>6104</v>
      </c>
      <c r="E622" s="2" t="s">
        <v>2539</v>
      </c>
      <c r="F622" s="2" t="s">
        <v>2831</v>
      </c>
      <c r="G622" s="2" t="s">
        <v>2832</v>
      </c>
      <c r="H622" s="2" t="s">
        <v>4403</v>
      </c>
      <c r="I622" s="2" t="s">
        <v>6104</v>
      </c>
      <c r="J622" s="2" t="s">
        <v>2834</v>
      </c>
      <c r="K622" s="2" t="s">
        <v>6105</v>
      </c>
    </row>
    <row r="623" s="1" customFormat="1" ht="20" customHeight="1" spans="1:11">
      <c r="A623" s="2" t="s">
        <v>6106</v>
      </c>
      <c r="B623" s="2" t="s">
        <v>6107</v>
      </c>
      <c r="C623" s="2" t="s">
        <v>4843</v>
      </c>
      <c r="D623" s="2" t="s">
        <v>6108</v>
      </c>
      <c r="E623" s="2" t="s">
        <v>2539</v>
      </c>
      <c r="F623" s="2" t="s">
        <v>2831</v>
      </c>
      <c r="G623" s="2" t="s">
        <v>2832</v>
      </c>
      <c r="H623" s="2" t="s">
        <v>3039</v>
      </c>
      <c r="I623" s="2" t="s">
        <v>5533</v>
      </c>
      <c r="J623" s="2" t="s">
        <v>2834</v>
      </c>
      <c r="K623" s="2" t="s">
        <v>6109</v>
      </c>
    </row>
    <row r="624" s="1" customFormat="1" ht="20" customHeight="1" spans="1:11">
      <c r="A624" s="2" t="s">
        <v>6110</v>
      </c>
      <c r="B624" s="2" t="s">
        <v>6111</v>
      </c>
      <c r="C624" s="2" t="s">
        <v>6112</v>
      </c>
      <c r="D624" s="2" t="s">
        <v>6113</v>
      </c>
      <c r="E624" s="2" t="s">
        <v>2539</v>
      </c>
      <c r="F624" s="2" t="s">
        <v>2831</v>
      </c>
      <c r="G624" s="2" t="s">
        <v>2832</v>
      </c>
      <c r="H624" s="2" t="s">
        <v>4537</v>
      </c>
      <c r="I624" s="2" t="s">
        <v>6113</v>
      </c>
      <c r="J624" s="2" t="s">
        <v>2834</v>
      </c>
      <c r="K624" s="2" t="s">
        <v>6114</v>
      </c>
    </row>
    <row r="625" s="1" customFormat="1" ht="20" customHeight="1" spans="1:11">
      <c r="A625" s="2" t="s">
        <v>6115</v>
      </c>
      <c r="B625" s="2" t="s">
        <v>6116</v>
      </c>
      <c r="C625" s="2" t="s">
        <v>6117</v>
      </c>
      <c r="D625" s="2" t="s">
        <v>6118</v>
      </c>
      <c r="E625" s="2" t="s">
        <v>2539</v>
      </c>
      <c r="F625" s="2" t="s">
        <v>2831</v>
      </c>
      <c r="G625" s="2" t="s">
        <v>2832</v>
      </c>
      <c r="H625" s="2" t="s">
        <v>4514</v>
      </c>
      <c r="I625" s="2" t="s">
        <v>6118</v>
      </c>
      <c r="J625" s="2" t="s">
        <v>2834</v>
      </c>
      <c r="K625" s="2" t="s">
        <v>6119</v>
      </c>
    </row>
    <row r="626" s="1" customFormat="1" ht="20" customHeight="1" spans="1:11">
      <c r="A626" s="2" t="s">
        <v>6120</v>
      </c>
      <c r="B626" s="2" t="s">
        <v>6121</v>
      </c>
      <c r="C626" s="2" t="s">
        <v>6122</v>
      </c>
      <c r="D626" s="2" t="s">
        <v>6123</v>
      </c>
      <c r="E626" s="2" t="s">
        <v>2539</v>
      </c>
      <c r="F626" s="2" t="s">
        <v>2831</v>
      </c>
      <c r="G626" s="2" t="s">
        <v>2832</v>
      </c>
      <c r="H626" s="2" t="s">
        <v>5197</v>
      </c>
      <c r="I626" s="2" t="s">
        <v>6123</v>
      </c>
      <c r="J626" s="2" t="s">
        <v>2834</v>
      </c>
      <c r="K626" s="2" t="s">
        <v>6124</v>
      </c>
    </row>
    <row r="627" s="1" customFormat="1" ht="20" customHeight="1" spans="1:11">
      <c r="A627" s="2" t="s">
        <v>6125</v>
      </c>
      <c r="B627" s="2" t="s">
        <v>6126</v>
      </c>
      <c r="C627" s="2" t="s">
        <v>6127</v>
      </c>
      <c r="D627" s="2" t="s">
        <v>6128</v>
      </c>
      <c r="E627" s="2" t="s">
        <v>2539</v>
      </c>
      <c r="F627" s="2" t="s">
        <v>2831</v>
      </c>
      <c r="G627" s="2" t="s">
        <v>2832</v>
      </c>
      <c r="H627" s="2" t="s">
        <v>3514</v>
      </c>
      <c r="I627" s="2" t="s">
        <v>6128</v>
      </c>
      <c r="J627" s="2" t="s">
        <v>2834</v>
      </c>
      <c r="K627" s="2" t="s">
        <v>6129</v>
      </c>
    </row>
    <row r="628" s="1" customFormat="1" ht="20" customHeight="1" spans="1:11">
      <c r="A628" s="2" t="s">
        <v>6130</v>
      </c>
      <c r="B628" s="2" t="s">
        <v>6131</v>
      </c>
      <c r="C628" s="2" t="s">
        <v>1252</v>
      </c>
      <c r="D628" s="2" t="s">
        <v>6132</v>
      </c>
      <c r="E628" s="2" t="s">
        <v>2539</v>
      </c>
      <c r="F628" s="2" t="s">
        <v>2831</v>
      </c>
      <c r="G628" s="2" t="s">
        <v>2832</v>
      </c>
      <c r="H628" s="2" t="s">
        <v>2863</v>
      </c>
      <c r="I628" s="2" t="s">
        <v>6132</v>
      </c>
      <c r="J628" s="2" t="s">
        <v>2834</v>
      </c>
      <c r="K628" s="2" t="s">
        <v>6133</v>
      </c>
    </row>
    <row r="629" s="1" customFormat="1" ht="20" customHeight="1" spans="1:11">
      <c r="A629" s="2" t="s">
        <v>6134</v>
      </c>
      <c r="B629" s="2" t="s">
        <v>6135</v>
      </c>
      <c r="C629" s="2" t="s">
        <v>6136</v>
      </c>
      <c r="D629" s="2" t="s">
        <v>6137</v>
      </c>
      <c r="E629" s="2" t="s">
        <v>2831</v>
      </c>
      <c r="F629" s="2" t="s">
        <v>2540</v>
      </c>
      <c r="G629" s="2" t="s">
        <v>2832</v>
      </c>
      <c r="H629" s="2" t="s">
        <v>3520</v>
      </c>
      <c r="I629" s="2" t="s">
        <v>6137</v>
      </c>
      <c r="J629" s="2" t="s">
        <v>2834</v>
      </c>
      <c r="K629" s="2" t="s">
        <v>6138</v>
      </c>
    </row>
    <row r="630" s="1" customFormat="1" ht="20" customHeight="1" spans="1:11">
      <c r="A630" s="2" t="s">
        <v>6139</v>
      </c>
      <c r="B630" s="2" t="s">
        <v>6140</v>
      </c>
      <c r="C630" s="2" t="s">
        <v>6141</v>
      </c>
      <c r="D630" s="2" t="s">
        <v>6142</v>
      </c>
      <c r="E630" s="2" t="s">
        <v>2539</v>
      </c>
      <c r="F630" s="2" t="s">
        <v>2831</v>
      </c>
      <c r="G630" s="2" t="s">
        <v>2832</v>
      </c>
      <c r="H630" s="2" t="s">
        <v>3928</v>
      </c>
      <c r="I630" s="2" t="s">
        <v>6142</v>
      </c>
      <c r="J630" s="2" t="s">
        <v>2834</v>
      </c>
      <c r="K630" s="2" t="s">
        <v>6143</v>
      </c>
    </row>
    <row r="631" s="1" customFormat="1" ht="20" customHeight="1" spans="1:11">
      <c r="A631" s="2" t="s">
        <v>6144</v>
      </c>
      <c r="B631" s="2" t="s">
        <v>6145</v>
      </c>
      <c r="C631" s="2" t="s">
        <v>6146</v>
      </c>
      <c r="D631" s="2" t="s">
        <v>6147</v>
      </c>
      <c r="E631" s="2" t="s">
        <v>2539</v>
      </c>
      <c r="F631" s="2" t="s">
        <v>2831</v>
      </c>
      <c r="G631" s="2" t="s">
        <v>2832</v>
      </c>
      <c r="H631" s="2" t="s">
        <v>3380</v>
      </c>
      <c r="I631" s="2" t="s">
        <v>6147</v>
      </c>
      <c r="J631" s="2" t="s">
        <v>2834</v>
      </c>
      <c r="K631" s="2" t="s">
        <v>6148</v>
      </c>
    </row>
    <row r="632" s="1" customFormat="1" ht="20" customHeight="1" spans="1:11">
      <c r="A632" s="2" t="s">
        <v>6149</v>
      </c>
      <c r="B632" s="2" t="s">
        <v>6150</v>
      </c>
      <c r="C632" s="2" t="s">
        <v>2778</v>
      </c>
      <c r="D632" s="2" t="s">
        <v>4219</v>
      </c>
      <c r="E632" s="2" t="s">
        <v>2539</v>
      </c>
      <c r="F632" s="2" t="s">
        <v>2831</v>
      </c>
      <c r="G632" s="2" t="s">
        <v>2832</v>
      </c>
      <c r="H632" s="2" t="s">
        <v>4220</v>
      </c>
      <c r="I632" s="2" t="s">
        <v>4219</v>
      </c>
      <c r="J632" s="2" t="s">
        <v>2834</v>
      </c>
      <c r="K632" s="2" t="s">
        <v>6151</v>
      </c>
    </row>
    <row r="633" s="1" customFormat="1" ht="20" customHeight="1" spans="1:11">
      <c r="A633" s="2" t="s">
        <v>6152</v>
      </c>
      <c r="B633" s="2" t="s">
        <v>6153</v>
      </c>
      <c r="C633" s="2" t="s">
        <v>6154</v>
      </c>
      <c r="D633" s="2" t="s">
        <v>6155</v>
      </c>
      <c r="E633" s="2" t="s">
        <v>2539</v>
      </c>
      <c r="F633" s="2" t="s">
        <v>2831</v>
      </c>
      <c r="G633" s="2" t="s">
        <v>2832</v>
      </c>
      <c r="H633" s="2" t="s">
        <v>5186</v>
      </c>
      <c r="I633" s="2" t="s">
        <v>6155</v>
      </c>
      <c r="J633" s="2" t="s">
        <v>2834</v>
      </c>
      <c r="K633" s="2" t="s">
        <v>6156</v>
      </c>
    </row>
    <row r="634" s="1" customFormat="1" ht="20" customHeight="1" spans="1:11">
      <c r="A634" s="2" t="s">
        <v>6157</v>
      </c>
      <c r="B634" s="2" t="s">
        <v>6158</v>
      </c>
      <c r="C634" s="2" t="s">
        <v>6159</v>
      </c>
      <c r="D634" s="2" t="s">
        <v>6160</v>
      </c>
      <c r="E634" s="2" t="s">
        <v>2539</v>
      </c>
      <c r="F634" s="2" t="s">
        <v>2831</v>
      </c>
      <c r="G634" s="2" t="s">
        <v>2832</v>
      </c>
      <c r="H634" s="2" t="s">
        <v>2863</v>
      </c>
      <c r="I634" s="2" t="s">
        <v>6160</v>
      </c>
      <c r="J634" s="2" t="s">
        <v>2834</v>
      </c>
      <c r="K634" s="2" t="s">
        <v>6161</v>
      </c>
    </row>
    <row r="635" s="1" customFormat="1" ht="20" customHeight="1" spans="1:11">
      <c r="A635" s="2" t="s">
        <v>6162</v>
      </c>
      <c r="B635" s="2" t="s">
        <v>6163</v>
      </c>
      <c r="C635" s="2" t="s">
        <v>4843</v>
      </c>
      <c r="D635" s="2" t="s">
        <v>6164</v>
      </c>
      <c r="E635" s="2" t="s">
        <v>2539</v>
      </c>
      <c r="F635" s="2" t="s">
        <v>2831</v>
      </c>
      <c r="G635" s="2" t="s">
        <v>2832</v>
      </c>
      <c r="H635" s="2" t="s">
        <v>5456</v>
      </c>
      <c r="I635" s="2" t="s">
        <v>6164</v>
      </c>
      <c r="J635" s="2" t="s">
        <v>2834</v>
      </c>
      <c r="K635" s="2" t="s">
        <v>6165</v>
      </c>
    </row>
    <row r="636" s="1" customFormat="1" ht="20" customHeight="1" spans="1:11">
      <c r="A636" s="2" t="s">
        <v>6166</v>
      </c>
      <c r="B636" s="2" t="s">
        <v>6167</v>
      </c>
      <c r="C636" s="2" t="s">
        <v>6168</v>
      </c>
      <c r="D636" s="2" t="s">
        <v>5196</v>
      </c>
      <c r="E636" s="2" t="s">
        <v>2539</v>
      </c>
      <c r="F636" s="2" t="s">
        <v>2831</v>
      </c>
      <c r="G636" s="2" t="s">
        <v>2832</v>
      </c>
      <c r="H636" s="2" t="s">
        <v>6169</v>
      </c>
      <c r="I636" s="2" t="s">
        <v>5196</v>
      </c>
      <c r="J636" s="2" t="s">
        <v>2834</v>
      </c>
      <c r="K636" s="2" t="s">
        <v>6170</v>
      </c>
    </row>
    <row r="637" s="1" customFormat="1" ht="20" customHeight="1" spans="1:11">
      <c r="A637" s="2" t="s">
        <v>6171</v>
      </c>
      <c r="B637" s="2" t="s">
        <v>6172</v>
      </c>
      <c r="C637" s="2" t="s">
        <v>1463</v>
      </c>
      <c r="D637" s="2" t="s">
        <v>6173</v>
      </c>
      <c r="E637" s="2" t="s">
        <v>2831</v>
      </c>
      <c r="F637" s="2" t="s">
        <v>2540</v>
      </c>
      <c r="G637" s="2" t="s">
        <v>2832</v>
      </c>
      <c r="H637" s="2" t="s">
        <v>3039</v>
      </c>
      <c r="I637" s="2" t="s">
        <v>6173</v>
      </c>
      <c r="J637" s="2" t="s">
        <v>2834</v>
      </c>
      <c r="K637" s="2" t="s">
        <v>6174</v>
      </c>
    </row>
    <row r="638" s="1" customFormat="1" ht="20" customHeight="1" spans="1:11">
      <c r="A638" s="2" t="s">
        <v>6175</v>
      </c>
      <c r="B638" s="2" t="s">
        <v>6176</v>
      </c>
      <c r="C638" s="2" t="s">
        <v>6177</v>
      </c>
      <c r="D638" s="2" t="s">
        <v>6178</v>
      </c>
      <c r="E638" s="2" t="s">
        <v>2539</v>
      </c>
      <c r="F638" s="2" t="s">
        <v>2831</v>
      </c>
      <c r="G638" s="2" t="s">
        <v>2832</v>
      </c>
      <c r="H638" s="2" t="s">
        <v>6179</v>
      </c>
      <c r="I638" s="2" t="s">
        <v>6178</v>
      </c>
      <c r="J638" s="2" t="s">
        <v>2834</v>
      </c>
      <c r="K638" s="2" t="s">
        <v>6180</v>
      </c>
    </row>
    <row r="639" s="1" customFormat="1" ht="20" customHeight="1" spans="1:11">
      <c r="A639" s="2" t="s">
        <v>6181</v>
      </c>
      <c r="B639" s="2" t="s">
        <v>6182</v>
      </c>
      <c r="C639" s="2" t="s">
        <v>6183</v>
      </c>
      <c r="D639" s="2" t="s">
        <v>6184</v>
      </c>
      <c r="E639" s="2" t="s">
        <v>2539</v>
      </c>
      <c r="F639" s="2" t="s">
        <v>2831</v>
      </c>
      <c r="G639" s="2" t="s">
        <v>2832</v>
      </c>
      <c r="H639" s="2" t="s">
        <v>3182</v>
      </c>
      <c r="I639" s="2" t="s">
        <v>6184</v>
      </c>
      <c r="J639" s="2" t="s">
        <v>2834</v>
      </c>
      <c r="K639" s="2" t="s">
        <v>6185</v>
      </c>
    </row>
    <row r="640" s="1" customFormat="1" ht="20" customHeight="1" spans="1:11">
      <c r="A640" s="2" t="s">
        <v>6186</v>
      </c>
      <c r="B640" s="2" t="s">
        <v>6187</v>
      </c>
      <c r="C640" s="2" t="s">
        <v>6188</v>
      </c>
      <c r="D640" s="2" t="s">
        <v>6189</v>
      </c>
      <c r="E640" s="2" t="s">
        <v>2539</v>
      </c>
      <c r="F640" s="2" t="s">
        <v>2831</v>
      </c>
      <c r="G640" s="2" t="s">
        <v>2832</v>
      </c>
      <c r="H640" s="2" t="s">
        <v>6190</v>
      </c>
      <c r="I640" s="2" t="s">
        <v>6189</v>
      </c>
      <c r="J640" s="2" t="s">
        <v>2834</v>
      </c>
      <c r="K640" s="2" t="s">
        <v>6191</v>
      </c>
    </row>
    <row r="641" s="1" customFormat="1" ht="20" customHeight="1" spans="1:11">
      <c r="A641" s="2" t="s">
        <v>6192</v>
      </c>
      <c r="B641" s="2" t="s">
        <v>6193</v>
      </c>
      <c r="C641" s="2" t="s">
        <v>6194</v>
      </c>
      <c r="D641" s="2" t="s">
        <v>6195</v>
      </c>
      <c r="E641" s="2" t="s">
        <v>2539</v>
      </c>
      <c r="F641" s="2" t="s">
        <v>2831</v>
      </c>
      <c r="G641" s="2" t="s">
        <v>2832</v>
      </c>
      <c r="H641" s="2" t="s">
        <v>3824</v>
      </c>
      <c r="I641" s="2" t="s">
        <v>6195</v>
      </c>
      <c r="J641" s="2" t="s">
        <v>2834</v>
      </c>
      <c r="K641" s="2" t="s">
        <v>6196</v>
      </c>
    </row>
    <row r="642" s="1" customFormat="1" ht="20" customHeight="1" spans="1:11">
      <c r="A642" s="2" t="s">
        <v>6197</v>
      </c>
      <c r="B642" s="2" t="s">
        <v>6198</v>
      </c>
      <c r="C642" s="2" t="s">
        <v>1566</v>
      </c>
      <c r="D642" s="2" t="s">
        <v>6199</v>
      </c>
      <c r="E642" s="2" t="s">
        <v>2539</v>
      </c>
      <c r="F642" s="2" t="s">
        <v>2831</v>
      </c>
      <c r="G642" s="2" t="s">
        <v>2832</v>
      </c>
      <c r="H642" s="2" t="s">
        <v>5230</v>
      </c>
      <c r="I642" s="2" t="s">
        <v>6199</v>
      </c>
      <c r="J642" s="2" t="s">
        <v>2834</v>
      </c>
      <c r="K642" s="2" t="s">
        <v>6200</v>
      </c>
    </row>
    <row r="643" s="1" customFormat="1" ht="20" customHeight="1" spans="1:11">
      <c r="A643" s="2" t="s">
        <v>6201</v>
      </c>
      <c r="B643" s="2" t="s">
        <v>6202</v>
      </c>
      <c r="C643" s="2" t="s">
        <v>6203</v>
      </c>
      <c r="D643" s="2" t="s">
        <v>6204</v>
      </c>
      <c r="E643" s="2" t="s">
        <v>2831</v>
      </c>
      <c r="F643" s="2" t="s">
        <v>2540</v>
      </c>
      <c r="G643" s="2" t="s">
        <v>2832</v>
      </c>
      <c r="H643" s="2" t="s">
        <v>4514</v>
      </c>
      <c r="I643" s="2" t="s">
        <v>6204</v>
      </c>
      <c r="J643" s="2" t="s">
        <v>2834</v>
      </c>
      <c r="K643" s="2" t="s">
        <v>6205</v>
      </c>
    </row>
    <row r="644" s="1" customFormat="1" ht="20" customHeight="1" spans="1:11">
      <c r="A644" s="2" t="s">
        <v>6206</v>
      </c>
      <c r="B644" s="2" t="s">
        <v>6207</v>
      </c>
      <c r="C644" s="2" t="s">
        <v>6208</v>
      </c>
      <c r="D644" s="2" t="s">
        <v>6209</v>
      </c>
      <c r="E644" s="2" t="s">
        <v>2539</v>
      </c>
      <c r="F644" s="2" t="s">
        <v>2540</v>
      </c>
      <c r="G644" s="2" t="s">
        <v>2832</v>
      </c>
      <c r="H644" s="2" t="s">
        <v>4039</v>
      </c>
      <c r="I644" s="2" t="s">
        <v>6209</v>
      </c>
      <c r="J644" s="2" t="s">
        <v>2834</v>
      </c>
      <c r="K644" s="2" t="s">
        <v>6210</v>
      </c>
    </row>
    <row r="645" s="1" customFormat="1" ht="20" customHeight="1" spans="1:11">
      <c r="A645" s="2" t="s">
        <v>6211</v>
      </c>
      <c r="B645" s="2" t="s">
        <v>6212</v>
      </c>
      <c r="C645" s="2" t="s">
        <v>6213</v>
      </c>
      <c r="D645" s="2" t="s">
        <v>6214</v>
      </c>
      <c r="E645" s="2" t="s">
        <v>2539</v>
      </c>
      <c r="F645" s="2" t="s">
        <v>2831</v>
      </c>
      <c r="G645" s="2" t="s">
        <v>2832</v>
      </c>
      <c r="H645" s="2" t="s">
        <v>3057</v>
      </c>
      <c r="I645" s="2" t="s">
        <v>6214</v>
      </c>
      <c r="J645" s="2" t="s">
        <v>2834</v>
      </c>
      <c r="K645" s="2" t="s">
        <v>6215</v>
      </c>
    </row>
    <row r="646" s="1" customFormat="1" ht="20" customHeight="1" spans="1:11">
      <c r="A646" s="2" t="s">
        <v>6216</v>
      </c>
      <c r="B646" s="2" t="s">
        <v>6217</v>
      </c>
      <c r="C646" s="2" t="s">
        <v>6218</v>
      </c>
      <c r="D646" s="2" t="s">
        <v>6219</v>
      </c>
      <c r="E646" s="2" t="s">
        <v>2831</v>
      </c>
      <c r="F646" s="2" t="s">
        <v>2540</v>
      </c>
      <c r="G646" s="2" t="s">
        <v>2832</v>
      </c>
      <c r="H646" s="2" t="s">
        <v>3984</v>
      </c>
      <c r="I646" s="2" t="s">
        <v>6219</v>
      </c>
      <c r="J646" s="2" t="s">
        <v>2834</v>
      </c>
      <c r="K646" s="2" t="s">
        <v>6220</v>
      </c>
    </row>
    <row r="647" s="1" customFormat="1" ht="20" customHeight="1" spans="1:11">
      <c r="A647" s="2" t="s">
        <v>6221</v>
      </c>
      <c r="B647" s="2" t="s">
        <v>6222</v>
      </c>
      <c r="C647" s="2" t="s">
        <v>6223</v>
      </c>
      <c r="D647" s="2" t="s">
        <v>6224</v>
      </c>
      <c r="E647" s="2" t="s">
        <v>2539</v>
      </c>
      <c r="F647" s="2" t="s">
        <v>2831</v>
      </c>
      <c r="G647" s="2" t="s">
        <v>2832</v>
      </c>
      <c r="H647" s="2" t="s">
        <v>3118</v>
      </c>
      <c r="I647" s="2" t="s">
        <v>6224</v>
      </c>
      <c r="J647" s="2" t="s">
        <v>2834</v>
      </c>
      <c r="K647" s="2" t="s">
        <v>6225</v>
      </c>
    </row>
    <row r="648" s="1" customFormat="1" ht="20" customHeight="1" spans="1:11">
      <c r="A648" s="2" t="s">
        <v>6226</v>
      </c>
      <c r="B648" s="2" t="s">
        <v>6227</v>
      </c>
      <c r="C648" s="2" t="s">
        <v>2646</v>
      </c>
      <c r="D648" s="2" t="s">
        <v>6228</v>
      </c>
      <c r="E648" s="2" t="s">
        <v>2539</v>
      </c>
      <c r="F648" s="2" t="s">
        <v>2831</v>
      </c>
      <c r="G648" s="2" t="s">
        <v>2832</v>
      </c>
      <c r="H648" s="2" t="s">
        <v>3106</v>
      </c>
      <c r="I648" s="2" t="s">
        <v>6228</v>
      </c>
      <c r="J648" s="2" t="s">
        <v>2834</v>
      </c>
      <c r="K648" s="2" t="s">
        <v>6229</v>
      </c>
    </row>
    <row r="649" s="1" customFormat="1" ht="20" customHeight="1" spans="1:11">
      <c r="A649" s="2" t="s">
        <v>6230</v>
      </c>
      <c r="B649" s="2" t="s">
        <v>6231</v>
      </c>
      <c r="C649" s="2" t="s">
        <v>6232</v>
      </c>
      <c r="D649" s="2" t="s">
        <v>6233</v>
      </c>
      <c r="E649" s="2" t="s">
        <v>2831</v>
      </c>
      <c r="F649" s="2" t="s">
        <v>2540</v>
      </c>
      <c r="G649" s="2" t="s">
        <v>2832</v>
      </c>
      <c r="H649" s="2" t="s">
        <v>5668</v>
      </c>
      <c r="I649" s="2" t="s">
        <v>6233</v>
      </c>
      <c r="J649" s="2" t="s">
        <v>2834</v>
      </c>
      <c r="K649" s="2" t="s">
        <v>6234</v>
      </c>
    </row>
    <row r="650" s="1" customFormat="1" ht="20" customHeight="1" spans="1:11">
      <c r="A650" s="2" t="s">
        <v>6235</v>
      </c>
      <c r="B650" s="2" t="s">
        <v>6236</v>
      </c>
      <c r="C650" s="2" t="s">
        <v>6237</v>
      </c>
      <c r="D650" s="2" t="s">
        <v>6238</v>
      </c>
      <c r="E650" s="2" t="s">
        <v>2539</v>
      </c>
      <c r="F650" s="2" t="s">
        <v>2831</v>
      </c>
      <c r="G650" s="2" t="s">
        <v>2832</v>
      </c>
      <c r="H650" s="2" t="s">
        <v>4790</v>
      </c>
      <c r="I650" s="2" t="s">
        <v>6238</v>
      </c>
      <c r="J650" s="2" t="s">
        <v>2834</v>
      </c>
      <c r="K650" s="2" t="s">
        <v>6239</v>
      </c>
    </row>
    <row r="651" s="1" customFormat="1" ht="20" customHeight="1" spans="1:11">
      <c r="A651" s="2" t="s">
        <v>6240</v>
      </c>
      <c r="B651" s="2" t="s">
        <v>6241</v>
      </c>
      <c r="C651" s="2" t="s">
        <v>4088</v>
      </c>
      <c r="D651" s="2" t="s">
        <v>6242</v>
      </c>
      <c r="E651" s="2" t="s">
        <v>2539</v>
      </c>
      <c r="F651" s="2" t="s">
        <v>2831</v>
      </c>
      <c r="G651" s="2" t="s">
        <v>2832</v>
      </c>
      <c r="H651" s="2" t="s">
        <v>4039</v>
      </c>
      <c r="I651" s="2" t="s">
        <v>6242</v>
      </c>
      <c r="J651" s="2" t="s">
        <v>2834</v>
      </c>
      <c r="K651" s="2" t="s">
        <v>6243</v>
      </c>
    </row>
    <row r="652" s="1" customFormat="1" ht="20" customHeight="1" spans="1:11">
      <c r="A652" s="2" t="s">
        <v>6244</v>
      </c>
      <c r="B652" s="2" t="s">
        <v>6245</v>
      </c>
      <c r="C652" s="2" t="s">
        <v>6246</v>
      </c>
      <c r="D652" s="2" t="s">
        <v>6247</v>
      </c>
      <c r="E652" s="2" t="s">
        <v>2539</v>
      </c>
      <c r="F652" s="2" t="s">
        <v>2540</v>
      </c>
      <c r="G652" s="2" t="s">
        <v>2832</v>
      </c>
      <c r="H652" s="2" t="s">
        <v>6248</v>
      </c>
      <c r="I652" s="2" t="s">
        <v>6247</v>
      </c>
      <c r="J652" s="2" t="s">
        <v>2834</v>
      </c>
      <c r="K652" s="2" t="s">
        <v>6249</v>
      </c>
    </row>
    <row r="653" s="1" customFormat="1" ht="20" customHeight="1" spans="1:11">
      <c r="A653" s="2" t="s">
        <v>6250</v>
      </c>
      <c r="B653" s="2" t="s">
        <v>6251</v>
      </c>
      <c r="C653" s="2" t="s">
        <v>6252</v>
      </c>
      <c r="D653" s="2" t="s">
        <v>6253</v>
      </c>
      <c r="E653" s="2" t="s">
        <v>2539</v>
      </c>
      <c r="F653" s="2" t="s">
        <v>2831</v>
      </c>
      <c r="G653" s="2" t="s">
        <v>2832</v>
      </c>
      <c r="H653" s="2" t="s">
        <v>6254</v>
      </c>
      <c r="I653" s="2" t="s">
        <v>6253</v>
      </c>
      <c r="J653" s="2" t="s">
        <v>2834</v>
      </c>
      <c r="K653" s="2" t="s">
        <v>6255</v>
      </c>
    </row>
    <row r="654" s="1" customFormat="1" ht="20" customHeight="1" spans="1:11">
      <c r="A654" s="2" t="s">
        <v>6256</v>
      </c>
      <c r="B654" s="2" t="s">
        <v>6257</v>
      </c>
      <c r="C654" s="2" t="s">
        <v>6258</v>
      </c>
      <c r="D654" s="2" t="s">
        <v>6259</v>
      </c>
      <c r="E654" s="2" t="s">
        <v>2539</v>
      </c>
      <c r="F654" s="2" t="s">
        <v>2831</v>
      </c>
      <c r="G654" s="2" t="s">
        <v>2832</v>
      </c>
      <c r="H654" s="2" t="s">
        <v>6260</v>
      </c>
      <c r="I654" s="2" t="s">
        <v>6259</v>
      </c>
      <c r="J654" s="2" t="s">
        <v>2834</v>
      </c>
      <c r="K654" s="2" t="s">
        <v>6261</v>
      </c>
    </row>
    <row r="655" s="1" customFormat="1" ht="20" customHeight="1" spans="1:11">
      <c r="A655" s="2" t="s">
        <v>6262</v>
      </c>
      <c r="B655" s="2" t="s">
        <v>6263</v>
      </c>
      <c r="C655" s="2" t="s">
        <v>6264</v>
      </c>
      <c r="D655" s="2" t="s">
        <v>6265</v>
      </c>
      <c r="E655" s="2" t="s">
        <v>2539</v>
      </c>
      <c r="F655" s="2" t="s">
        <v>2831</v>
      </c>
      <c r="G655" s="2" t="s">
        <v>2832</v>
      </c>
      <c r="H655" s="2" t="s">
        <v>4319</v>
      </c>
      <c r="I655" s="2" t="s">
        <v>6265</v>
      </c>
      <c r="J655" s="2" t="s">
        <v>2834</v>
      </c>
      <c r="K655" s="2" t="s">
        <v>6266</v>
      </c>
    </row>
    <row r="656" s="1" customFormat="1" ht="20" customHeight="1" spans="1:11">
      <c r="A656" s="2" t="s">
        <v>6267</v>
      </c>
      <c r="B656" s="2" t="s">
        <v>6268</v>
      </c>
      <c r="C656" s="2" t="s">
        <v>3536</v>
      </c>
      <c r="D656" s="2" t="s">
        <v>6269</v>
      </c>
      <c r="E656" s="2" t="s">
        <v>2539</v>
      </c>
      <c r="F656" s="2" t="s">
        <v>2831</v>
      </c>
      <c r="G656" s="2" t="s">
        <v>2832</v>
      </c>
      <c r="H656" s="2" t="s">
        <v>3538</v>
      </c>
      <c r="I656" s="2" t="s">
        <v>6269</v>
      </c>
      <c r="J656" s="2" t="s">
        <v>2834</v>
      </c>
      <c r="K656" s="2" t="s">
        <v>6270</v>
      </c>
    </row>
    <row r="657" s="1" customFormat="1" ht="20" customHeight="1" spans="1:11">
      <c r="A657" s="2" t="s">
        <v>6271</v>
      </c>
      <c r="B657" s="2" t="s">
        <v>6272</v>
      </c>
      <c r="C657" s="2" t="s">
        <v>6273</v>
      </c>
      <c r="D657" s="2" t="s">
        <v>6274</v>
      </c>
      <c r="E657" s="2" t="s">
        <v>2539</v>
      </c>
      <c r="F657" s="2" t="s">
        <v>2831</v>
      </c>
      <c r="G657" s="2" t="s">
        <v>2832</v>
      </c>
      <c r="H657" s="2" t="s">
        <v>6275</v>
      </c>
      <c r="I657" s="2" t="s">
        <v>6274</v>
      </c>
      <c r="J657" s="2" t="s">
        <v>2834</v>
      </c>
      <c r="K657" s="2" t="s">
        <v>6276</v>
      </c>
    </row>
    <row r="658" s="1" customFormat="1" ht="20" customHeight="1" spans="1:11">
      <c r="A658" s="2" t="s">
        <v>6277</v>
      </c>
      <c r="B658" s="2" t="s">
        <v>6278</v>
      </c>
      <c r="C658" s="2" t="s">
        <v>6279</v>
      </c>
      <c r="D658" s="2" t="s">
        <v>6280</v>
      </c>
      <c r="E658" s="2" t="s">
        <v>2539</v>
      </c>
      <c r="F658" s="2" t="s">
        <v>2831</v>
      </c>
      <c r="G658" s="2" t="s">
        <v>2832</v>
      </c>
      <c r="H658" s="2" t="s">
        <v>3158</v>
      </c>
      <c r="I658" s="2" t="s">
        <v>6280</v>
      </c>
      <c r="J658" s="2" t="s">
        <v>2834</v>
      </c>
      <c r="K658" s="2" t="s">
        <v>6281</v>
      </c>
    </row>
    <row r="659" s="1" customFormat="1" ht="20" customHeight="1" spans="1:11">
      <c r="A659" s="2" t="s">
        <v>6282</v>
      </c>
      <c r="B659" s="2" t="s">
        <v>6283</v>
      </c>
      <c r="C659" s="2" t="s">
        <v>6284</v>
      </c>
      <c r="D659" s="2" t="s">
        <v>6285</v>
      </c>
      <c r="E659" s="2" t="s">
        <v>2539</v>
      </c>
      <c r="F659" s="2" t="s">
        <v>2831</v>
      </c>
      <c r="G659" s="2" t="s">
        <v>2832</v>
      </c>
      <c r="H659" s="2" t="s">
        <v>2951</v>
      </c>
      <c r="I659" s="2" t="s">
        <v>6285</v>
      </c>
      <c r="J659" s="2" t="s">
        <v>2834</v>
      </c>
      <c r="K659" s="2" t="s">
        <v>6286</v>
      </c>
    </row>
    <row r="660" s="1" customFormat="1" ht="20" customHeight="1" spans="1:11">
      <c r="A660" s="2" t="s">
        <v>6287</v>
      </c>
      <c r="B660" s="2" t="s">
        <v>6288</v>
      </c>
      <c r="C660" s="2" t="s">
        <v>6289</v>
      </c>
      <c r="D660" s="2" t="s">
        <v>6290</v>
      </c>
      <c r="E660" s="2" t="s">
        <v>2831</v>
      </c>
      <c r="F660" s="2" t="s">
        <v>2540</v>
      </c>
      <c r="G660" s="2" t="s">
        <v>2832</v>
      </c>
      <c r="H660" s="2" t="s">
        <v>4734</v>
      </c>
      <c r="I660" s="2" t="s">
        <v>6290</v>
      </c>
      <c r="J660" s="2" t="s">
        <v>2834</v>
      </c>
      <c r="K660" s="2" t="s">
        <v>6291</v>
      </c>
    </row>
    <row r="661" s="1" customFormat="1" ht="20" customHeight="1" spans="1:11">
      <c r="A661" s="2" t="s">
        <v>6292</v>
      </c>
      <c r="B661" s="2" t="s">
        <v>6293</v>
      </c>
      <c r="C661" s="2" t="s">
        <v>4710</v>
      </c>
      <c r="D661" s="2" t="s">
        <v>6294</v>
      </c>
      <c r="E661" s="2" t="s">
        <v>2539</v>
      </c>
      <c r="F661" s="2" t="s">
        <v>2831</v>
      </c>
      <c r="G661" s="2" t="s">
        <v>2832</v>
      </c>
      <c r="H661" s="2" t="s">
        <v>6295</v>
      </c>
      <c r="I661" s="2" t="s">
        <v>6296</v>
      </c>
      <c r="J661" s="2" t="s">
        <v>2834</v>
      </c>
      <c r="K661" s="2" t="s">
        <v>6297</v>
      </c>
    </row>
    <row r="662" s="1" customFormat="1" ht="20" customHeight="1" spans="1:11">
      <c r="A662" s="2" t="s">
        <v>6298</v>
      </c>
      <c r="B662" s="2" t="s">
        <v>6299</v>
      </c>
      <c r="C662" s="2" t="s">
        <v>6300</v>
      </c>
      <c r="D662" s="2" t="s">
        <v>1793</v>
      </c>
      <c r="E662" s="2" t="s">
        <v>2831</v>
      </c>
      <c r="F662" s="2" t="s">
        <v>2540</v>
      </c>
      <c r="G662" s="2" t="s">
        <v>2832</v>
      </c>
      <c r="H662" s="2" t="s">
        <v>3928</v>
      </c>
      <c r="I662" s="2" t="s">
        <v>1793</v>
      </c>
      <c r="J662" s="2" t="s">
        <v>2834</v>
      </c>
      <c r="K662" s="2" t="s">
        <v>6301</v>
      </c>
    </row>
    <row r="663" s="1" customFormat="1" ht="20" customHeight="1" spans="1:11">
      <c r="A663" s="2" t="s">
        <v>6302</v>
      </c>
      <c r="B663" s="2" t="s">
        <v>6303</v>
      </c>
      <c r="C663" s="2" t="s">
        <v>6304</v>
      </c>
      <c r="D663" s="2" t="s">
        <v>6305</v>
      </c>
      <c r="E663" s="2" t="s">
        <v>2539</v>
      </c>
      <c r="F663" s="2" t="s">
        <v>2831</v>
      </c>
      <c r="G663" s="2" t="s">
        <v>2832</v>
      </c>
      <c r="H663" s="2" t="s">
        <v>5692</v>
      </c>
      <c r="I663" s="2" t="s">
        <v>6305</v>
      </c>
      <c r="J663" s="2" t="s">
        <v>2834</v>
      </c>
      <c r="K663" s="2" t="s">
        <v>6306</v>
      </c>
    </row>
    <row r="664" s="1" customFormat="1" ht="20" customHeight="1" spans="1:11">
      <c r="A664" s="2" t="s">
        <v>6307</v>
      </c>
      <c r="B664" s="2" t="s">
        <v>6308</v>
      </c>
      <c r="C664" s="2" t="s">
        <v>6309</v>
      </c>
      <c r="D664" s="2" t="s">
        <v>6310</v>
      </c>
      <c r="E664" s="2" t="s">
        <v>2539</v>
      </c>
      <c r="F664" s="2" t="s">
        <v>2831</v>
      </c>
      <c r="G664" s="2" t="s">
        <v>2832</v>
      </c>
      <c r="H664" s="2" t="s">
        <v>2933</v>
      </c>
      <c r="I664" s="2" t="s">
        <v>6310</v>
      </c>
      <c r="J664" s="2" t="s">
        <v>2834</v>
      </c>
      <c r="K664" s="2" t="s">
        <v>6311</v>
      </c>
    </row>
    <row r="665" s="1" customFormat="1" ht="20" customHeight="1" spans="1:11">
      <c r="A665" s="2" t="s">
        <v>6312</v>
      </c>
      <c r="B665" s="2" t="s">
        <v>6313</v>
      </c>
      <c r="C665" s="2" t="s">
        <v>4198</v>
      </c>
      <c r="D665" s="2" t="s">
        <v>4199</v>
      </c>
      <c r="E665" s="2" t="s">
        <v>2539</v>
      </c>
      <c r="F665" s="2" t="s">
        <v>2831</v>
      </c>
      <c r="G665" s="2" t="s">
        <v>2832</v>
      </c>
      <c r="H665" s="2" t="s">
        <v>5040</v>
      </c>
      <c r="I665" s="2" t="s">
        <v>4199</v>
      </c>
      <c r="J665" s="2" t="s">
        <v>2834</v>
      </c>
      <c r="K665" s="2" t="s">
        <v>6314</v>
      </c>
    </row>
    <row r="666" s="1" customFormat="1" ht="20" customHeight="1" spans="1:11">
      <c r="A666" s="2" t="s">
        <v>6315</v>
      </c>
      <c r="B666" s="2" t="s">
        <v>6316</v>
      </c>
      <c r="C666" s="2" t="s">
        <v>1463</v>
      </c>
      <c r="D666" s="2" t="s">
        <v>4260</v>
      </c>
      <c r="E666" s="2" t="s">
        <v>2539</v>
      </c>
      <c r="F666" s="2" t="s">
        <v>2831</v>
      </c>
      <c r="G666" s="2" t="s">
        <v>2832</v>
      </c>
      <c r="H666" s="2" t="s">
        <v>4185</v>
      </c>
      <c r="I666" s="2" t="s">
        <v>4260</v>
      </c>
      <c r="J666" s="2" t="s">
        <v>2834</v>
      </c>
      <c r="K666" s="2" t="s">
        <v>6317</v>
      </c>
    </row>
    <row r="667" s="1" customFormat="1" ht="20" customHeight="1" spans="1:11">
      <c r="A667" s="2" t="s">
        <v>6318</v>
      </c>
      <c r="B667" s="2" t="s">
        <v>6319</v>
      </c>
      <c r="C667" s="2" t="s">
        <v>820</v>
      </c>
      <c r="D667" s="2" t="s">
        <v>6320</v>
      </c>
      <c r="E667" s="2" t="s">
        <v>2539</v>
      </c>
      <c r="F667" s="2" t="s">
        <v>2831</v>
      </c>
      <c r="G667" s="2" t="s">
        <v>2832</v>
      </c>
      <c r="H667" s="2" t="s">
        <v>3890</v>
      </c>
      <c r="I667" s="2" t="s">
        <v>6320</v>
      </c>
      <c r="J667" s="2" t="s">
        <v>2834</v>
      </c>
      <c r="K667" s="2" t="s">
        <v>6321</v>
      </c>
    </row>
    <row r="668" s="1" customFormat="1" ht="20" customHeight="1" spans="1:11">
      <c r="A668" s="2" t="s">
        <v>6322</v>
      </c>
      <c r="B668" s="2" t="s">
        <v>6323</v>
      </c>
      <c r="C668" s="2" t="s">
        <v>6324</v>
      </c>
      <c r="D668" s="2" t="s">
        <v>6325</v>
      </c>
      <c r="E668" s="2" t="s">
        <v>2539</v>
      </c>
      <c r="F668" s="2" t="s">
        <v>2831</v>
      </c>
      <c r="G668" s="2" t="s">
        <v>2832</v>
      </c>
      <c r="H668" s="2" t="s">
        <v>6326</v>
      </c>
      <c r="I668" s="2" t="s">
        <v>6325</v>
      </c>
      <c r="J668" s="2" t="s">
        <v>2834</v>
      </c>
      <c r="K668" s="2" t="s">
        <v>6327</v>
      </c>
    </row>
    <row r="669" s="1" customFormat="1" ht="20" customHeight="1" spans="1:11">
      <c r="A669" s="2" t="s">
        <v>6328</v>
      </c>
      <c r="B669" s="2" t="s">
        <v>6329</v>
      </c>
      <c r="C669" s="2" t="s">
        <v>6330</v>
      </c>
      <c r="D669" s="2" t="s">
        <v>6331</v>
      </c>
      <c r="E669" s="2" t="s">
        <v>2539</v>
      </c>
      <c r="F669" s="2" t="s">
        <v>2831</v>
      </c>
      <c r="G669" s="2" t="s">
        <v>2832</v>
      </c>
      <c r="H669" s="2" t="s">
        <v>4033</v>
      </c>
      <c r="I669" s="2" t="s">
        <v>6331</v>
      </c>
      <c r="J669" s="2" t="s">
        <v>2834</v>
      </c>
      <c r="K669" s="2" t="s">
        <v>6332</v>
      </c>
    </row>
    <row r="670" s="1" customFormat="1" ht="20" customHeight="1" spans="1:11">
      <c r="A670" s="2" t="s">
        <v>6333</v>
      </c>
      <c r="B670" s="2" t="s">
        <v>6334</v>
      </c>
      <c r="C670" s="2" t="s">
        <v>6335</v>
      </c>
      <c r="D670" s="2" t="s">
        <v>6336</v>
      </c>
      <c r="E670" s="2" t="s">
        <v>2831</v>
      </c>
      <c r="F670" s="2" t="s">
        <v>2540</v>
      </c>
      <c r="G670" s="2" t="s">
        <v>2832</v>
      </c>
      <c r="H670" s="2" t="s">
        <v>6337</v>
      </c>
      <c r="I670" s="2" t="s">
        <v>6336</v>
      </c>
      <c r="J670" s="2" t="s">
        <v>2834</v>
      </c>
      <c r="K670" s="2" t="s">
        <v>6338</v>
      </c>
    </row>
    <row r="671" s="1" customFormat="1" ht="20" customHeight="1" spans="1:11">
      <c r="A671" s="2" t="s">
        <v>6339</v>
      </c>
      <c r="B671" s="2" t="s">
        <v>6340</v>
      </c>
      <c r="C671" s="2" t="s">
        <v>4088</v>
      </c>
      <c r="D671" s="2" t="s">
        <v>1659</v>
      </c>
      <c r="E671" s="2" t="s">
        <v>2539</v>
      </c>
      <c r="F671" s="2" t="s">
        <v>2831</v>
      </c>
      <c r="G671" s="2" t="s">
        <v>2832</v>
      </c>
      <c r="H671" s="2" t="s">
        <v>4039</v>
      </c>
      <c r="I671" s="2" t="s">
        <v>1659</v>
      </c>
      <c r="J671" s="2" t="s">
        <v>2834</v>
      </c>
      <c r="K671" s="2" t="s">
        <v>6341</v>
      </c>
    </row>
    <row r="672" s="1" customFormat="1" ht="20" customHeight="1" spans="1:11">
      <c r="A672" s="2" t="s">
        <v>6342</v>
      </c>
      <c r="B672" s="2" t="s">
        <v>6343</v>
      </c>
      <c r="C672" s="2" t="s">
        <v>6344</v>
      </c>
      <c r="D672" s="2" t="s">
        <v>6345</v>
      </c>
      <c r="E672" s="2" t="s">
        <v>2539</v>
      </c>
      <c r="F672" s="2" t="s">
        <v>2831</v>
      </c>
      <c r="G672" s="2" t="s">
        <v>2832</v>
      </c>
      <c r="H672" s="2" t="s">
        <v>3626</v>
      </c>
      <c r="I672" s="2" t="s">
        <v>6346</v>
      </c>
      <c r="J672" s="2" t="s">
        <v>2834</v>
      </c>
      <c r="K672" s="2" t="s">
        <v>6347</v>
      </c>
    </row>
    <row r="673" s="1" customFormat="1" ht="20" customHeight="1" spans="1:11">
      <c r="A673" s="2" t="s">
        <v>6348</v>
      </c>
      <c r="B673" s="2" t="s">
        <v>6349</v>
      </c>
      <c r="C673" s="2" t="s">
        <v>6350</v>
      </c>
      <c r="D673" s="2" t="s">
        <v>6351</v>
      </c>
      <c r="E673" s="2" t="s">
        <v>2539</v>
      </c>
      <c r="F673" s="2" t="s">
        <v>2831</v>
      </c>
      <c r="G673" s="2" t="s">
        <v>2832</v>
      </c>
      <c r="H673" s="2" t="s">
        <v>6352</v>
      </c>
      <c r="I673" s="2" t="s">
        <v>6351</v>
      </c>
      <c r="J673" s="2" t="s">
        <v>2834</v>
      </c>
      <c r="K673" s="2" t="s">
        <v>6353</v>
      </c>
    </row>
    <row r="674" s="1" customFormat="1" ht="20" customHeight="1" spans="1:11">
      <c r="A674" s="2" t="s">
        <v>6354</v>
      </c>
      <c r="B674" s="2" t="s">
        <v>6355</v>
      </c>
      <c r="C674" s="2" t="s">
        <v>4064</v>
      </c>
      <c r="D674" s="2" t="s">
        <v>4065</v>
      </c>
      <c r="E674" s="2" t="s">
        <v>2539</v>
      </c>
      <c r="F674" s="2" t="s">
        <v>2831</v>
      </c>
      <c r="G674" s="2" t="s">
        <v>2832</v>
      </c>
      <c r="H674" s="2" t="s">
        <v>4066</v>
      </c>
      <c r="I674" s="2" t="s">
        <v>4065</v>
      </c>
      <c r="J674" s="2" t="s">
        <v>2834</v>
      </c>
      <c r="K674" s="2" t="s">
        <v>6356</v>
      </c>
    </row>
    <row r="675" s="1" customFormat="1" ht="20" customHeight="1" spans="1:11">
      <c r="A675" s="2" t="s">
        <v>6357</v>
      </c>
      <c r="B675" s="2" t="s">
        <v>6358</v>
      </c>
      <c r="C675" s="2" t="s">
        <v>1359</v>
      </c>
      <c r="D675" s="2" t="s">
        <v>6359</v>
      </c>
      <c r="E675" s="2" t="s">
        <v>2539</v>
      </c>
      <c r="F675" s="2" t="s">
        <v>2831</v>
      </c>
      <c r="G675" s="2" t="s">
        <v>2832</v>
      </c>
      <c r="H675" s="2" t="s">
        <v>3807</v>
      </c>
      <c r="I675" s="2" t="s">
        <v>6359</v>
      </c>
      <c r="J675" s="2" t="s">
        <v>2834</v>
      </c>
      <c r="K675" s="2" t="s">
        <v>6360</v>
      </c>
    </row>
    <row r="676" s="1" customFormat="1" ht="20" customHeight="1" spans="1:11">
      <c r="A676" s="2" t="s">
        <v>6361</v>
      </c>
      <c r="B676" s="2" t="s">
        <v>6362</v>
      </c>
      <c r="C676" s="2" t="s">
        <v>4037</v>
      </c>
      <c r="D676" s="2" t="s">
        <v>6363</v>
      </c>
      <c r="E676" s="2" t="s">
        <v>2539</v>
      </c>
      <c r="F676" s="2" t="s">
        <v>2831</v>
      </c>
      <c r="G676" s="2" t="s">
        <v>2832</v>
      </c>
      <c r="H676" s="2" t="s">
        <v>4039</v>
      </c>
      <c r="I676" s="2" t="s">
        <v>6363</v>
      </c>
      <c r="J676" s="2" t="s">
        <v>2834</v>
      </c>
      <c r="K676" s="2" t="s">
        <v>6364</v>
      </c>
    </row>
    <row r="677" s="1" customFormat="1" ht="20" customHeight="1" spans="1:11">
      <c r="A677" s="2" t="s">
        <v>6365</v>
      </c>
      <c r="B677" s="2" t="s">
        <v>6366</v>
      </c>
      <c r="C677" s="2" t="s">
        <v>4020</v>
      </c>
      <c r="D677" s="2" t="s">
        <v>6367</v>
      </c>
      <c r="E677" s="2" t="s">
        <v>2831</v>
      </c>
      <c r="F677" s="2" t="s">
        <v>2540</v>
      </c>
      <c r="G677" s="2" t="s">
        <v>2832</v>
      </c>
      <c r="H677" s="2" t="s">
        <v>4543</v>
      </c>
      <c r="I677" s="2" t="s">
        <v>6367</v>
      </c>
      <c r="J677" s="2" t="s">
        <v>2834</v>
      </c>
      <c r="K677" s="2" t="s">
        <v>6368</v>
      </c>
    </row>
    <row r="678" s="1" customFormat="1" ht="20" customHeight="1" spans="1:11">
      <c r="A678" s="2" t="s">
        <v>6369</v>
      </c>
      <c r="B678" s="2" t="s">
        <v>6370</v>
      </c>
      <c r="C678" s="2" t="s">
        <v>6371</v>
      </c>
      <c r="D678" s="2" t="s">
        <v>6372</v>
      </c>
      <c r="E678" s="2" t="s">
        <v>2539</v>
      </c>
      <c r="F678" s="2" t="s">
        <v>2831</v>
      </c>
      <c r="G678" s="2" t="s">
        <v>2832</v>
      </c>
      <c r="H678" s="2" t="s">
        <v>4894</v>
      </c>
      <c r="I678" s="2" t="s">
        <v>6372</v>
      </c>
      <c r="J678" s="2" t="s">
        <v>2834</v>
      </c>
      <c r="K678" s="2" t="s">
        <v>6373</v>
      </c>
    </row>
    <row r="679" s="1" customFormat="1" ht="20" customHeight="1" spans="1:11">
      <c r="A679" s="2" t="s">
        <v>6374</v>
      </c>
      <c r="B679" s="2" t="s">
        <v>6375</v>
      </c>
      <c r="C679" s="2" t="s">
        <v>6376</v>
      </c>
      <c r="D679" s="2" t="s">
        <v>6377</v>
      </c>
      <c r="E679" s="2" t="s">
        <v>2539</v>
      </c>
      <c r="F679" s="2" t="s">
        <v>2831</v>
      </c>
      <c r="G679" s="2" t="s">
        <v>2832</v>
      </c>
      <c r="H679" s="2" t="s">
        <v>4537</v>
      </c>
      <c r="I679" s="2" t="s">
        <v>6377</v>
      </c>
      <c r="J679" s="2" t="s">
        <v>2834</v>
      </c>
      <c r="K679" s="2" t="s">
        <v>6378</v>
      </c>
    </row>
    <row r="680" s="1" customFormat="1" ht="20" customHeight="1" spans="1:11">
      <c r="A680" s="2" t="s">
        <v>6379</v>
      </c>
      <c r="B680" s="2" t="s">
        <v>6380</v>
      </c>
      <c r="C680" s="2" t="s">
        <v>3530</v>
      </c>
      <c r="D680" s="2" t="s">
        <v>6381</v>
      </c>
      <c r="E680" s="2" t="s">
        <v>2539</v>
      </c>
      <c r="F680" s="2" t="s">
        <v>2831</v>
      </c>
      <c r="G680" s="2" t="s">
        <v>2832</v>
      </c>
      <c r="H680" s="2" t="s">
        <v>3532</v>
      </c>
      <c r="I680" s="2" t="s">
        <v>6381</v>
      </c>
      <c r="J680" s="2" t="s">
        <v>2834</v>
      </c>
      <c r="K680" s="2" t="s">
        <v>6382</v>
      </c>
    </row>
    <row r="681" s="1" customFormat="1" ht="20" customHeight="1" spans="1:11">
      <c r="A681" s="2" t="s">
        <v>6383</v>
      </c>
      <c r="B681" s="2" t="s">
        <v>6384</v>
      </c>
      <c r="C681" s="2" t="s">
        <v>6385</v>
      </c>
      <c r="D681" s="2" t="s">
        <v>6386</v>
      </c>
      <c r="E681" s="2" t="s">
        <v>2539</v>
      </c>
      <c r="F681" s="2" t="s">
        <v>2831</v>
      </c>
      <c r="G681" s="2" t="s">
        <v>2832</v>
      </c>
      <c r="H681" s="2" t="s">
        <v>5219</v>
      </c>
      <c r="I681" s="2" t="s">
        <v>6386</v>
      </c>
      <c r="J681" s="2" t="s">
        <v>2834</v>
      </c>
      <c r="K681" s="2" t="s">
        <v>6387</v>
      </c>
    </row>
    <row r="682" s="1" customFormat="1" ht="20" customHeight="1" spans="1:11">
      <c r="A682" s="2" t="s">
        <v>6388</v>
      </c>
      <c r="B682" s="2" t="s">
        <v>6389</v>
      </c>
      <c r="C682" s="2" t="s">
        <v>6390</v>
      </c>
      <c r="D682" s="2" t="s">
        <v>6391</v>
      </c>
      <c r="E682" s="2" t="s">
        <v>2539</v>
      </c>
      <c r="F682" s="2" t="s">
        <v>2831</v>
      </c>
      <c r="G682" s="2" t="s">
        <v>2832</v>
      </c>
      <c r="H682" s="2" t="s">
        <v>2910</v>
      </c>
      <c r="I682" s="2" t="s">
        <v>6391</v>
      </c>
      <c r="J682" s="2" t="s">
        <v>2834</v>
      </c>
      <c r="K682" s="2" t="s">
        <v>6392</v>
      </c>
    </row>
    <row r="683" s="1" customFormat="1" ht="20" customHeight="1" spans="1:11">
      <c r="A683" s="2" t="s">
        <v>6393</v>
      </c>
      <c r="B683" s="2" t="s">
        <v>6394</v>
      </c>
      <c r="C683" s="2" t="s">
        <v>6395</v>
      </c>
      <c r="D683" s="2" t="s">
        <v>6396</v>
      </c>
      <c r="E683" s="2" t="s">
        <v>2539</v>
      </c>
      <c r="F683" s="2" t="s">
        <v>2831</v>
      </c>
      <c r="G683" s="2" t="s">
        <v>2832</v>
      </c>
      <c r="H683" s="2" t="s">
        <v>3990</v>
      </c>
      <c r="I683" s="2" t="s">
        <v>6396</v>
      </c>
      <c r="J683" s="2" t="s">
        <v>2834</v>
      </c>
      <c r="K683" s="2" t="s">
        <v>6397</v>
      </c>
    </row>
    <row r="684" s="1" customFormat="1" ht="20" customHeight="1" spans="1:11">
      <c r="A684" s="2" t="s">
        <v>6398</v>
      </c>
      <c r="B684" s="2" t="s">
        <v>6399</v>
      </c>
      <c r="C684" s="2" t="s">
        <v>4738</v>
      </c>
      <c r="D684" s="2" t="s">
        <v>6400</v>
      </c>
      <c r="E684" s="2" t="s">
        <v>2539</v>
      </c>
      <c r="F684" s="2" t="s">
        <v>2831</v>
      </c>
      <c r="G684" s="2" t="s">
        <v>2832</v>
      </c>
      <c r="H684" s="2" t="s">
        <v>3302</v>
      </c>
      <c r="I684" s="2" t="s">
        <v>6400</v>
      </c>
      <c r="J684" s="2" t="s">
        <v>2834</v>
      </c>
      <c r="K684" s="2" t="s">
        <v>6401</v>
      </c>
    </row>
    <row r="685" s="1" customFormat="1" ht="20" customHeight="1" spans="1:11">
      <c r="A685" s="2" t="s">
        <v>6402</v>
      </c>
      <c r="B685" s="2" t="s">
        <v>6403</v>
      </c>
      <c r="C685" s="2" t="s">
        <v>6404</v>
      </c>
      <c r="D685" s="2" t="s">
        <v>6405</v>
      </c>
      <c r="E685" s="2" t="s">
        <v>2539</v>
      </c>
      <c r="F685" s="2" t="s">
        <v>2831</v>
      </c>
      <c r="G685" s="2" t="s">
        <v>2832</v>
      </c>
      <c r="H685" s="2" t="s">
        <v>4426</v>
      </c>
      <c r="I685" s="2" t="s">
        <v>6405</v>
      </c>
      <c r="J685" s="2" t="s">
        <v>2834</v>
      </c>
      <c r="K685" s="2" t="s">
        <v>6406</v>
      </c>
    </row>
    <row r="686" s="1" customFormat="1" ht="20" customHeight="1" spans="1:11">
      <c r="A686" s="2" t="s">
        <v>6407</v>
      </c>
      <c r="B686" s="2" t="s">
        <v>6408</v>
      </c>
      <c r="C686" s="2" t="s">
        <v>6409</v>
      </c>
      <c r="D686" s="2" t="s">
        <v>6410</v>
      </c>
      <c r="E686" s="2" t="s">
        <v>2539</v>
      </c>
      <c r="F686" s="2" t="s">
        <v>2831</v>
      </c>
      <c r="G686" s="2" t="s">
        <v>2832</v>
      </c>
      <c r="H686" s="2" t="s">
        <v>3520</v>
      </c>
      <c r="I686" s="2" t="s">
        <v>6410</v>
      </c>
      <c r="J686" s="2" t="s">
        <v>2834</v>
      </c>
      <c r="K686" s="2" t="s">
        <v>6411</v>
      </c>
    </row>
    <row r="687" s="1" customFormat="1" ht="20" customHeight="1" spans="1:11">
      <c r="A687" s="2" t="s">
        <v>6412</v>
      </c>
      <c r="B687" s="2" t="s">
        <v>6413</v>
      </c>
      <c r="C687" s="2" t="s">
        <v>6414</v>
      </c>
      <c r="D687" s="2" t="s">
        <v>6415</v>
      </c>
      <c r="E687" s="2" t="s">
        <v>2539</v>
      </c>
      <c r="F687" s="2" t="s">
        <v>2831</v>
      </c>
      <c r="G687" s="2" t="s">
        <v>2832</v>
      </c>
      <c r="H687" s="2" t="s">
        <v>3499</v>
      </c>
      <c r="I687" s="2" t="s">
        <v>6415</v>
      </c>
      <c r="J687" s="2" t="s">
        <v>2834</v>
      </c>
      <c r="K687" s="2" t="s">
        <v>6416</v>
      </c>
    </row>
    <row r="688" s="1" customFormat="1" ht="20" customHeight="1" spans="1:11">
      <c r="A688" s="2" t="s">
        <v>6417</v>
      </c>
      <c r="B688" s="2" t="s">
        <v>6418</v>
      </c>
      <c r="C688" s="2" t="s">
        <v>6419</v>
      </c>
      <c r="D688" s="2" t="s">
        <v>6420</v>
      </c>
      <c r="E688" s="2" t="s">
        <v>2539</v>
      </c>
      <c r="F688" s="2" t="s">
        <v>2831</v>
      </c>
      <c r="G688" s="2" t="s">
        <v>2832</v>
      </c>
      <c r="H688" s="2" t="s">
        <v>4514</v>
      </c>
      <c r="I688" s="2" t="s">
        <v>6420</v>
      </c>
      <c r="J688" s="2" t="s">
        <v>2834</v>
      </c>
      <c r="K688" s="2" t="s">
        <v>6421</v>
      </c>
    </row>
    <row r="689" s="1" customFormat="1" ht="20" customHeight="1" spans="1:11">
      <c r="A689" s="2" t="s">
        <v>6422</v>
      </c>
      <c r="B689" s="2" t="s">
        <v>6423</v>
      </c>
      <c r="C689" s="2" t="s">
        <v>6424</v>
      </c>
      <c r="D689" s="2" t="s">
        <v>6425</v>
      </c>
      <c r="E689" s="2" t="s">
        <v>2539</v>
      </c>
      <c r="F689" s="2" t="s">
        <v>2831</v>
      </c>
      <c r="G689" s="2" t="s">
        <v>2832</v>
      </c>
      <c r="H689" s="2" t="s">
        <v>3465</v>
      </c>
      <c r="I689" s="2" t="s">
        <v>6425</v>
      </c>
      <c r="J689" s="2" t="s">
        <v>2834</v>
      </c>
      <c r="K689" s="2" t="s">
        <v>6426</v>
      </c>
    </row>
    <row r="690" s="1" customFormat="1" ht="20" customHeight="1" spans="1:11">
      <c r="A690" s="2" t="s">
        <v>6427</v>
      </c>
      <c r="B690" s="2" t="s">
        <v>6428</v>
      </c>
      <c r="C690" s="2" t="s">
        <v>6429</v>
      </c>
      <c r="D690" s="2" t="s">
        <v>6430</v>
      </c>
      <c r="E690" s="2" t="s">
        <v>2539</v>
      </c>
      <c r="F690" s="2" t="s">
        <v>2831</v>
      </c>
      <c r="G690" s="2" t="s">
        <v>2832</v>
      </c>
      <c r="H690" s="2" t="s">
        <v>3689</v>
      </c>
      <c r="I690" s="2" t="s">
        <v>6430</v>
      </c>
      <c r="J690" s="2" t="s">
        <v>2834</v>
      </c>
      <c r="K690" s="2" t="s">
        <v>6431</v>
      </c>
    </row>
    <row r="691" s="1" customFormat="1" ht="20" customHeight="1" spans="1:11">
      <c r="A691" s="2" t="s">
        <v>6432</v>
      </c>
      <c r="B691" s="2" t="s">
        <v>6433</v>
      </c>
      <c r="C691" s="2" t="s">
        <v>5812</v>
      </c>
      <c r="D691" s="2" t="s">
        <v>6434</v>
      </c>
      <c r="E691" s="2" t="s">
        <v>2539</v>
      </c>
      <c r="F691" s="2" t="s">
        <v>2540</v>
      </c>
      <c r="G691" s="2" t="s">
        <v>2832</v>
      </c>
      <c r="H691" s="2" t="s">
        <v>5406</v>
      </c>
      <c r="I691" s="2" t="s">
        <v>6434</v>
      </c>
      <c r="J691" s="2" t="s">
        <v>2834</v>
      </c>
      <c r="K691" s="2" t="s">
        <v>6435</v>
      </c>
    </row>
    <row r="692" s="1" customFormat="1" ht="20" customHeight="1" spans="1:11">
      <c r="A692" s="2" t="s">
        <v>6436</v>
      </c>
      <c r="B692" s="2" t="s">
        <v>6437</v>
      </c>
      <c r="C692" s="2" t="s">
        <v>4395</v>
      </c>
      <c r="D692" s="2" t="s">
        <v>6438</v>
      </c>
      <c r="E692" s="2" t="s">
        <v>2539</v>
      </c>
      <c r="F692" s="2" t="s">
        <v>2831</v>
      </c>
      <c r="G692" s="2" t="s">
        <v>2832</v>
      </c>
      <c r="H692" s="2" t="s">
        <v>4397</v>
      </c>
      <c r="I692" s="2" t="s">
        <v>6438</v>
      </c>
      <c r="J692" s="2" t="s">
        <v>2834</v>
      </c>
      <c r="K692" s="2" t="s">
        <v>6439</v>
      </c>
    </row>
    <row r="693" s="1" customFormat="1" ht="20" customHeight="1" spans="1:11">
      <c r="A693" s="2" t="s">
        <v>6440</v>
      </c>
      <c r="B693" s="2" t="s">
        <v>6441</v>
      </c>
      <c r="C693" s="2" t="s">
        <v>6442</v>
      </c>
      <c r="D693" s="2" t="s">
        <v>6443</v>
      </c>
      <c r="E693" s="2" t="s">
        <v>2539</v>
      </c>
      <c r="F693" s="2" t="s">
        <v>2831</v>
      </c>
      <c r="G693" s="2" t="s">
        <v>2832</v>
      </c>
      <c r="H693" s="2" t="s">
        <v>3170</v>
      </c>
      <c r="I693" s="2" t="s">
        <v>6443</v>
      </c>
      <c r="J693" s="2" t="s">
        <v>2834</v>
      </c>
      <c r="K693" s="2" t="s">
        <v>6444</v>
      </c>
    </row>
    <row r="694" s="1" customFormat="1" ht="20" customHeight="1" spans="1:11">
      <c r="A694" s="2" t="s">
        <v>6445</v>
      </c>
      <c r="B694" s="2" t="s">
        <v>6446</v>
      </c>
      <c r="C694" s="2" t="s">
        <v>6447</v>
      </c>
      <c r="D694" s="2" t="s">
        <v>6448</v>
      </c>
      <c r="E694" s="2" t="s">
        <v>2539</v>
      </c>
      <c r="F694" s="2" t="s">
        <v>2831</v>
      </c>
      <c r="G694" s="2" t="s">
        <v>2832</v>
      </c>
      <c r="H694" s="2" t="s">
        <v>6449</v>
      </c>
      <c r="I694" s="2" t="s">
        <v>6448</v>
      </c>
      <c r="J694" s="2" t="s">
        <v>2834</v>
      </c>
      <c r="K694" s="2" t="s">
        <v>6450</v>
      </c>
    </row>
    <row r="695" s="1" customFormat="1" ht="20" customHeight="1" spans="1:11">
      <c r="A695" s="2" t="s">
        <v>6451</v>
      </c>
      <c r="B695" s="2" t="s">
        <v>6452</v>
      </c>
      <c r="C695" s="2" t="s">
        <v>5497</v>
      </c>
      <c r="D695" s="2" t="s">
        <v>6453</v>
      </c>
      <c r="E695" s="2" t="s">
        <v>2539</v>
      </c>
      <c r="F695" s="2" t="s">
        <v>2831</v>
      </c>
      <c r="G695" s="2" t="s">
        <v>2832</v>
      </c>
      <c r="H695" s="2" t="s">
        <v>3039</v>
      </c>
      <c r="I695" s="2" t="s">
        <v>6453</v>
      </c>
      <c r="J695" s="2" t="s">
        <v>2834</v>
      </c>
      <c r="K695" s="2" t="s">
        <v>6454</v>
      </c>
    </row>
    <row r="696" s="1" customFormat="1" ht="20" customHeight="1" spans="1:11">
      <c r="A696" s="2" t="s">
        <v>6455</v>
      </c>
      <c r="B696" s="2" t="s">
        <v>6456</v>
      </c>
      <c r="C696" s="2" t="s">
        <v>6457</v>
      </c>
      <c r="D696" s="2" t="s">
        <v>6458</v>
      </c>
      <c r="E696" s="2" t="s">
        <v>2539</v>
      </c>
      <c r="F696" s="2" t="s">
        <v>2831</v>
      </c>
      <c r="G696" s="2" t="s">
        <v>2832</v>
      </c>
      <c r="H696" s="2" t="s">
        <v>2987</v>
      </c>
      <c r="I696" s="2" t="s">
        <v>6458</v>
      </c>
      <c r="J696" s="2" t="s">
        <v>2834</v>
      </c>
      <c r="K696" s="2" t="s">
        <v>6459</v>
      </c>
    </row>
    <row r="697" s="1" customFormat="1" ht="20" customHeight="1" spans="1:11">
      <c r="A697" s="2" t="s">
        <v>6460</v>
      </c>
      <c r="B697" s="2" t="s">
        <v>6461</v>
      </c>
      <c r="C697" s="2" t="s">
        <v>6462</v>
      </c>
      <c r="D697" s="2" t="s">
        <v>6463</v>
      </c>
      <c r="E697" s="2" t="s">
        <v>6464</v>
      </c>
      <c r="F697" s="2" t="s">
        <v>2539</v>
      </c>
      <c r="G697" s="2" t="s">
        <v>2832</v>
      </c>
      <c r="H697" s="2" t="s">
        <v>5446</v>
      </c>
      <c r="I697" s="2" t="s">
        <v>6463</v>
      </c>
      <c r="J697" s="2" t="s">
        <v>2834</v>
      </c>
      <c r="K697" s="2" t="s">
        <v>6465</v>
      </c>
    </row>
    <row r="698" s="1" customFormat="1" ht="20" customHeight="1" spans="1:11">
      <c r="A698" s="2" t="s">
        <v>6466</v>
      </c>
      <c r="B698" s="2" t="s">
        <v>6467</v>
      </c>
      <c r="C698" s="2" t="s">
        <v>6468</v>
      </c>
      <c r="D698" s="2" t="s">
        <v>6469</v>
      </c>
      <c r="E698" s="2" t="s">
        <v>6464</v>
      </c>
      <c r="F698" s="2" t="s">
        <v>2539</v>
      </c>
      <c r="G698" s="2" t="s">
        <v>2832</v>
      </c>
      <c r="H698" s="2" t="s">
        <v>3705</v>
      </c>
      <c r="I698" s="2" t="s">
        <v>6469</v>
      </c>
      <c r="J698" s="2" t="s">
        <v>2834</v>
      </c>
      <c r="K698" s="2" t="s">
        <v>6470</v>
      </c>
    </row>
    <row r="699" s="1" customFormat="1" ht="20" customHeight="1" spans="1:11">
      <c r="A699" s="2" t="s">
        <v>6471</v>
      </c>
      <c r="B699" s="2" t="s">
        <v>6472</v>
      </c>
      <c r="C699" s="2" t="s">
        <v>1375</v>
      </c>
      <c r="D699" s="2" t="s">
        <v>6473</v>
      </c>
      <c r="E699" s="2" t="s">
        <v>6464</v>
      </c>
      <c r="F699" s="2" t="s">
        <v>2539</v>
      </c>
      <c r="G699" s="2" t="s">
        <v>2832</v>
      </c>
      <c r="H699" s="2" t="s">
        <v>5180</v>
      </c>
      <c r="I699" s="2" t="s">
        <v>6473</v>
      </c>
      <c r="J699" s="2" t="s">
        <v>2834</v>
      </c>
      <c r="K699" s="2" t="s">
        <v>6474</v>
      </c>
    </row>
    <row r="700" s="1" customFormat="1" ht="20" customHeight="1" spans="1:11">
      <c r="A700" s="2" t="s">
        <v>6475</v>
      </c>
      <c r="B700" s="2" t="s">
        <v>6476</v>
      </c>
      <c r="C700" s="2" t="s">
        <v>6477</v>
      </c>
      <c r="D700" s="2" t="s">
        <v>6478</v>
      </c>
      <c r="E700" s="2" t="s">
        <v>6464</v>
      </c>
      <c r="F700" s="2" t="s">
        <v>2539</v>
      </c>
      <c r="G700" s="2" t="s">
        <v>2832</v>
      </c>
      <c r="H700" s="2" t="s">
        <v>4094</v>
      </c>
      <c r="I700" s="2" t="s">
        <v>6478</v>
      </c>
      <c r="J700" s="2" t="s">
        <v>2834</v>
      </c>
      <c r="K700" s="2" t="s">
        <v>6479</v>
      </c>
    </row>
    <row r="701" s="1" customFormat="1" ht="20" customHeight="1" spans="1:11">
      <c r="A701" s="2" t="s">
        <v>6480</v>
      </c>
      <c r="B701" s="2" t="s">
        <v>6481</v>
      </c>
      <c r="C701" s="2" t="s">
        <v>6482</v>
      </c>
      <c r="D701" s="2" t="s">
        <v>6483</v>
      </c>
      <c r="E701" s="2" t="s">
        <v>6464</v>
      </c>
      <c r="F701" s="2" t="s">
        <v>2540</v>
      </c>
      <c r="G701" s="2" t="s">
        <v>2832</v>
      </c>
      <c r="H701" s="2" t="s">
        <v>6484</v>
      </c>
      <c r="I701" s="2" t="s">
        <v>6483</v>
      </c>
      <c r="J701" s="2" t="s">
        <v>2834</v>
      </c>
      <c r="K701" s="2" t="s">
        <v>6485</v>
      </c>
    </row>
    <row r="702" s="1" customFormat="1" ht="20" customHeight="1" spans="1:11">
      <c r="A702" s="2" t="s">
        <v>6486</v>
      </c>
      <c r="B702" s="2" t="s">
        <v>6487</v>
      </c>
      <c r="C702" s="2" t="s">
        <v>6488</v>
      </c>
      <c r="D702" s="2" t="s">
        <v>6489</v>
      </c>
      <c r="E702" s="2" t="s">
        <v>6464</v>
      </c>
      <c r="F702" s="2" t="s">
        <v>2539</v>
      </c>
      <c r="G702" s="2" t="s">
        <v>2832</v>
      </c>
      <c r="H702" s="2" t="s">
        <v>6326</v>
      </c>
      <c r="I702" s="2" t="s">
        <v>6489</v>
      </c>
      <c r="J702" s="2" t="s">
        <v>2834</v>
      </c>
      <c r="K702" s="2" t="s">
        <v>6490</v>
      </c>
    </row>
    <row r="703" s="1" customFormat="1" ht="20" customHeight="1" spans="1:11">
      <c r="A703" s="2" t="s">
        <v>6491</v>
      </c>
      <c r="B703" s="2" t="s">
        <v>6492</v>
      </c>
      <c r="C703" s="2" t="s">
        <v>6493</v>
      </c>
      <c r="D703" s="2" t="s">
        <v>6494</v>
      </c>
      <c r="E703" s="2" t="s">
        <v>6464</v>
      </c>
      <c r="F703" s="2" t="s">
        <v>2539</v>
      </c>
      <c r="G703" s="2" t="s">
        <v>2832</v>
      </c>
      <c r="H703" s="2" t="s">
        <v>3499</v>
      </c>
      <c r="I703" s="2" t="s">
        <v>6494</v>
      </c>
      <c r="J703" s="2" t="s">
        <v>2834</v>
      </c>
      <c r="K703" s="2" t="s">
        <v>6495</v>
      </c>
    </row>
    <row r="704" s="1" customFormat="1" ht="20" customHeight="1" spans="1:11">
      <c r="A704" s="2" t="s">
        <v>6496</v>
      </c>
      <c r="B704" s="2" t="s">
        <v>6497</v>
      </c>
      <c r="C704" s="2" t="s">
        <v>2646</v>
      </c>
      <c r="D704" s="2" t="s">
        <v>6498</v>
      </c>
      <c r="E704" s="2" t="s">
        <v>6464</v>
      </c>
      <c r="F704" s="2" t="s">
        <v>2539</v>
      </c>
      <c r="G704" s="2" t="s">
        <v>2832</v>
      </c>
      <c r="H704" s="2" t="s">
        <v>6499</v>
      </c>
      <c r="I704" s="2" t="s">
        <v>6498</v>
      </c>
      <c r="J704" s="2" t="s">
        <v>2834</v>
      </c>
      <c r="K704" s="2" t="s">
        <v>6500</v>
      </c>
    </row>
    <row r="705" s="1" customFormat="1" ht="20" customHeight="1" spans="1:11">
      <c r="A705" s="2" t="s">
        <v>6501</v>
      </c>
      <c r="B705" s="2" t="s">
        <v>6502</v>
      </c>
      <c r="C705" s="2" t="s">
        <v>2646</v>
      </c>
      <c r="D705" s="2" t="s">
        <v>6503</v>
      </c>
      <c r="E705" s="2" t="s">
        <v>6464</v>
      </c>
      <c r="F705" s="2" t="s">
        <v>2539</v>
      </c>
      <c r="G705" s="2" t="s">
        <v>2832</v>
      </c>
      <c r="H705" s="2" t="s">
        <v>6499</v>
      </c>
      <c r="I705" s="2" t="s">
        <v>6503</v>
      </c>
      <c r="J705" s="2" t="s">
        <v>2834</v>
      </c>
      <c r="K705" s="2" t="s">
        <v>6504</v>
      </c>
    </row>
    <row r="706" s="1" customFormat="1" ht="20" customHeight="1" spans="1:11">
      <c r="A706" s="2" t="s">
        <v>6505</v>
      </c>
      <c r="B706" s="2" t="s">
        <v>6506</v>
      </c>
      <c r="C706" s="2" t="s">
        <v>2646</v>
      </c>
      <c r="D706" s="2" t="s">
        <v>6507</v>
      </c>
      <c r="E706" s="2" t="s">
        <v>6464</v>
      </c>
      <c r="F706" s="2" t="s">
        <v>2539</v>
      </c>
      <c r="G706" s="2" t="s">
        <v>2832</v>
      </c>
      <c r="H706" s="2" t="s">
        <v>6499</v>
      </c>
      <c r="I706" s="2" t="s">
        <v>6507</v>
      </c>
      <c r="J706" s="2" t="s">
        <v>2834</v>
      </c>
      <c r="K706" s="2" t="s">
        <v>6508</v>
      </c>
    </row>
    <row r="707" s="1" customFormat="1" ht="20" customHeight="1" spans="1:11">
      <c r="A707" s="2" t="s">
        <v>6509</v>
      </c>
      <c r="B707" s="2" t="s">
        <v>6510</v>
      </c>
      <c r="C707" s="2" t="s">
        <v>6511</v>
      </c>
      <c r="D707" s="2" t="s">
        <v>6512</v>
      </c>
      <c r="E707" s="2" t="s">
        <v>2539</v>
      </c>
      <c r="F707" s="2" t="s">
        <v>2831</v>
      </c>
      <c r="G707" s="2" t="s">
        <v>2832</v>
      </c>
      <c r="H707" s="2" t="s">
        <v>4251</v>
      </c>
      <c r="I707" s="2" t="s">
        <v>6512</v>
      </c>
      <c r="J707" s="2" t="s">
        <v>2834</v>
      </c>
      <c r="K707" s="2" t="s">
        <v>6513</v>
      </c>
    </row>
    <row r="708" s="1" customFormat="1" ht="20" customHeight="1" spans="1:11">
      <c r="A708" s="2" t="s">
        <v>6514</v>
      </c>
      <c r="B708" s="2" t="s">
        <v>6515</v>
      </c>
      <c r="C708" s="2" t="s">
        <v>6516</v>
      </c>
      <c r="D708" s="2" t="s">
        <v>6517</v>
      </c>
      <c r="E708" s="2" t="s">
        <v>6464</v>
      </c>
      <c r="F708" s="2" t="s">
        <v>2539</v>
      </c>
      <c r="G708" s="2" t="s">
        <v>2832</v>
      </c>
      <c r="H708" s="2" t="s">
        <v>2852</v>
      </c>
      <c r="I708" s="2" t="s">
        <v>6517</v>
      </c>
      <c r="J708" s="2" t="s">
        <v>2834</v>
      </c>
      <c r="K708" s="2" t="s">
        <v>6518</v>
      </c>
    </row>
    <row r="709" s="1" customFormat="1" ht="20" customHeight="1" spans="1:11">
      <c r="A709" s="2" t="s">
        <v>6519</v>
      </c>
      <c r="B709" s="2" t="s">
        <v>6520</v>
      </c>
      <c r="C709" s="2" t="s">
        <v>5125</v>
      </c>
      <c r="D709" s="2" t="s">
        <v>6521</v>
      </c>
      <c r="E709" s="2" t="s">
        <v>6464</v>
      </c>
      <c r="F709" s="2" t="s">
        <v>2539</v>
      </c>
      <c r="G709" s="2" t="s">
        <v>2832</v>
      </c>
      <c r="H709" s="2" t="s">
        <v>4153</v>
      </c>
      <c r="I709" s="2" t="s">
        <v>6521</v>
      </c>
      <c r="J709" s="2" t="s">
        <v>2834</v>
      </c>
      <c r="K709" s="2" t="s">
        <v>6522</v>
      </c>
    </row>
    <row r="710" s="1" customFormat="1" ht="20" customHeight="1" spans="1:11">
      <c r="A710" s="2" t="s">
        <v>6523</v>
      </c>
      <c r="B710" s="2" t="s">
        <v>6524</v>
      </c>
      <c r="C710" s="2" t="s">
        <v>6525</v>
      </c>
      <c r="D710" s="2" t="s">
        <v>6526</v>
      </c>
      <c r="E710" s="2" t="s">
        <v>6464</v>
      </c>
      <c r="F710" s="2" t="s">
        <v>2539</v>
      </c>
      <c r="G710" s="2" t="s">
        <v>2832</v>
      </c>
      <c r="H710" s="2" t="s">
        <v>3705</v>
      </c>
      <c r="I710" s="2" t="s">
        <v>6526</v>
      </c>
      <c r="J710" s="2" t="s">
        <v>2834</v>
      </c>
      <c r="K710" s="2" t="s">
        <v>6527</v>
      </c>
    </row>
    <row r="711" s="1" customFormat="1" ht="20" customHeight="1" spans="1:11">
      <c r="A711" s="2" t="s">
        <v>6528</v>
      </c>
      <c r="B711" s="2" t="s">
        <v>6529</v>
      </c>
      <c r="C711" s="2" t="s">
        <v>6530</v>
      </c>
      <c r="D711" s="2" t="s">
        <v>6531</v>
      </c>
      <c r="E711" s="2" t="s">
        <v>2539</v>
      </c>
      <c r="F711" s="2" t="s">
        <v>2831</v>
      </c>
      <c r="G711" s="2" t="s">
        <v>2832</v>
      </c>
      <c r="H711" s="2" t="s">
        <v>4734</v>
      </c>
      <c r="I711" s="2" t="s">
        <v>6531</v>
      </c>
      <c r="J711" s="2" t="s">
        <v>2834</v>
      </c>
      <c r="K711" s="2" t="s">
        <v>6532</v>
      </c>
    </row>
    <row r="712" s="1" customFormat="1" ht="20" customHeight="1" spans="1:11">
      <c r="A712" s="2" t="s">
        <v>6533</v>
      </c>
      <c r="B712" s="2" t="s">
        <v>6534</v>
      </c>
      <c r="C712" s="2" t="s">
        <v>6535</v>
      </c>
      <c r="D712" s="2" t="s">
        <v>6536</v>
      </c>
      <c r="E712" s="2" t="s">
        <v>6464</v>
      </c>
      <c r="F712" s="2" t="s">
        <v>2539</v>
      </c>
      <c r="G712" s="2" t="s">
        <v>2832</v>
      </c>
      <c r="H712" s="2" t="s">
        <v>3281</v>
      </c>
      <c r="I712" s="2" t="s">
        <v>6536</v>
      </c>
      <c r="J712" s="2" t="s">
        <v>2834</v>
      </c>
      <c r="K712" s="2" t="s">
        <v>6537</v>
      </c>
    </row>
    <row r="713" s="1" customFormat="1" ht="20" customHeight="1" spans="1:11">
      <c r="A713" s="2" t="s">
        <v>6538</v>
      </c>
      <c r="B713" s="2" t="s">
        <v>6539</v>
      </c>
      <c r="C713" s="2" t="s">
        <v>6218</v>
      </c>
      <c r="D713" s="2" t="s">
        <v>6540</v>
      </c>
      <c r="E713" s="2" t="s">
        <v>2831</v>
      </c>
      <c r="F713" s="2" t="s">
        <v>2540</v>
      </c>
      <c r="G713" s="2" t="s">
        <v>2832</v>
      </c>
      <c r="H713" s="2" t="s">
        <v>3039</v>
      </c>
      <c r="I713" s="2" t="s">
        <v>6541</v>
      </c>
      <c r="J713" s="2" t="s">
        <v>2834</v>
      </c>
      <c r="K713" s="2" t="s">
        <v>6542</v>
      </c>
    </row>
    <row r="714" s="1" customFormat="1" ht="20" customHeight="1" spans="1:11">
      <c r="A714" s="2" t="s">
        <v>6543</v>
      </c>
      <c r="B714" s="2" t="s">
        <v>6544</v>
      </c>
      <c r="C714" s="2" t="s">
        <v>6545</v>
      </c>
      <c r="D714" s="2" t="s">
        <v>6546</v>
      </c>
      <c r="E714" s="2" t="s">
        <v>6464</v>
      </c>
      <c r="F714" s="2" t="s">
        <v>2539</v>
      </c>
      <c r="G714" s="2" t="s">
        <v>2832</v>
      </c>
      <c r="H714" s="2" t="s">
        <v>5824</v>
      </c>
      <c r="I714" s="2" t="s">
        <v>6546</v>
      </c>
      <c r="J714" s="2" t="s">
        <v>2834</v>
      </c>
      <c r="K714" s="2" t="s">
        <v>6547</v>
      </c>
    </row>
    <row r="715" s="1" customFormat="1" ht="20" customHeight="1" spans="1:11">
      <c r="A715" s="2" t="s">
        <v>6548</v>
      </c>
      <c r="B715" s="2" t="s">
        <v>6549</v>
      </c>
      <c r="C715" s="2" t="s">
        <v>6550</v>
      </c>
      <c r="D715" s="2" t="s">
        <v>6551</v>
      </c>
      <c r="E715" s="2" t="s">
        <v>6464</v>
      </c>
      <c r="F715" s="2" t="s">
        <v>2539</v>
      </c>
      <c r="G715" s="2" t="s">
        <v>2832</v>
      </c>
      <c r="H715" s="2" t="s">
        <v>4100</v>
      </c>
      <c r="I715" s="2" t="s">
        <v>6551</v>
      </c>
      <c r="J715" s="2" t="s">
        <v>2834</v>
      </c>
      <c r="K715" s="2" t="s">
        <v>6552</v>
      </c>
    </row>
    <row r="716" s="1" customFormat="1" ht="20" customHeight="1" spans="1:11">
      <c r="A716" s="2" t="s">
        <v>6553</v>
      </c>
      <c r="B716" s="2" t="s">
        <v>6554</v>
      </c>
      <c r="C716" s="2" t="s">
        <v>6555</v>
      </c>
      <c r="D716" s="2" t="s">
        <v>6556</v>
      </c>
      <c r="E716" s="2" t="s">
        <v>6464</v>
      </c>
      <c r="F716" s="2" t="s">
        <v>2539</v>
      </c>
      <c r="G716" s="2" t="s">
        <v>2832</v>
      </c>
      <c r="H716" s="2" t="s">
        <v>6557</v>
      </c>
      <c r="I716" s="2" t="s">
        <v>6556</v>
      </c>
      <c r="J716" s="2" t="s">
        <v>2834</v>
      </c>
      <c r="K716" s="2" t="s">
        <v>6558</v>
      </c>
    </row>
    <row r="717" s="1" customFormat="1" ht="20" customHeight="1" spans="1:11">
      <c r="A717" s="2" t="s">
        <v>6559</v>
      </c>
      <c r="B717" s="2" t="s">
        <v>6560</v>
      </c>
      <c r="C717" s="2" t="s">
        <v>6561</v>
      </c>
      <c r="D717" s="2" t="s">
        <v>6562</v>
      </c>
      <c r="E717" s="2" t="s">
        <v>6464</v>
      </c>
      <c r="F717" s="2" t="s">
        <v>2539</v>
      </c>
      <c r="G717" s="2" t="s">
        <v>2832</v>
      </c>
      <c r="H717" s="2" t="s">
        <v>3965</v>
      </c>
      <c r="I717" s="2" t="s">
        <v>6562</v>
      </c>
      <c r="J717" s="2" t="s">
        <v>2834</v>
      </c>
      <c r="K717" s="2" t="s">
        <v>6563</v>
      </c>
    </row>
    <row r="718" s="1" customFormat="1" ht="20" customHeight="1" spans="1:11">
      <c r="A718" s="2" t="s">
        <v>6564</v>
      </c>
      <c r="B718" s="2" t="s">
        <v>6565</v>
      </c>
      <c r="C718" s="2" t="s">
        <v>6566</v>
      </c>
      <c r="D718" s="2" t="s">
        <v>6567</v>
      </c>
      <c r="E718" s="2" t="s">
        <v>6464</v>
      </c>
      <c r="F718" s="2" t="s">
        <v>2539</v>
      </c>
      <c r="G718" s="2" t="s">
        <v>2832</v>
      </c>
      <c r="H718" s="2" t="s">
        <v>3013</v>
      </c>
      <c r="I718" s="2" t="s">
        <v>6567</v>
      </c>
      <c r="J718" s="2" t="s">
        <v>2834</v>
      </c>
      <c r="K718" s="2" t="s">
        <v>6568</v>
      </c>
    </row>
    <row r="719" s="1" customFormat="1" ht="20" customHeight="1" spans="1:11">
      <c r="A719" s="2" t="s">
        <v>6569</v>
      </c>
      <c r="B719" s="2" t="s">
        <v>6570</v>
      </c>
      <c r="C719" s="2" t="s">
        <v>6571</v>
      </c>
      <c r="D719" s="2" t="s">
        <v>6572</v>
      </c>
      <c r="E719" s="2" t="s">
        <v>6464</v>
      </c>
      <c r="F719" s="2" t="s">
        <v>2539</v>
      </c>
      <c r="G719" s="2" t="s">
        <v>2832</v>
      </c>
      <c r="H719" s="2" t="s">
        <v>4292</v>
      </c>
      <c r="I719" s="2" t="s">
        <v>6572</v>
      </c>
      <c r="J719" s="2" t="s">
        <v>2834</v>
      </c>
      <c r="K719" s="2" t="s">
        <v>6573</v>
      </c>
    </row>
    <row r="720" s="1" customFormat="1" ht="20" customHeight="1" spans="1:11">
      <c r="A720" s="2" t="s">
        <v>6574</v>
      </c>
      <c r="B720" s="2" t="s">
        <v>6575</v>
      </c>
      <c r="C720" s="2" t="s">
        <v>6576</v>
      </c>
      <c r="D720" s="2" t="s">
        <v>6577</v>
      </c>
      <c r="E720" s="2" t="s">
        <v>6464</v>
      </c>
      <c r="F720" s="2" t="s">
        <v>2540</v>
      </c>
      <c r="G720" s="2" t="s">
        <v>2832</v>
      </c>
      <c r="H720" s="2" t="s">
        <v>6578</v>
      </c>
      <c r="I720" s="2" t="s">
        <v>6577</v>
      </c>
      <c r="J720" s="2" t="s">
        <v>2834</v>
      </c>
      <c r="K720" s="2" t="s">
        <v>6579</v>
      </c>
    </row>
    <row r="721" s="1" customFormat="1" ht="20" customHeight="1" spans="1:11">
      <c r="A721" s="2" t="s">
        <v>6580</v>
      </c>
      <c r="B721" s="2" t="s">
        <v>6581</v>
      </c>
      <c r="C721" s="2" t="s">
        <v>6582</v>
      </c>
      <c r="D721" s="2" t="s">
        <v>6583</v>
      </c>
      <c r="E721" s="2" t="s">
        <v>6464</v>
      </c>
      <c r="F721" s="2" t="s">
        <v>2539</v>
      </c>
      <c r="G721" s="2" t="s">
        <v>2832</v>
      </c>
      <c r="H721" s="2" t="s">
        <v>3965</v>
      </c>
      <c r="I721" s="2" t="s">
        <v>6583</v>
      </c>
      <c r="J721" s="2" t="s">
        <v>2834</v>
      </c>
      <c r="K721" s="2" t="s">
        <v>6584</v>
      </c>
    </row>
    <row r="722" s="1" customFormat="1" ht="20" customHeight="1" spans="1:11">
      <c r="A722" s="2" t="s">
        <v>6585</v>
      </c>
      <c r="B722" s="2" t="s">
        <v>6586</v>
      </c>
      <c r="C722" s="2" t="s">
        <v>6587</v>
      </c>
      <c r="D722" s="2" t="s">
        <v>6588</v>
      </c>
      <c r="E722" s="2" t="s">
        <v>6464</v>
      </c>
      <c r="F722" s="2" t="s">
        <v>2539</v>
      </c>
      <c r="G722" s="2" t="s">
        <v>2832</v>
      </c>
      <c r="H722" s="2" t="s">
        <v>2916</v>
      </c>
      <c r="I722" s="2" t="s">
        <v>6588</v>
      </c>
      <c r="J722" s="2" t="s">
        <v>2834</v>
      </c>
      <c r="K722" s="2" t="s">
        <v>6589</v>
      </c>
    </row>
    <row r="723" s="1" customFormat="1" ht="20" customHeight="1" spans="1:11">
      <c r="A723" s="2" t="s">
        <v>6590</v>
      </c>
      <c r="B723" s="2" t="s">
        <v>6591</v>
      </c>
      <c r="C723" s="2" t="s">
        <v>5450</v>
      </c>
      <c r="D723" s="2" t="s">
        <v>6592</v>
      </c>
      <c r="E723" s="2" t="s">
        <v>6464</v>
      </c>
      <c r="F723" s="2" t="s">
        <v>2539</v>
      </c>
      <c r="G723" s="2" t="s">
        <v>2832</v>
      </c>
      <c r="H723" s="2" t="s">
        <v>3487</v>
      </c>
      <c r="I723" s="2" t="s">
        <v>6592</v>
      </c>
      <c r="J723" s="2" t="s">
        <v>2834</v>
      </c>
      <c r="K723" s="2" t="s">
        <v>6593</v>
      </c>
    </row>
    <row r="724" s="1" customFormat="1" ht="20" customHeight="1" spans="1:11">
      <c r="A724" s="2" t="s">
        <v>6594</v>
      </c>
      <c r="B724" s="2" t="s">
        <v>6595</v>
      </c>
      <c r="C724" s="2" t="s">
        <v>6596</v>
      </c>
      <c r="D724" s="2" t="s">
        <v>6597</v>
      </c>
      <c r="E724" s="2" t="s">
        <v>6464</v>
      </c>
      <c r="F724" s="2" t="s">
        <v>2539</v>
      </c>
      <c r="G724" s="2" t="s">
        <v>2832</v>
      </c>
      <c r="H724" s="2" t="s">
        <v>2916</v>
      </c>
      <c r="I724" s="2" t="s">
        <v>6597</v>
      </c>
      <c r="J724" s="2" t="s">
        <v>2834</v>
      </c>
      <c r="K724" s="2" t="s">
        <v>6598</v>
      </c>
    </row>
    <row r="725" s="1" customFormat="1" ht="20" customHeight="1" spans="1:11">
      <c r="A725" s="2" t="s">
        <v>6599</v>
      </c>
      <c r="B725" s="2" t="s">
        <v>6600</v>
      </c>
      <c r="C725" s="2" t="s">
        <v>6601</v>
      </c>
      <c r="D725" s="2" t="s">
        <v>6602</v>
      </c>
      <c r="E725" s="2" t="s">
        <v>2539</v>
      </c>
      <c r="F725" s="2" t="s">
        <v>2831</v>
      </c>
      <c r="G725" s="2" t="s">
        <v>2832</v>
      </c>
      <c r="H725" s="2" t="s">
        <v>6603</v>
      </c>
      <c r="I725" s="2" t="s">
        <v>6602</v>
      </c>
      <c r="J725" s="2" t="s">
        <v>2834</v>
      </c>
      <c r="K725" s="2" t="s">
        <v>6604</v>
      </c>
    </row>
    <row r="726" s="1" customFormat="1" ht="20" customHeight="1" spans="1:11">
      <c r="A726" s="2" t="s">
        <v>6605</v>
      </c>
      <c r="B726" s="2" t="s">
        <v>6606</v>
      </c>
      <c r="C726" s="2" t="s">
        <v>6607</v>
      </c>
      <c r="D726" s="2" t="s">
        <v>6608</v>
      </c>
      <c r="E726" s="2" t="s">
        <v>6464</v>
      </c>
      <c r="F726" s="2" t="s">
        <v>2539</v>
      </c>
      <c r="G726" s="2" t="s">
        <v>2832</v>
      </c>
      <c r="H726" s="2" t="s">
        <v>5247</v>
      </c>
      <c r="I726" s="2" t="s">
        <v>6608</v>
      </c>
      <c r="J726" s="2" t="s">
        <v>2834</v>
      </c>
      <c r="K726" s="2" t="s">
        <v>6609</v>
      </c>
    </row>
    <row r="727" s="1" customFormat="1" ht="20" customHeight="1" spans="1:11">
      <c r="A727" s="2" t="s">
        <v>6610</v>
      </c>
      <c r="B727" s="2" t="s">
        <v>6611</v>
      </c>
      <c r="C727" s="2" t="s">
        <v>6612</v>
      </c>
      <c r="D727" s="2" t="s">
        <v>6613</v>
      </c>
      <c r="E727" s="2" t="s">
        <v>6464</v>
      </c>
      <c r="F727" s="2" t="s">
        <v>2539</v>
      </c>
      <c r="G727" s="2" t="s">
        <v>2832</v>
      </c>
      <c r="H727" s="2" t="s">
        <v>4537</v>
      </c>
      <c r="I727" s="2" t="s">
        <v>6613</v>
      </c>
      <c r="J727" s="2" t="s">
        <v>2834</v>
      </c>
      <c r="K727" s="2" t="s">
        <v>6614</v>
      </c>
    </row>
    <row r="728" s="1" customFormat="1" ht="20" customHeight="1" spans="1:11">
      <c r="A728" s="2" t="s">
        <v>6615</v>
      </c>
      <c r="B728" s="2" t="s">
        <v>6616</v>
      </c>
      <c r="C728" s="2" t="s">
        <v>6617</v>
      </c>
      <c r="D728" s="2" t="s">
        <v>6618</v>
      </c>
      <c r="E728" s="2" t="s">
        <v>6464</v>
      </c>
      <c r="F728" s="2" t="s">
        <v>2539</v>
      </c>
      <c r="G728" s="2" t="s">
        <v>2832</v>
      </c>
      <c r="H728" s="2" t="s">
        <v>3949</v>
      </c>
      <c r="I728" s="2" t="s">
        <v>6619</v>
      </c>
      <c r="J728" s="2" t="s">
        <v>2834</v>
      </c>
      <c r="K728" s="2" t="s">
        <v>6620</v>
      </c>
    </row>
    <row r="729" s="1" customFormat="1" ht="20" customHeight="1" spans="1:11">
      <c r="A729" s="2" t="s">
        <v>6621</v>
      </c>
      <c r="B729" s="2" t="s">
        <v>6622</v>
      </c>
      <c r="C729" s="2" t="s">
        <v>6623</v>
      </c>
      <c r="D729" s="2" t="s">
        <v>6624</v>
      </c>
      <c r="E729" s="2" t="s">
        <v>6464</v>
      </c>
      <c r="F729" s="2" t="s">
        <v>2539</v>
      </c>
      <c r="G729" s="2" t="s">
        <v>2832</v>
      </c>
      <c r="H729" s="2" t="s">
        <v>4800</v>
      </c>
      <c r="I729" s="2" t="s">
        <v>6624</v>
      </c>
      <c r="J729" s="2" t="s">
        <v>2834</v>
      </c>
      <c r="K729" s="2" t="s">
        <v>6625</v>
      </c>
    </row>
    <row r="730" s="1" customFormat="1" ht="20" customHeight="1" spans="1:11">
      <c r="A730" s="2" t="s">
        <v>6626</v>
      </c>
      <c r="B730" s="2" t="s">
        <v>6627</v>
      </c>
      <c r="C730" s="2" t="s">
        <v>6628</v>
      </c>
      <c r="D730" s="2" t="s">
        <v>1326</v>
      </c>
      <c r="E730" s="2" t="s">
        <v>6464</v>
      </c>
      <c r="F730" s="2" t="s">
        <v>2539</v>
      </c>
      <c r="G730" s="2" t="s">
        <v>2832</v>
      </c>
      <c r="H730" s="2" t="s">
        <v>5580</v>
      </c>
      <c r="I730" s="2" t="s">
        <v>1326</v>
      </c>
      <c r="J730" s="2" t="s">
        <v>2834</v>
      </c>
      <c r="K730" s="2" t="s">
        <v>6629</v>
      </c>
    </row>
    <row r="731" s="1" customFormat="1" ht="20" customHeight="1" spans="1:11">
      <c r="A731" s="2" t="s">
        <v>6630</v>
      </c>
      <c r="B731" s="2" t="s">
        <v>6631</v>
      </c>
      <c r="C731" s="2" t="s">
        <v>6632</v>
      </c>
      <c r="D731" s="2" t="s">
        <v>6633</v>
      </c>
      <c r="E731" s="2" t="s">
        <v>6464</v>
      </c>
      <c r="F731" s="2" t="s">
        <v>2539</v>
      </c>
      <c r="G731" s="2" t="s">
        <v>2832</v>
      </c>
      <c r="H731" s="2" t="s">
        <v>5313</v>
      </c>
      <c r="I731" s="2" t="s">
        <v>6633</v>
      </c>
      <c r="J731" s="2" t="s">
        <v>2834</v>
      </c>
      <c r="K731" s="2" t="s">
        <v>6634</v>
      </c>
    </row>
    <row r="732" s="1" customFormat="1" ht="20" customHeight="1" spans="1:11">
      <c r="A732" s="2" t="s">
        <v>6635</v>
      </c>
      <c r="B732" s="2" t="s">
        <v>6636</v>
      </c>
      <c r="C732" s="2" t="s">
        <v>5125</v>
      </c>
      <c r="D732" s="2" t="s">
        <v>6637</v>
      </c>
      <c r="E732" s="2" t="s">
        <v>6464</v>
      </c>
      <c r="F732" s="2" t="s">
        <v>2539</v>
      </c>
      <c r="G732" s="2" t="s">
        <v>2832</v>
      </c>
      <c r="H732" s="2" t="s">
        <v>3188</v>
      </c>
      <c r="I732" s="2" t="s">
        <v>6637</v>
      </c>
      <c r="J732" s="2" t="s">
        <v>2834</v>
      </c>
      <c r="K732" s="2" t="s">
        <v>6638</v>
      </c>
    </row>
    <row r="733" s="1" customFormat="1" ht="20" customHeight="1" spans="1:11">
      <c r="A733" s="2" t="s">
        <v>6639</v>
      </c>
      <c r="B733" s="2" t="s">
        <v>6640</v>
      </c>
      <c r="C733" s="2" t="s">
        <v>6641</v>
      </c>
      <c r="D733" s="2" t="s">
        <v>6642</v>
      </c>
      <c r="E733" s="2" t="s">
        <v>2539</v>
      </c>
      <c r="F733" s="2" t="s">
        <v>2831</v>
      </c>
      <c r="G733" s="2" t="s">
        <v>2832</v>
      </c>
      <c r="H733" s="2" t="s">
        <v>6643</v>
      </c>
      <c r="I733" s="2" t="s">
        <v>6642</v>
      </c>
      <c r="J733" s="2" t="s">
        <v>2834</v>
      </c>
      <c r="K733" s="2" t="s">
        <v>6644</v>
      </c>
    </row>
    <row r="734" s="1" customFormat="1" ht="20" customHeight="1" spans="1:11">
      <c r="A734" s="2" t="s">
        <v>6645</v>
      </c>
      <c r="B734" s="2" t="s">
        <v>6646</v>
      </c>
      <c r="C734" s="2" t="s">
        <v>6647</v>
      </c>
      <c r="D734" s="2" t="s">
        <v>6648</v>
      </c>
      <c r="E734" s="2" t="s">
        <v>2539</v>
      </c>
      <c r="F734" s="2" t="s">
        <v>2540</v>
      </c>
      <c r="G734" s="2" t="s">
        <v>2832</v>
      </c>
      <c r="H734" s="2" t="s">
        <v>3039</v>
      </c>
      <c r="I734" s="2" t="s">
        <v>6648</v>
      </c>
      <c r="J734" s="2" t="s">
        <v>2834</v>
      </c>
      <c r="K734" s="2" t="s">
        <v>6649</v>
      </c>
    </row>
    <row r="735" s="1" customFormat="1" ht="20" customHeight="1" spans="1:11">
      <c r="A735" s="2" t="s">
        <v>6650</v>
      </c>
      <c r="B735" s="2" t="s">
        <v>6651</v>
      </c>
      <c r="C735" s="2" t="s">
        <v>6652</v>
      </c>
      <c r="D735" s="2" t="s">
        <v>6653</v>
      </c>
      <c r="E735" s="2" t="s">
        <v>6464</v>
      </c>
      <c r="F735" s="2" t="s">
        <v>2539</v>
      </c>
      <c r="G735" s="2" t="s">
        <v>2832</v>
      </c>
      <c r="H735" s="2" t="s">
        <v>3182</v>
      </c>
      <c r="I735" s="2" t="s">
        <v>6653</v>
      </c>
      <c r="J735" s="2" t="s">
        <v>2834</v>
      </c>
      <c r="K735" s="2" t="s">
        <v>6654</v>
      </c>
    </row>
    <row r="736" s="1" customFormat="1" ht="20" customHeight="1" spans="1:11">
      <c r="A736" s="2" t="s">
        <v>6655</v>
      </c>
      <c r="B736" s="2" t="s">
        <v>6656</v>
      </c>
      <c r="C736" s="2" t="s">
        <v>6657</v>
      </c>
      <c r="D736" s="2" t="s">
        <v>6658</v>
      </c>
      <c r="E736" s="2" t="s">
        <v>6464</v>
      </c>
      <c r="F736" s="2" t="s">
        <v>2539</v>
      </c>
      <c r="G736" s="2" t="s">
        <v>2832</v>
      </c>
      <c r="H736" s="2" t="s">
        <v>3013</v>
      </c>
      <c r="I736" s="2" t="s">
        <v>6658</v>
      </c>
      <c r="J736" s="2" t="s">
        <v>2834</v>
      </c>
      <c r="K736" s="2" t="s">
        <v>6659</v>
      </c>
    </row>
    <row r="737" s="1" customFormat="1" ht="20" customHeight="1" spans="1:11">
      <c r="A737" s="2" t="s">
        <v>6660</v>
      </c>
      <c r="B737" s="2" t="s">
        <v>6661</v>
      </c>
      <c r="C737" s="2" t="s">
        <v>2124</v>
      </c>
      <c r="D737" s="2" t="s">
        <v>6662</v>
      </c>
      <c r="E737" s="2" t="s">
        <v>2539</v>
      </c>
      <c r="F737" s="2" t="s">
        <v>2831</v>
      </c>
      <c r="G737" s="2" t="s">
        <v>2832</v>
      </c>
      <c r="H737" s="2" t="s">
        <v>4419</v>
      </c>
      <c r="I737" s="2" t="s">
        <v>6663</v>
      </c>
      <c r="J737" s="2" t="s">
        <v>2834</v>
      </c>
      <c r="K737" s="2" t="s">
        <v>6664</v>
      </c>
    </row>
    <row r="738" s="1" customFormat="1" ht="20" customHeight="1" spans="1:11">
      <c r="A738" s="2" t="s">
        <v>6665</v>
      </c>
      <c r="B738" s="2" t="s">
        <v>6666</v>
      </c>
      <c r="C738" s="2" t="s">
        <v>6667</v>
      </c>
      <c r="D738" s="2" t="s">
        <v>6668</v>
      </c>
      <c r="E738" s="2" t="s">
        <v>6464</v>
      </c>
      <c r="F738" s="2" t="s">
        <v>2539</v>
      </c>
      <c r="G738" s="2" t="s">
        <v>2832</v>
      </c>
      <c r="H738" s="2" t="s">
        <v>5230</v>
      </c>
      <c r="I738" s="2" t="s">
        <v>6668</v>
      </c>
      <c r="J738" s="2" t="s">
        <v>2834</v>
      </c>
      <c r="K738" s="2" t="s">
        <v>6669</v>
      </c>
    </row>
    <row r="739" s="1" customFormat="1" ht="20" customHeight="1" spans="1:11">
      <c r="A739" s="2" t="s">
        <v>6670</v>
      </c>
      <c r="B739" s="2" t="s">
        <v>6671</v>
      </c>
      <c r="C739" s="2" t="s">
        <v>1463</v>
      </c>
      <c r="D739" s="2" t="s">
        <v>6672</v>
      </c>
      <c r="E739" s="2" t="s">
        <v>6464</v>
      </c>
      <c r="F739" s="2" t="s">
        <v>2539</v>
      </c>
      <c r="G739" s="2" t="s">
        <v>2832</v>
      </c>
      <c r="H739" s="2" t="s">
        <v>6673</v>
      </c>
      <c r="I739" s="2" t="s">
        <v>6672</v>
      </c>
      <c r="J739" s="2" t="s">
        <v>2834</v>
      </c>
      <c r="K739" s="2" t="s">
        <v>6674</v>
      </c>
    </row>
    <row r="740" s="1" customFormat="1" ht="20" customHeight="1" spans="1:11">
      <c r="A740" s="2" t="s">
        <v>6675</v>
      </c>
      <c r="B740" s="2" t="s">
        <v>6676</v>
      </c>
      <c r="C740" s="2" t="s">
        <v>6677</v>
      </c>
      <c r="D740" s="2" t="s">
        <v>6678</v>
      </c>
      <c r="E740" s="2" t="s">
        <v>2539</v>
      </c>
      <c r="F740" s="2" t="s">
        <v>2831</v>
      </c>
      <c r="G740" s="2" t="s">
        <v>2832</v>
      </c>
      <c r="H740" s="2" t="s">
        <v>3039</v>
      </c>
      <c r="I740" s="2" t="s">
        <v>6678</v>
      </c>
      <c r="J740" s="2" t="s">
        <v>2834</v>
      </c>
      <c r="K740" s="2" t="s">
        <v>6679</v>
      </c>
    </row>
    <row r="741" s="1" customFormat="1" ht="20" customHeight="1" spans="1:11">
      <c r="A741" s="2" t="s">
        <v>6680</v>
      </c>
      <c r="B741" s="2" t="s">
        <v>6681</v>
      </c>
      <c r="C741" s="2" t="s">
        <v>6682</v>
      </c>
      <c r="D741" s="2" t="s">
        <v>6683</v>
      </c>
      <c r="E741" s="2" t="s">
        <v>2539</v>
      </c>
      <c r="F741" s="2" t="s">
        <v>2540</v>
      </c>
      <c r="G741" s="2" t="s">
        <v>2832</v>
      </c>
      <c r="H741" s="2" t="s">
        <v>4454</v>
      </c>
      <c r="I741" s="2" t="s">
        <v>6683</v>
      </c>
      <c r="J741" s="2" t="s">
        <v>2834</v>
      </c>
      <c r="K741" s="2" t="s">
        <v>6684</v>
      </c>
    </row>
    <row r="742" s="1" customFormat="1" ht="20" customHeight="1" spans="1:11">
      <c r="A742" s="2" t="s">
        <v>6685</v>
      </c>
      <c r="B742" s="2" t="s">
        <v>6686</v>
      </c>
      <c r="C742" s="2" t="s">
        <v>6687</v>
      </c>
      <c r="D742" s="2" t="s">
        <v>6688</v>
      </c>
      <c r="E742" s="2" t="s">
        <v>6464</v>
      </c>
      <c r="F742" s="2" t="s">
        <v>2539</v>
      </c>
      <c r="G742" s="2" t="s">
        <v>2832</v>
      </c>
      <c r="H742" s="2" t="s">
        <v>3158</v>
      </c>
      <c r="I742" s="2" t="s">
        <v>6688</v>
      </c>
      <c r="J742" s="2" t="s">
        <v>2834</v>
      </c>
      <c r="K742" s="2" t="s">
        <v>6689</v>
      </c>
    </row>
    <row r="743" s="1" customFormat="1" ht="20" customHeight="1" spans="1:11">
      <c r="A743" s="2" t="s">
        <v>6690</v>
      </c>
      <c r="B743" s="2" t="s">
        <v>6691</v>
      </c>
      <c r="C743" s="2" t="s">
        <v>6692</v>
      </c>
      <c r="D743" s="2" t="s">
        <v>6693</v>
      </c>
      <c r="E743" s="2" t="s">
        <v>2539</v>
      </c>
      <c r="F743" s="2" t="s">
        <v>2831</v>
      </c>
      <c r="G743" s="2" t="s">
        <v>2832</v>
      </c>
      <c r="H743" s="2" t="s">
        <v>4319</v>
      </c>
      <c r="I743" s="2" t="s">
        <v>6693</v>
      </c>
      <c r="J743" s="2" t="s">
        <v>2834</v>
      </c>
      <c r="K743" s="2" t="s">
        <v>6694</v>
      </c>
    </row>
    <row r="744" s="1" customFormat="1" ht="20" customHeight="1" spans="1:11">
      <c r="A744" s="2" t="s">
        <v>6695</v>
      </c>
      <c r="B744" s="2" t="s">
        <v>6696</v>
      </c>
      <c r="C744" s="2" t="s">
        <v>6687</v>
      </c>
      <c r="D744" s="2" t="s">
        <v>6697</v>
      </c>
      <c r="E744" s="2" t="s">
        <v>6464</v>
      </c>
      <c r="F744" s="2" t="s">
        <v>2539</v>
      </c>
      <c r="G744" s="2" t="s">
        <v>2832</v>
      </c>
      <c r="H744" s="2" t="s">
        <v>2887</v>
      </c>
      <c r="I744" s="2" t="s">
        <v>6697</v>
      </c>
      <c r="J744" s="2" t="s">
        <v>2834</v>
      </c>
      <c r="K744" s="2" t="s">
        <v>6698</v>
      </c>
    </row>
    <row r="745" s="1" customFormat="1" ht="20" customHeight="1" spans="1:11">
      <c r="A745" s="2" t="s">
        <v>6699</v>
      </c>
      <c r="B745" s="2" t="s">
        <v>6700</v>
      </c>
      <c r="C745" s="2" t="s">
        <v>6701</v>
      </c>
      <c r="D745" s="2" t="s">
        <v>6702</v>
      </c>
      <c r="E745" s="2" t="s">
        <v>6464</v>
      </c>
      <c r="F745" s="2" t="s">
        <v>2539</v>
      </c>
      <c r="G745" s="2" t="s">
        <v>2832</v>
      </c>
      <c r="H745" s="2" t="s">
        <v>2916</v>
      </c>
      <c r="I745" s="2" t="s">
        <v>6702</v>
      </c>
      <c r="J745" s="2" t="s">
        <v>2834</v>
      </c>
      <c r="K745" s="2" t="s">
        <v>6703</v>
      </c>
    </row>
    <row r="746" s="1" customFormat="1" ht="20" customHeight="1" spans="1:11">
      <c r="A746" s="2" t="s">
        <v>6704</v>
      </c>
      <c r="B746" s="2" t="s">
        <v>6705</v>
      </c>
      <c r="C746" s="2" t="s">
        <v>6706</v>
      </c>
      <c r="D746" s="2" t="s">
        <v>6707</v>
      </c>
      <c r="E746" s="2" t="s">
        <v>2539</v>
      </c>
      <c r="F746" s="2" t="s">
        <v>2831</v>
      </c>
      <c r="G746" s="2" t="s">
        <v>2832</v>
      </c>
      <c r="H746" s="2" t="s">
        <v>6708</v>
      </c>
      <c r="I746" s="2" t="s">
        <v>6707</v>
      </c>
      <c r="J746" s="2" t="s">
        <v>2834</v>
      </c>
      <c r="K746" s="2" t="s">
        <v>6709</v>
      </c>
    </row>
    <row r="747" s="1" customFormat="1" ht="20" customHeight="1" spans="1:11">
      <c r="A747" s="2" t="s">
        <v>6710</v>
      </c>
      <c r="B747" s="2" t="s">
        <v>6711</v>
      </c>
      <c r="C747" s="2" t="s">
        <v>6712</v>
      </c>
      <c r="D747" s="2" t="s">
        <v>6713</v>
      </c>
      <c r="E747" s="2" t="s">
        <v>6464</v>
      </c>
      <c r="F747" s="2" t="s">
        <v>2539</v>
      </c>
      <c r="G747" s="2" t="s">
        <v>2832</v>
      </c>
      <c r="H747" s="2" t="s">
        <v>3039</v>
      </c>
      <c r="I747" s="2" t="s">
        <v>6713</v>
      </c>
      <c r="J747" s="2" t="s">
        <v>2834</v>
      </c>
      <c r="K747" s="2" t="s">
        <v>6714</v>
      </c>
    </row>
    <row r="748" s="1" customFormat="1" ht="20" customHeight="1" spans="1:11">
      <c r="A748" s="2" t="s">
        <v>6715</v>
      </c>
      <c r="B748" s="2" t="s">
        <v>6716</v>
      </c>
      <c r="C748" s="2" t="s">
        <v>6103</v>
      </c>
      <c r="D748" s="2" t="s">
        <v>6717</v>
      </c>
      <c r="E748" s="2" t="s">
        <v>6464</v>
      </c>
      <c r="F748" s="2" t="s">
        <v>2539</v>
      </c>
      <c r="G748" s="2" t="s">
        <v>2832</v>
      </c>
      <c r="H748" s="2" t="s">
        <v>3499</v>
      </c>
      <c r="I748" s="2" t="s">
        <v>6717</v>
      </c>
      <c r="J748" s="2" t="s">
        <v>2834</v>
      </c>
      <c r="K748" s="2" t="s">
        <v>6718</v>
      </c>
    </row>
    <row r="749" s="1" customFormat="1" ht="20" customHeight="1" spans="1:11">
      <c r="A749" s="2" t="s">
        <v>6719</v>
      </c>
      <c r="B749" s="2" t="s">
        <v>6720</v>
      </c>
      <c r="C749" s="2" t="s">
        <v>6721</v>
      </c>
      <c r="D749" s="2" t="s">
        <v>6722</v>
      </c>
      <c r="E749" s="2" t="s">
        <v>6464</v>
      </c>
      <c r="F749" s="2" t="s">
        <v>2539</v>
      </c>
      <c r="G749" s="2" t="s">
        <v>2832</v>
      </c>
      <c r="H749" s="2" t="s">
        <v>5830</v>
      </c>
      <c r="I749" s="2" t="s">
        <v>6722</v>
      </c>
      <c r="J749" s="2" t="s">
        <v>2834</v>
      </c>
      <c r="K749" s="2" t="s">
        <v>6723</v>
      </c>
    </row>
    <row r="750" s="1" customFormat="1" ht="20" customHeight="1" spans="1:11">
      <c r="A750" s="2" t="s">
        <v>6724</v>
      </c>
      <c r="B750" s="2" t="s">
        <v>6725</v>
      </c>
      <c r="C750" s="2" t="s">
        <v>6726</v>
      </c>
      <c r="D750" s="2" t="s">
        <v>6727</v>
      </c>
      <c r="E750" s="2" t="s">
        <v>6464</v>
      </c>
      <c r="F750" s="2" t="s">
        <v>2539</v>
      </c>
      <c r="G750" s="2" t="s">
        <v>2832</v>
      </c>
      <c r="H750" s="2" t="s">
        <v>2957</v>
      </c>
      <c r="I750" s="2" t="s">
        <v>6727</v>
      </c>
      <c r="J750" s="2" t="s">
        <v>2834</v>
      </c>
      <c r="K750" s="2" t="s">
        <v>6728</v>
      </c>
    </row>
    <row r="751" s="1" customFormat="1" ht="20" customHeight="1" spans="1:11">
      <c r="A751" s="2" t="s">
        <v>6729</v>
      </c>
      <c r="B751" s="2" t="s">
        <v>6730</v>
      </c>
      <c r="C751" s="2" t="s">
        <v>6731</v>
      </c>
      <c r="D751" s="2" t="s">
        <v>6732</v>
      </c>
      <c r="E751" s="2" t="s">
        <v>6464</v>
      </c>
      <c r="F751" s="2" t="s">
        <v>2539</v>
      </c>
      <c r="G751" s="2" t="s">
        <v>2832</v>
      </c>
      <c r="H751" s="2" t="s">
        <v>4039</v>
      </c>
      <c r="I751" s="2" t="s">
        <v>6732</v>
      </c>
      <c r="J751" s="2" t="s">
        <v>2834</v>
      </c>
      <c r="K751" s="2" t="s">
        <v>6733</v>
      </c>
    </row>
    <row r="752" s="1" customFormat="1" ht="20" customHeight="1" spans="1:11">
      <c r="A752" s="2" t="s">
        <v>6734</v>
      </c>
      <c r="B752" s="2" t="s">
        <v>6735</v>
      </c>
      <c r="C752" s="2" t="s">
        <v>6736</v>
      </c>
      <c r="D752" s="2" t="s">
        <v>6737</v>
      </c>
      <c r="E752" s="2" t="s">
        <v>6464</v>
      </c>
      <c r="F752" s="2" t="s">
        <v>2539</v>
      </c>
      <c r="G752" s="2" t="s">
        <v>2832</v>
      </c>
      <c r="H752" s="2" t="s">
        <v>6738</v>
      </c>
      <c r="I752" s="2" t="s">
        <v>6739</v>
      </c>
      <c r="J752" s="2" t="s">
        <v>2834</v>
      </c>
      <c r="K752" s="2" t="s">
        <v>6740</v>
      </c>
    </row>
    <row r="753" s="1" customFormat="1" ht="20" customHeight="1" spans="1:11">
      <c r="A753" s="2" t="s">
        <v>6741</v>
      </c>
      <c r="B753" s="2" t="s">
        <v>6742</v>
      </c>
      <c r="C753" s="2" t="s">
        <v>277</v>
      </c>
      <c r="D753" s="2" t="s">
        <v>6743</v>
      </c>
      <c r="E753" s="2" t="s">
        <v>6464</v>
      </c>
      <c r="F753" s="2" t="s">
        <v>2539</v>
      </c>
      <c r="G753" s="2" t="s">
        <v>2832</v>
      </c>
      <c r="H753" s="2" t="s">
        <v>6744</v>
      </c>
      <c r="I753" s="2" t="s">
        <v>6743</v>
      </c>
      <c r="J753" s="2" t="s">
        <v>2834</v>
      </c>
      <c r="K753" s="2" t="s">
        <v>6745</v>
      </c>
    </row>
    <row r="754" s="1" customFormat="1" ht="20" customHeight="1" spans="1:11">
      <c r="A754" s="2" t="s">
        <v>6746</v>
      </c>
      <c r="B754" s="2" t="s">
        <v>6747</v>
      </c>
      <c r="C754" s="2" t="s">
        <v>6596</v>
      </c>
      <c r="D754" s="2" t="s">
        <v>6748</v>
      </c>
      <c r="E754" s="2" t="s">
        <v>6464</v>
      </c>
      <c r="F754" s="2" t="s">
        <v>2539</v>
      </c>
      <c r="G754" s="2" t="s">
        <v>2832</v>
      </c>
      <c r="H754" s="2" t="s">
        <v>5219</v>
      </c>
      <c r="I754" s="2" t="s">
        <v>6748</v>
      </c>
      <c r="J754" s="2" t="s">
        <v>2834</v>
      </c>
      <c r="K754" s="2" t="s">
        <v>6749</v>
      </c>
    </row>
    <row r="755" s="1" customFormat="1" ht="20" customHeight="1" spans="1:11">
      <c r="A755" s="2" t="s">
        <v>6750</v>
      </c>
      <c r="B755" s="2" t="s">
        <v>6751</v>
      </c>
      <c r="C755" s="2" t="s">
        <v>1744</v>
      </c>
      <c r="D755" s="2" t="s">
        <v>6752</v>
      </c>
      <c r="E755" s="2" t="s">
        <v>6464</v>
      </c>
      <c r="F755" s="2" t="s">
        <v>2539</v>
      </c>
      <c r="G755" s="2" t="s">
        <v>2832</v>
      </c>
      <c r="H755" s="2" t="s">
        <v>6753</v>
      </c>
      <c r="I755" s="2" t="s">
        <v>6752</v>
      </c>
      <c r="J755" s="2" t="s">
        <v>2834</v>
      </c>
      <c r="K755" s="2" t="s">
        <v>6754</v>
      </c>
    </row>
    <row r="756" s="1" customFormat="1" ht="20" customHeight="1" spans="1:11">
      <c r="A756" s="2" t="s">
        <v>6755</v>
      </c>
      <c r="B756" s="2" t="s">
        <v>6756</v>
      </c>
      <c r="C756" s="2" t="s">
        <v>6757</v>
      </c>
      <c r="D756" s="2" t="s">
        <v>6758</v>
      </c>
      <c r="E756" s="2" t="s">
        <v>6464</v>
      </c>
      <c r="F756" s="2" t="s">
        <v>2539</v>
      </c>
      <c r="G756" s="2" t="s">
        <v>2832</v>
      </c>
      <c r="H756" s="2" t="s">
        <v>6759</v>
      </c>
      <c r="I756" s="2" t="s">
        <v>6758</v>
      </c>
      <c r="J756" s="2" t="s">
        <v>2834</v>
      </c>
      <c r="K756" s="2" t="s">
        <v>6760</v>
      </c>
    </row>
    <row r="757" s="1" customFormat="1" ht="20" customHeight="1" spans="1:11">
      <c r="A757" s="2" t="s">
        <v>6761</v>
      </c>
      <c r="B757" s="2" t="s">
        <v>6762</v>
      </c>
      <c r="C757" s="2" t="s">
        <v>1183</v>
      </c>
      <c r="D757" s="2" t="s">
        <v>6763</v>
      </c>
      <c r="E757" s="2" t="s">
        <v>6464</v>
      </c>
      <c r="F757" s="2" t="s">
        <v>2539</v>
      </c>
      <c r="G757" s="2" t="s">
        <v>2832</v>
      </c>
      <c r="H757" s="2" t="s">
        <v>5692</v>
      </c>
      <c r="I757" s="2" t="s">
        <v>6763</v>
      </c>
      <c r="J757" s="2" t="s">
        <v>2834</v>
      </c>
      <c r="K757" s="2" t="s">
        <v>6764</v>
      </c>
    </row>
    <row r="758" s="1" customFormat="1" ht="20" customHeight="1" spans="1:11">
      <c r="A758" s="2" t="s">
        <v>6765</v>
      </c>
      <c r="B758" s="2" t="s">
        <v>6766</v>
      </c>
      <c r="C758" s="2" t="s">
        <v>6767</v>
      </c>
      <c r="D758" s="2" t="s">
        <v>6768</v>
      </c>
      <c r="E758" s="2" t="s">
        <v>6464</v>
      </c>
      <c r="F758" s="2" t="s">
        <v>2540</v>
      </c>
      <c r="G758" s="2" t="s">
        <v>2832</v>
      </c>
      <c r="H758" s="2" t="s">
        <v>6769</v>
      </c>
      <c r="I758" s="2" t="s">
        <v>6768</v>
      </c>
      <c r="J758" s="2" t="s">
        <v>2834</v>
      </c>
      <c r="K758" s="2" t="s">
        <v>6770</v>
      </c>
    </row>
    <row r="759" s="1" customFormat="1" ht="20" customHeight="1" spans="1:11">
      <c r="A759" s="2" t="s">
        <v>6771</v>
      </c>
      <c r="B759" s="2" t="s">
        <v>6772</v>
      </c>
      <c r="C759" s="2" t="s">
        <v>6773</v>
      </c>
      <c r="D759" s="2" t="s">
        <v>6774</v>
      </c>
      <c r="E759" s="2" t="s">
        <v>6464</v>
      </c>
      <c r="F759" s="2" t="s">
        <v>2539</v>
      </c>
      <c r="G759" s="2" t="s">
        <v>2832</v>
      </c>
      <c r="H759" s="2" t="s">
        <v>6775</v>
      </c>
      <c r="I759" s="2" t="s">
        <v>6774</v>
      </c>
      <c r="J759" s="2" t="s">
        <v>2834</v>
      </c>
      <c r="K759" s="2" t="s">
        <v>6776</v>
      </c>
    </row>
    <row r="760" s="1" customFormat="1" ht="20" customHeight="1" spans="1:11">
      <c r="A760" s="2" t="s">
        <v>6777</v>
      </c>
      <c r="B760" s="2" t="s">
        <v>6778</v>
      </c>
      <c r="C760" s="2" t="s">
        <v>6779</v>
      </c>
      <c r="D760" s="2" t="s">
        <v>6780</v>
      </c>
      <c r="E760" s="2" t="s">
        <v>6464</v>
      </c>
      <c r="F760" s="2" t="s">
        <v>2539</v>
      </c>
      <c r="G760" s="2" t="s">
        <v>2832</v>
      </c>
      <c r="H760" s="2" t="s">
        <v>4831</v>
      </c>
      <c r="I760" s="2" t="s">
        <v>6780</v>
      </c>
      <c r="J760" s="2" t="s">
        <v>2834</v>
      </c>
      <c r="K760" s="2" t="s">
        <v>6781</v>
      </c>
    </row>
    <row r="761" s="1" customFormat="1" ht="20" customHeight="1" spans="1:11">
      <c r="A761" s="2" t="s">
        <v>6782</v>
      </c>
      <c r="B761" s="2" t="s">
        <v>6783</v>
      </c>
      <c r="C761" s="2" t="s">
        <v>6784</v>
      </c>
      <c r="D761" s="2" t="s">
        <v>6785</v>
      </c>
      <c r="E761" s="2" t="s">
        <v>6464</v>
      </c>
      <c r="F761" s="2" t="s">
        <v>2539</v>
      </c>
      <c r="G761" s="2" t="s">
        <v>2832</v>
      </c>
      <c r="H761" s="2" t="s">
        <v>3849</v>
      </c>
      <c r="I761" s="2" t="s">
        <v>6785</v>
      </c>
      <c r="J761" s="2" t="s">
        <v>2834</v>
      </c>
      <c r="K761" s="2" t="s">
        <v>6786</v>
      </c>
    </row>
    <row r="762" s="1" customFormat="1" ht="20" customHeight="1" spans="1:11">
      <c r="A762" s="2" t="s">
        <v>6787</v>
      </c>
      <c r="B762" s="2" t="s">
        <v>6788</v>
      </c>
      <c r="C762" s="2" t="s">
        <v>6789</v>
      </c>
      <c r="D762" s="2" t="s">
        <v>6790</v>
      </c>
      <c r="E762" s="2" t="s">
        <v>6464</v>
      </c>
      <c r="F762" s="2" t="s">
        <v>2539</v>
      </c>
      <c r="G762" s="2" t="s">
        <v>2832</v>
      </c>
      <c r="H762" s="2" t="s">
        <v>3039</v>
      </c>
      <c r="I762" s="2" t="s">
        <v>6790</v>
      </c>
      <c r="J762" s="2" t="s">
        <v>2834</v>
      </c>
      <c r="K762" s="2" t="s">
        <v>6791</v>
      </c>
    </row>
    <row r="763" s="1" customFormat="1" ht="20" customHeight="1" spans="1:11">
      <c r="A763" s="2" t="s">
        <v>6792</v>
      </c>
      <c r="B763" s="2" t="s">
        <v>6793</v>
      </c>
      <c r="C763" s="2" t="s">
        <v>6794</v>
      </c>
      <c r="D763" s="2" t="s">
        <v>6795</v>
      </c>
      <c r="E763" s="2" t="s">
        <v>6464</v>
      </c>
      <c r="F763" s="2" t="s">
        <v>2539</v>
      </c>
      <c r="G763" s="2" t="s">
        <v>2832</v>
      </c>
      <c r="H763" s="2" t="s">
        <v>4504</v>
      </c>
      <c r="I763" s="2" t="s">
        <v>6795</v>
      </c>
      <c r="J763" s="2" t="s">
        <v>2834</v>
      </c>
      <c r="K763" s="2" t="s">
        <v>6796</v>
      </c>
    </row>
    <row r="764" s="1" customFormat="1" ht="20" customHeight="1" spans="1:11">
      <c r="A764" s="2" t="s">
        <v>6797</v>
      </c>
      <c r="B764" s="2" t="s">
        <v>6798</v>
      </c>
      <c r="C764" s="2" t="s">
        <v>6799</v>
      </c>
      <c r="D764" s="2" t="s">
        <v>6800</v>
      </c>
      <c r="E764" s="2" t="s">
        <v>6464</v>
      </c>
      <c r="F764" s="2" t="s">
        <v>2539</v>
      </c>
      <c r="G764" s="2" t="s">
        <v>2832</v>
      </c>
      <c r="H764" s="2" t="s">
        <v>6744</v>
      </c>
      <c r="I764" s="2" t="s">
        <v>6800</v>
      </c>
      <c r="J764" s="2" t="s">
        <v>2834</v>
      </c>
      <c r="K764" s="2" t="s">
        <v>6801</v>
      </c>
    </row>
    <row r="765" s="1" customFormat="1" ht="20" customHeight="1" spans="1:11">
      <c r="A765" s="2" t="s">
        <v>6802</v>
      </c>
      <c r="B765" s="2" t="s">
        <v>6803</v>
      </c>
      <c r="C765" s="2" t="s">
        <v>6804</v>
      </c>
      <c r="D765" s="2" t="s">
        <v>6805</v>
      </c>
      <c r="E765" s="2" t="s">
        <v>6464</v>
      </c>
      <c r="F765" s="2" t="s">
        <v>2539</v>
      </c>
      <c r="G765" s="2" t="s">
        <v>2832</v>
      </c>
      <c r="H765" s="2" t="s">
        <v>6806</v>
      </c>
      <c r="I765" s="2" t="s">
        <v>6805</v>
      </c>
      <c r="J765" s="2" t="s">
        <v>2834</v>
      </c>
      <c r="K765" s="2" t="s">
        <v>6807</v>
      </c>
    </row>
    <row r="766" s="1" customFormat="1" ht="20" customHeight="1" spans="1:11">
      <c r="A766" s="2" t="s">
        <v>6808</v>
      </c>
      <c r="B766" s="2" t="s">
        <v>6809</v>
      </c>
      <c r="C766" s="2" t="s">
        <v>6810</v>
      </c>
      <c r="D766" s="2" t="s">
        <v>6811</v>
      </c>
      <c r="E766" s="2" t="s">
        <v>6464</v>
      </c>
      <c r="F766" s="2" t="s">
        <v>2539</v>
      </c>
      <c r="G766" s="2" t="s">
        <v>2832</v>
      </c>
      <c r="H766" s="2" t="s">
        <v>3824</v>
      </c>
      <c r="I766" s="2" t="s">
        <v>6811</v>
      </c>
      <c r="J766" s="2" t="s">
        <v>2834</v>
      </c>
      <c r="K766" s="2" t="s">
        <v>6812</v>
      </c>
    </row>
    <row r="767" s="1" customFormat="1" ht="20" customHeight="1" spans="1:11">
      <c r="A767" s="2" t="s">
        <v>6813</v>
      </c>
      <c r="B767" s="2" t="s">
        <v>6814</v>
      </c>
      <c r="C767" s="2" t="s">
        <v>6815</v>
      </c>
      <c r="D767" s="2" t="s">
        <v>6816</v>
      </c>
      <c r="E767" s="2" t="s">
        <v>6464</v>
      </c>
      <c r="F767" s="2" t="s">
        <v>2539</v>
      </c>
      <c r="G767" s="2" t="s">
        <v>2832</v>
      </c>
      <c r="H767" s="2" t="s">
        <v>5247</v>
      </c>
      <c r="I767" s="2" t="s">
        <v>6816</v>
      </c>
      <c r="J767" s="2" t="s">
        <v>2834</v>
      </c>
      <c r="K767" s="2" t="s">
        <v>6817</v>
      </c>
    </row>
    <row r="768" s="1" customFormat="1" ht="20" customHeight="1" spans="1:11">
      <c r="A768" s="2" t="s">
        <v>6818</v>
      </c>
      <c r="B768" s="2" t="s">
        <v>6819</v>
      </c>
      <c r="C768" s="2" t="s">
        <v>6820</v>
      </c>
      <c r="D768" s="2" t="s">
        <v>6821</v>
      </c>
      <c r="E768" s="2" t="s">
        <v>6464</v>
      </c>
      <c r="F768" s="2" t="s">
        <v>2539</v>
      </c>
      <c r="G768" s="2" t="s">
        <v>2832</v>
      </c>
      <c r="H768" s="2" t="s">
        <v>3194</v>
      </c>
      <c r="I768" s="2" t="s">
        <v>6821</v>
      </c>
      <c r="J768" s="2" t="s">
        <v>2834</v>
      </c>
      <c r="K768" s="2" t="s">
        <v>6822</v>
      </c>
    </row>
    <row r="769" s="1" customFormat="1" ht="20" customHeight="1" spans="1:11">
      <c r="A769" s="2" t="s">
        <v>6823</v>
      </c>
      <c r="B769" s="2" t="s">
        <v>6824</v>
      </c>
      <c r="C769" s="2" t="s">
        <v>6825</v>
      </c>
      <c r="D769" s="2" t="s">
        <v>6826</v>
      </c>
      <c r="E769" s="2" t="s">
        <v>6464</v>
      </c>
      <c r="F769" s="2" t="s">
        <v>2539</v>
      </c>
      <c r="G769" s="2" t="s">
        <v>2832</v>
      </c>
      <c r="H769" s="2" t="s">
        <v>3560</v>
      </c>
      <c r="I769" s="2" t="s">
        <v>6826</v>
      </c>
      <c r="J769" s="2" t="s">
        <v>2834</v>
      </c>
      <c r="K769" s="2" t="s">
        <v>6827</v>
      </c>
    </row>
    <row r="770" s="1" customFormat="1" ht="20" customHeight="1" spans="1:11">
      <c r="A770" s="2" t="s">
        <v>6828</v>
      </c>
      <c r="B770" s="2" t="s">
        <v>6829</v>
      </c>
      <c r="C770" s="2" t="s">
        <v>5772</v>
      </c>
      <c r="D770" s="2" t="s">
        <v>6830</v>
      </c>
      <c r="E770" s="2" t="s">
        <v>6464</v>
      </c>
      <c r="F770" s="2" t="s">
        <v>2539</v>
      </c>
      <c r="G770" s="2" t="s">
        <v>2832</v>
      </c>
      <c r="H770" s="2" t="s">
        <v>3499</v>
      </c>
      <c r="I770" s="2" t="s">
        <v>6830</v>
      </c>
      <c r="J770" s="2" t="s">
        <v>2834</v>
      </c>
      <c r="K770" s="2" t="s">
        <v>6831</v>
      </c>
    </row>
    <row r="771" s="1" customFormat="1" ht="20" customHeight="1" spans="1:11">
      <c r="A771" s="2" t="s">
        <v>6832</v>
      </c>
      <c r="B771" s="2" t="s">
        <v>6833</v>
      </c>
      <c r="C771" s="2" t="s">
        <v>6834</v>
      </c>
      <c r="D771" s="2" t="s">
        <v>6835</v>
      </c>
      <c r="E771" s="2" t="s">
        <v>6464</v>
      </c>
      <c r="F771" s="2" t="s">
        <v>2539</v>
      </c>
      <c r="G771" s="2" t="s">
        <v>2832</v>
      </c>
      <c r="H771" s="2" t="s">
        <v>4537</v>
      </c>
      <c r="I771" s="2" t="s">
        <v>6835</v>
      </c>
      <c r="J771" s="2" t="s">
        <v>2834</v>
      </c>
      <c r="K771" s="2" t="s">
        <v>6836</v>
      </c>
    </row>
    <row r="772" s="1" customFormat="1" ht="20" customHeight="1" spans="1:11">
      <c r="A772" s="2" t="s">
        <v>6837</v>
      </c>
      <c r="B772" s="2" t="s">
        <v>6838</v>
      </c>
      <c r="C772" s="2" t="s">
        <v>6641</v>
      </c>
      <c r="D772" s="2" t="s">
        <v>6839</v>
      </c>
      <c r="E772" s="2" t="s">
        <v>2831</v>
      </c>
      <c r="F772" s="2" t="s">
        <v>2540</v>
      </c>
      <c r="G772" s="2" t="s">
        <v>2832</v>
      </c>
      <c r="H772" s="2" t="s">
        <v>5863</v>
      </c>
      <c r="I772" s="2" t="s">
        <v>6839</v>
      </c>
      <c r="J772" s="2" t="s">
        <v>2834</v>
      </c>
      <c r="K772" s="2" t="s">
        <v>6840</v>
      </c>
    </row>
    <row r="773" s="1" customFormat="1" ht="20" customHeight="1" spans="1:11">
      <c r="A773" s="2" t="s">
        <v>6841</v>
      </c>
      <c r="B773" s="2" t="s">
        <v>6842</v>
      </c>
      <c r="C773" s="2" t="s">
        <v>6843</v>
      </c>
      <c r="D773" s="2" t="s">
        <v>6844</v>
      </c>
      <c r="E773" s="2" t="s">
        <v>6464</v>
      </c>
      <c r="F773" s="2" t="s">
        <v>2539</v>
      </c>
      <c r="G773" s="2" t="s">
        <v>2832</v>
      </c>
      <c r="H773" s="2" t="s">
        <v>4525</v>
      </c>
      <c r="I773" s="2" t="s">
        <v>6844</v>
      </c>
      <c r="J773" s="2" t="s">
        <v>2834</v>
      </c>
      <c r="K773" s="2" t="s">
        <v>6845</v>
      </c>
    </row>
    <row r="774" s="1" customFormat="1" ht="20" customHeight="1" spans="1:11">
      <c r="A774" s="2" t="s">
        <v>6846</v>
      </c>
      <c r="B774" s="2" t="s">
        <v>6847</v>
      </c>
      <c r="C774" s="2" t="s">
        <v>6848</v>
      </c>
      <c r="D774" s="2" t="s">
        <v>6849</v>
      </c>
      <c r="E774" s="2" t="s">
        <v>6464</v>
      </c>
      <c r="F774" s="2" t="s">
        <v>2539</v>
      </c>
      <c r="G774" s="2" t="s">
        <v>2832</v>
      </c>
      <c r="H774" s="2" t="s">
        <v>3626</v>
      </c>
      <c r="I774" s="2" t="s">
        <v>6849</v>
      </c>
      <c r="J774" s="2" t="s">
        <v>2834</v>
      </c>
      <c r="K774" s="2" t="s">
        <v>6850</v>
      </c>
    </row>
    <row r="775" s="1" customFormat="1" ht="20" customHeight="1" spans="1:11">
      <c r="A775" s="2" t="s">
        <v>6851</v>
      </c>
      <c r="B775" s="2" t="s">
        <v>6852</v>
      </c>
      <c r="C775" s="2" t="s">
        <v>6853</v>
      </c>
      <c r="D775" s="2" t="s">
        <v>6854</v>
      </c>
      <c r="E775" s="2" t="s">
        <v>6464</v>
      </c>
      <c r="F775" s="2" t="s">
        <v>2539</v>
      </c>
      <c r="G775" s="2" t="s">
        <v>2832</v>
      </c>
      <c r="H775" s="2" t="s">
        <v>3073</v>
      </c>
      <c r="I775" s="2" t="s">
        <v>6854</v>
      </c>
      <c r="J775" s="2" t="s">
        <v>2834</v>
      </c>
      <c r="K775" s="2" t="s">
        <v>6855</v>
      </c>
    </row>
    <row r="776" s="1" customFormat="1" ht="20" customHeight="1" spans="1:11">
      <c r="A776" s="2" t="s">
        <v>6856</v>
      </c>
      <c r="B776" s="2" t="s">
        <v>6857</v>
      </c>
      <c r="C776" s="2" t="s">
        <v>6858</v>
      </c>
      <c r="D776" s="2" t="s">
        <v>6859</v>
      </c>
      <c r="E776" s="2" t="s">
        <v>6464</v>
      </c>
      <c r="F776" s="2" t="s">
        <v>2539</v>
      </c>
      <c r="G776" s="2" t="s">
        <v>2832</v>
      </c>
      <c r="H776" s="2" t="s">
        <v>5273</v>
      </c>
      <c r="I776" s="2" t="s">
        <v>6859</v>
      </c>
      <c r="J776" s="2" t="s">
        <v>2834</v>
      </c>
      <c r="K776" s="2" t="s">
        <v>6860</v>
      </c>
    </row>
    <row r="777" s="1" customFormat="1" ht="20" customHeight="1" spans="1:11">
      <c r="A777" s="2" t="s">
        <v>6861</v>
      </c>
      <c r="B777" s="2" t="s">
        <v>6862</v>
      </c>
      <c r="C777" s="2" t="s">
        <v>6863</v>
      </c>
      <c r="D777" s="2" t="s">
        <v>6864</v>
      </c>
      <c r="E777" s="2" t="s">
        <v>6464</v>
      </c>
      <c r="F777" s="2" t="s">
        <v>2539</v>
      </c>
      <c r="G777" s="2" t="s">
        <v>2832</v>
      </c>
      <c r="H777" s="2" t="s">
        <v>6865</v>
      </c>
      <c r="I777" s="2" t="s">
        <v>6864</v>
      </c>
      <c r="J777" s="2" t="s">
        <v>2834</v>
      </c>
      <c r="K777" s="2" t="s">
        <v>6866</v>
      </c>
    </row>
    <row r="778" s="1" customFormat="1" ht="20" customHeight="1" spans="1:11">
      <c r="A778" s="2" t="s">
        <v>6867</v>
      </c>
      <c r="B778" s="2" t="s">
        <v>6868</v>
      </c>
      <c r="C778" s="2" t="s">
        <v>6493</v>
      </c>
      <c r="D778" s="2" t="s">
        <v>6869</v>
      </c>
      <c r="E778" s="2" t="s">
        <v>6464</v>
      </c>
      <c r="F778" s="2" t="s">
        <v>2539</v>
      </c>
      <c r="G778" s="2" t="s">
        <v>2832</v>
      </c>
      <c r="H778" s="2" t="s">
        <v>6870</v>
      </c>
      <c r="I778" s="2" t="s">
        <v>6869</v>
      </c>
      <c r="J778" s="2" t="s">
        <v>2834</v>
      </c>
      <c r="K778" s="2" t="s">
        <v>6871</v>
      </c>
    </row>
    <row r="779" s="1" customFormat="1" ht="20" customHeight="1" spans="1:11">
      <c r="A779" s="2" t="s">
        <v>6872</v>
      </c>
      <c r="B779" s="2" t="s">
        <v>6873</v>
      </c>
      <c r="C779" s="2" t="s">
        <v>6874</v>
      </c>
      <c r="D779" s="2" t="s">
        <v>6875</v>
      </c>
      <c r="E779" s="2" t="s">
        <v>6464</v>
      </c>
      <c r="F779" s="2" t="s">
        <v>2539</v>
      </c>
      <c r="G779" s="2" t="s">
        <v>2832</v>
      </c>
      <c r="H779" s="2" t="s">
        <v>2852</v>
      </c>
      <c r="I779" s="2" t="s">
        <v>6875</v>
      </c>
      <c r="J779" s="2" t="s">
        <v>2834</v>
      </c>
      <c r="K779" s="2" t="s">
        <v>6876</v>
      </c>
    </row>
    <row r="780" s="1" customFormat="1" ht="20" customHeight="1" spans="1:11">
      <c r="A780" s="2" t="s">
        <v>6877</v>
      </c>
      <c r="B780" s="2" t="s">
        <v>6878</v>
      </c>
      <c r="C780" s="2" t="s">
        <v>1178</v>
      </c>
      <c r="D780" s="2" t="s">
        <v>6879</v>
      </c>
      <c r="E780" s="2" t="s">
        <v>6464</v>
      </c>
      <c r="F780" s="2" t="s">
        <v>2539</v>
      </c>
      <c r="G780" s="2" t="s">
        <v>2832</v>
      </c>
      <c r="H780" s="2" t="s">
        <v>5830</v>
      </c>
      <c r="I780" s="2" t="s">
        <v>6879</v>
      </c>
      <c r="J780" s="2" t="s">
        <v>2834</v>
      </c>
      <c r="K780" s="2" t="s">
        <v>6880</v>
      </c>
    </row>
    <row r="781" s="1" customFormat="1" ht="20" customHeight="1" spans="1:11">
      <c r="A781" s="2" t="s">
        <v>6881</v>
      </c>
      <c r="B781" s="2" t="s">
        <v>6882</v>
      </c>
      <c r="C781" s="2" t="s">
        <v>1200</v>
      </c>
      <c r="D781" s="2" t="s">
        <v>6883</v>
      </c>
      <c r="E781" s="2" t="s">
        <v>6464</v>
      </c>
      <c r="F781" s="2" t="s">
        <v>2539</v>
      </c>
      <c r="G781" s="2" t="s">
        <v>2832</v>
      </c>
      <c r="H781" s="2" t="s">
        <v>4537</v>
      </c>
      <c r="I781" s="2" t="s">
        <v>6883</v>
      </c>
      <c r="J781" s="2" t="s">
        <v>2834</v>
      </c>
      <c r="K781" s="2" t="s">
        <v>6884</v>
      </c>
    </row>
    <row r="782" s="1" customFormat="1" ht="20" customHeight="1" spans="1:11">
      <c r="A782" s="2" t="s">
        <v>6885</v>
      </c>
      <c r="B782" s="2" t="s">
        <v>6886</v>
      </c>
      <c r="C782" s="2" t="s">
        <v>6887</v>
      </c>
      <c r="D782" s="2" t="s">
        <v>6888</v>
      </c>
      <c r="E782" s="2" t="s">
        <v>6464</v>
      </c>
      <c r="F782" s="2" t="s">
        <v>2539</v>
      </c>
      <c r="G782" s="2" t="s">
        <v>2832</v>
      </c>
      <c r="H782" s="2" t="s">
        <v>3068</v>
      </c>
      <c r="I782" s="2" t="s">
        <v>6888</v>
      </c>
      <c r="J782" s="2" t="s">
        <v>2834</v>
      </c>
      <c r="K782" s="2" t="s">
        <v>6889</v>
      </c>
    </row>
    <row r="783" s="1" customFormat="1" ht="20" customHeight="1" spans="1:11">
      <c r="A783" s="2" t="s">
        <v>6890</v>
      </c>
      <c r="B783" s="2" t="s">
        <v>6891</v>
      </c>
      <c r="C783" s="2" t="s">
        <v>6892</v>
      </c>
      <c r="D783" s="2" t="s">
        <v>6893</v>
      </c>
      <c r="E783" s="2" t="s">
        <v>6464</v>
      </c>
      <c r="F783" s="2" t="s">
        <v>2539</v>
      </c>
      <c r="G783" s="2" t="s">
        <v>2832</v>
      </c>
      <c r="H783" s="2" t="s">
        <v>4894</v>
      </c>
      <c r="I783" s="2" t="s">
        <v>6893</v>
      </c>
      <c r="J783" s="2" t="s">
        <v>2834</v>
      </c>
      <c r="K783" s="2" t="s">
        <v>6894</v>
      </c>
    </row>
    <row r="784" s="1" customFormat="1" ht="20" customHeight="1" spans="1:11">
      <c r="A784" s="2" t="s">
        <v>6895</v>
      </c>
      <c r="B784" s="2" t="s">
        <v>6896</v>
      </c>
      <c r="C784" s="2" t="s">
        <v>6897</v>
      </c>
      <c r="D784" s="2" t="s">
        <v>6898</v>
      </c>
      <c r="E784" s="2" t="s">
        <v>6464</v>
      </c>
      <c r="F784" s="2" t="s">
        <v>2539</v>
      </c>
      <c r="G784" s="2" t="s">
        <v>2832</v>
      </c>
      <c r="H784" s="2" t="s">
        <v>5406</v>
      </c>
      <c r="I784" s="2" t="s">
        <v>6898</v>
      </c>
      <c r="J784" s="2" t="s">
        <v>2834</v>
      </c>
      <c r="K784" s="2" t="s">
        <v>6899</v>
      </c>
    </row>
    <row r="785" s="1" customFormat="1" ht="20" customHeight="1" spans="1:11">
      <c r="A785" s="2" t="s">
        <v>6900</v>
      </c>
      <c r="B785" s="2" t="s">
        <v>6901</v>
      </c>
      <c r="C785" s="2" t="s">
        <v>6902</v>
      </c>
      <c r="D785" s="2" t="s">
        <v>6903</v>
      </c>
      <c r="E785" s="2" t="s">
        <v>6464</v>
      </c>
      <c r="F785" s="2" t="s">
        <v>2539</v>
      </c>
      <c r="G785" s="2" t="s">
        <v>2832</v>
      </c>
      <c r="H785" s="2" t="s">
        <v>5089</v>
      </c>
      <c r="I785" s="2" t="s">
        <v>6903</v>
      </c>
      <c r="J785" s="2" t="s">
        <v>2834</v>
      </c>
      <c r="K785" s="2" t="s">
        <v>6904</v>
      </c>
    </row>
    <row r="786" s="1" customFormat="1" ht="20" customHeight="1" spans="1:11">
      <c r="A786" s="2" t="s">
        <v>6905</v>
      </c>
      <c r="B786" s="2" t="s">
        <v>6906</v>
      </c>
      <c r="C786" s="2" t="s">
        <v>6907</v>
      </c>
      <c r="D786" s="2" t="s">
        <v>6908</v>
      </c>
      <c r="E786" s="2" t="s">
        <v>6464</v>
      </c>
      <c r="F786" s="2" t="s">
        <v>2539</v>
      </c>
      <c r="G786" s="2" t="s">
        <v>2832</v>
      </c>
      <c r="H786" s="2" t="s">
        <v>2957</v>
      </c>
      <c r="I786" s="2" t="s">
        <v>6908</v>
      </c>
      <c r="J786" s="2" t="s">
        <v>2834</v>
      </c>
      <c r="K786" s="2" t="s">
        <v>6909</v>
      </c>
    </row>
    <row r="787" s="1" customFormat="1" ht="20" customHeight="1" spans="1:11">
      <c r="A787" s="2" t="s">
        <v>6910</v>
      </c>
      <c r="B787" s="2" t="s">
        <v>6911</v>
      </c>
      <c r="C787" s="2" t="s">
        <v>6912</v>
      </c>
      <c r="D787" s="2" t="s">
        <v>6913</v>
      </c>
      <c r="E787" s="2" t="s">
        <v>6464</v>
      </c>
      <c r="F787" s="2" t="s">
        <v>2539</v>
      </c>
      <c r="G787" s="2" t="s">
        <v>2832</v>
      </c>
      <c r="H787" s="2" t="s">
        <v>5247</v>
      </c>
      <c r="I787" s="2" t="s">
        <v>6913</v>
      </c>
      <c r="J787" s="2" t="s">
        <v>2834</v>
      </c>
      <c r="K787" s="2" t="s">
        <v>6914</v>
      </c>
    </row>
    <row r="788" s="1" customFormat="1" ht="20" customHeight="1" spans="1:11">
      <c r="A788" s="2" t="s">
        <v>6915</v>
      </c>
      <c r="B788" s="2" t="s">
        <v>6916</v>
      </c>
      <c r="C788" s="2" t="s">
        <v>6917</v>
      </c>
      <c r="D788" s="2" t="s">
        <v>6918</v>
      </c>
      <c r="E788" s="2" t="s">
        <v>6464</v>
      </c>
      <c r="F788" s="2" t="s">
        <v>2539</v>
      </c>
      <c r="G788" s="2" t="s">
        <v>2832</v>
      </c>
      <c r="H788" s="2" t="s">
        <v>3028</v>
      </c>
      <c r="I788" s="2" t="s">
        <v>6918</v>
      </c>
      <c r="J788" s="2" t="s">
        <v>2834</v>
      </c>
      <c r="K788" s="2" t="s">
        <v>6919</v>
      </c>
    </row>
    <row r="789" s="1" customFormat="1" ht="20" customHeight="1" spans="1:11">
      <c r="A789" s="2" t="s">
        <v>6920</v>
      </c>
      <c r="B789" s="2" t="s">
        <v>6921</v>
      </c>
      <c r="C789" s="2" t="s">
        <v>6641</v>
      </c>
      <c r="D789" s="2" t="s">
        <v>6839</v>
      </c>
      <c r="E789" s="2" t="s">
        <v>6464</v>
      </c>
      <c r="F789" s="2" t="s">
        <v>2539</v>
      </c>
      <c r="G789" s="2" t="s">
        <v>2832</v>
      </c>
      <c r="H789" s="2" t="s">
        <v>3039</v>
      </c>
      <c r="I789" s="2" t="s">
        <v>6839</v>
      </c>
      <c r="J789" s="2" t="s">
        <v>2834</v>
      </c>
      <c r="K789" s="2" t="s">
        <v>6922</v>
      </c>
    </row>
    <row r="790" s="1" customFormat="1" ht="20" customHeight="1" spans="1:11">
      <c r="A790" s="2" t="s">
        <v>6923</v>
      </c>
      <c r="B790" s="2" t="s">
        <v>6924</v>
      </c>
      <c r="C790" s="2" t="s">
        <v>6925</v>
      </c>
      <c r="D790" s="2" t="s">
        <v>6926</v>
      </c>
      <c r="E790" s="2" t="s">
        <v>6464</v>
      </c>
      <c r="F790" s="2" t="s">
        <v>2539</v>
      </c>
      <c r="G790" s="2" t="s">
        <v>2832</v>
      </c>
      <c r="H790" s="2" t="s">
        <v>5863</v>
      </c>
      <c r="I790" s="2" t="s">
        <v>6926</v>
      </c>
      <c r="J790" s="2" t="s">
        <v>2834</v>
      </c>
      <c r="K790" s="2" t="s">
        <v>6927</v>
      </c>
    </row>
    <row r="791" s="1" customFormat="1" ht="20" customHeight="1" spans="1:11">
      <c r="A791" s="2" t="s">
        <v>6928</v>
      </c>
      <c r="B791" s="2" t="s">
        <v>6929</v>
      </c>
      <c r="C791" s="2" t="s">
        <v>6930</v>
      </c>
      <c r="D791" s="2" t="s">
        <v>6931</v>
      </c>
      <c r="E791" s="2" t="s">
        <v>6464</v>
      </c>
      <c r="F791" s="2" t="s">
        <v>2539</v>
      </c>
      <c r="G791" s="2" t="s">
        <v>2832</v>
      </c>
      <c r="H791" s="2" t="s">
        <v>2916</v>
      </c>
      <c r="I791" s="2" t="s">
        <v>6931</v>
      </c>
      <c r="J791" s="2" t="s">
        <v>2834</v>
      </c>
      <c r="K791" s="2" t="s">
        <v>6932</v>
      </c>
    </row>
    <row r="792" s="1" customFormat="1" ht="20" customHeight="1" spans="1:11">
      <c r="A792" s="2" t="s">
        <v>6933</v>
      </c>
      <c r="B792" s="2" t="s">
        <v>6934</v>
      </c>
      <c r="C792" s="2" t="s">
        <v>6935</v>
      </c>
      <c r="D792" s="2" t="s">
        <v>6936</v>
      </c>
      <c r="E792" s="2" t="s">
        <v>2539</v>
      </c>
      <c r="F792" s="2" t="s">
        <v>2540</v>
      </c>
      <c r="G792" s="2" t="s">
        <v>2832</v>
      </c>
      <c r="H792" s="2" t="s">
        <v>6937</v>
      </c>
      <c r="I792" s="2" t="s">
        <v>6936</v>
      </c>
      <c r="J792" s="2" t="s">
        <v>2834</v>
      </c>
      <c r="K792" s="2" t="s">
        <v>6938</v>
      </c>
    </row>
    <row r="793" s="1" customFormat="1" ht="20" customHeight="1" spans="1:11">
      <c r="A793" s="2" t="s">
        <v>6939</v>
      </c>
      <c r="B793" s="2" t="s">
        <v>6940</v>
      </c>
      <c r="C793" s="2" t="s">
        <v>6941</v>
      </c>
      <c r="D793" s="2" t="s">
        <v>6942</v>
      </c>
      <c r="E793" s="2" t="s">
        <v>6464</v>
      </c>
      <c r="F793" s="2" t="s">
        <v>2539</v>
      </c>
      <c r="G793" s="2" t="s">
        <v>2832</v>
      </c>
      <c r="H793" s="2" t="s">
        <v>3603</v>
      </c>
      <c r="I793" s="2" t="s">
        <v>6942</v>
      </c>
      <c r="J793" s="2" t="s">
        <v>2834</v>
      </c>
      <c r="K793" s="2" t="s">
        <v>6943</v>
      </c>
    </row>
    <row r="794" s="1" customFormat="1" ht="20" customHeight="1" spans="1:11">
      <c r="A794" s="2" t="s">
        <v>6944</v>
      </c>
      <c r="B794" s="2" t="s">
        <v>6945</v>
      </c>
      <c r="C794" s="2" t="s">
        <v>6946</v>
      </c>
      <c r="D794" s="2" t="s">
        <v>6947</v>
      </c>
      <c r="E794" s="2" t="s">
        <v>6464</v>
      </c>
      <c r="F794" s="2" t="s">
        <v>2539</v>
      </c>
      <c r="G794" s="2" t="s">
        <v>2832</v>
      </c>
      <c r="H794" s="2" t="s">
        <v>3423</v>
      </c>
      <c r="I794" s="2" t="s">
        <v>6947</v>
      </c>
      <c r="J794" s="2" t="s">
        <v>2834</v>
      </c>
      <c r="K794" s="2" t="s">
        <v>6948</v>
      </c>
    </row>
    <row r="795" s="1" customFormat="1" ht="20" customHeight="1" spans="1:11">
      <c r="A795" s="2" t="s">
        <v>6949</v>
      </c>
      <c r="B795" s="2" t="s">
        <v>6950</v>
      </c>
      <c r="C795" s="2" t="s">
        <v>6951</v>
      </c>
      <c r="D795" s="2" t="s">
        <v>6952</v>
      </c>
      <c r="E795" s="2" t="s">
        <v>6464</v>
      </c>
      <c r="F795" s="2" t="s">
        <v>2539</v>
      </c>
      <c r="G795" s="2" t="s">
        <v>2832</v>
      </c>
      <c r="H795" s="2" t="s">
        <v>3039</v>
      </c>
      <c r="I795" s="2" t="s">
        <v>6953</v>
      </c>
      <c r="J795" s="2" t="s">
        <v>2834</v>
      </c>
      <c r="K795" s="2" t="s">
        <v>6954</v>
      </c>
    </row>
    <row r="796" s="1" customFormat="1" ht="20" customHeight="1" spans="1:11">
      <c r="A796" s="2" t="s">
        <v>6955</v>
      </c>
      <c r="B796" s="2" t="s">
        <v>6956</v>
      </c>
      <c r="C796" s="2" t="s">
        <v>6957</v>
      </c>
      <c r="D796" s="2" t="s">
        <v>538</v>
      </c>
      <c r="E796" s="2" t="s">
        <v>6464</v>
      </c>
      <c r="F796" s="2" t="s">
        <v>2539</v>
      </c>
      <c r="G796" s="2" t="s">
        <v>2832</v>
      </c>
      <c r="H796" s="2" t="s">
        <v>6958</v>
      </c>
      <c r="I796" s="2" t="s">
        <v>538</v>
      </c>
      <c r="J796" s="2" t="s">
        <v>2834</v>
      </c>
      <c r="K796" s="2" t="s">
        <v>6959</v>
      </c>
    </row>
    <row r="797" s="1" customFormat="1" ht="20" customHeight="1" spans="1:11">
      <c r="A797" s="2" t="s">
        <v>6960</v>
      </c>
      <c r="B797" s="2" t="s">
        <v>6961</v>
      </c>
      <c r="C797" s="2" t="s">
        <v>6962</v>
      </c>
      <c r="D797" s="2" t="s">
        <v>6963</v>
      </c>
      <c r="E797" s="2" t="s">
        <v>6464</v>
      </c>
      <c r="F797" s="2" t="s">
        <v>2539</v>
      </c>
      <c r="G797" s="2" t="s">
        <v>2832</v>
      </c>
      <c r="H797" s="2" t="s">
        <v>6964</v>
      </c>
      <c r="I797" s="2" t="s">
        <v>6963</v>
      </c>
      <c r="J797" s="2" t="s">
        <v>2834</v>
      </c>
      <c r="K797" s="2" t="s">
        <v>6965</v>
      </c>
    </row>
    <row r="798" s="1" customFormat="1" ht="20" customHeight="1" spans="1:11">
      <c r="A798" s="2" t="s">
        <v>6966</v>
      </c>
      <c r="B798" s="2" t="s">
        <v>6967</v>
      </c>
      <c r="C798" s="2" t="s">
        <v>6941</v>
      </c>
      <c r="D798" s="2" t="s">
        <v>6968</v>
      </c>
      <c r="E798" s="2" t="s">
        <v>6464</v>
      </c>
      <c r="F798" s="2" t="s">
        <v>2539</v>
      </c>
      <c r="G798" s="2" t="s">
        <v>2832</v>
      </c>
      <c r="H798" s="2" t="s">
        <v>3603</v>
      </c>
      <c r="I798" s="2" t="s">
        <v>6968</v>
      </c>
      <c r="J798" s="2" t="s">
        <v>2834</v>
      </c>
      <c r="K798" s="2" t="s">
        <v>6969</v>
      </c>
    </row>
    <row r="799" s="1" customFormat="1" ht="20" customHeight="1" spans="1:11">
      <c r="A799" s="2" t="s">
        <v>6970</v>
      </c>
      <c r="B799" s="2" t="s">
        <v>6971</v>
      </c>
      <c r="C799" s="2" t="s">
        <v>6810</v>
      </c>
      <c r="D799" s="2" t="s">
        <v>6972</v>
      </c>
      <c r="E799" s="2" t="s">
        <v>6464</v>
      </c>
      <c r="F799" s="2" t="s">
        <v>2539</v>
      </c>
      <c r="G799" s="2" t="s">
        <v>2832</v>
      </c>
      <c r="H799" s="2" t="s">
        <v>4084</v>
      </c>
      <c r="I799" s="2" t="s">
        <v>6972</v>
      </c>
      <c r="J799" s="2" t="s">
        <v>2834</v>
      </c>
      <c r="K799" s="2" t="s">
        <v>6973</v>
      </c>
    </row>
    <row r="800" s="1" customFormat="1" ht="20" customHeight="1" spans="1:11">
      <c r="A800" s="2" t="s">
        <v>6974</v>
      </c>
      <c r="B800" s="2" t="s">
        <v>6975</v>
      </c>
      <c r="C800" s="2" t="s">
        <v>6941</v>
      </c>
      <c r="D800" s="2" t="s">
        <v>6976</v>
      </c>
      <c r="E800" s="2" t="s">
        <v>6464</v>
      </c>
      <c r="F800" s="2" t="s">
        <v>2539</v>
      </c>
      <c r="G800" s="2" t="s">
        <v>2832</v>
      </c>
      <c r="H800" s="2" t="s">
        <v>3603</v>
      </c>
      <c r="I800" s="2" t="s">
        <v>6976</v>
      </c>
      <c r="J800" s="2" t="s">
        <v>2834</v>
      </c>
      <c r="K800" s="2" t="s">
        <v>6977</v>
      </c>
    </row>
    <row r="801" s="1" customFormat="1" ht="20" customHeight="1" spans="1:11">
      <c r="A801" s="2" t="s">
        <v>6978</v>
      </c>
      <c r="B801" s="2" t="s">
        <v>6979</v>
      </c>
      <c r="C801" s="2" t="s">
        <v>6980</v>
      </c>
      <c r="D801" s="2" t="s">
        <v>6981</v>
      </c>
      <c r="E801" s="2" t="s">
        <v>6464</v>
      </c>
      <c r="F801" s="2" t="s">
        <v>2539</v>
      </c>
      <c r="G801" s="2" t="s">
        <v>2832</v>
      </c>
      <c r="H801" s="2" t="s">
        <v>4131</v>
      </c>
      <c r="I801" s="2" t="s">
        <v>6981</v>
      </c>
      <c r="J801" s="2" t="s">
        <v>2834</v>
      </c>
      <c r="K801" s="2" t="s">
        <v>6982</v>
      </c>
    </row>
    <row r="802" s="1" customFormat="1" ht="20" customHeight="1" spans="1:11">
      <c r="A802" s="2" t="s">
        <v>6983</v>
      </c>
      <c r="B802" s="2" t="s">
        <v>6984</v>
      </c>
      <c r="C802" s="2" t="s">
        <v>6985</v>
      </c>
      <c r="D802" s="2" t="s">
        <v>6986</v>
      </c>
      <c r="E802" s="2" t="s">
        <v>6464</v>
      </c>
      <c r="F802" s="2" t="s">
        <v>2539</v>
      </c>
      <c r="G802" s="2" t="s">
        <v>2832</v>
      </c>
      <c r="H802" s="2" t="s">
        <v>3039</v>
      </c>
      <c r="I802" s="2" t="s">
        <v>6986</v>
      </c>
      <c r="J802" s="2" t="s">
        <v>2834</v>
      </c>
      <c r="K802" s="2" t="s">
        <v>6987</v>
      </c>
    </row>
    <row r="803" s="1" customFormat="1" ht="20" customHeight="1" spans="1:11">
      <c r="A803" s="2" t="s">
        <v>6988</v>
      </c>
      <c r="B803" s="2" t="s">
        <v>6989</v>
      </c>
      <c r="C803" s="2" t="s">
        <v>6990</v>
      </c>
      <c r="D803" s="2" t="s">
        <v>6991</v>
      </c>
      <c r="E803" s="2" t="s">
        <v>6464</v>
      </c>
      <c r="F803" s="2" t="s">
        <v>2539</v>
      </c>
      <c r="G803" s="2" t="s">
        <v>2832</v>
      </c>
      <c r="H803" s="2" t="s">
        <v>2981</v>
      </c>
      <c r="I803" s="2" t="s">
        <v>6991</v>
      </c>
      <c r="J803" s="2" t="s">
        <v>2834</v>
      </c>
      <c r="K803" s="2" t="s">
        <v>6992</v>
      </c>
    </row>
    <row r="804" s="1" customFormat="1" ht="20" customHeight="1" spans="1:11">
      <c r="A804" s="2" t="s">
        <v>6993</v>
      </c>
      <c r="B804" s="2" t="s">
        <v>6994</v>
      </c>
      <c r="C804" s="2" t="s">
        <v>6995</v>
      </c>
      <c r="D804" s="2" t="s">
        <v>6996</v>
      </c>
      <c r="E804" s="2" t="s">
        <v>6464</v>
      </c>
      <c r="F804" s="2" t="s">
        <v>2539</v>
      </c>
      <c r="G804" s="2" t="s">
        <v>2832</v>
      </c>
      <c r="H804" s="2" t="s">
        <v>3013</v>
      </c>
      <c r="I804" s="2" t="s">
        <v>6996</v>
      </c>
      <c r="J804" s="2" t="s">
        <v>2834</v>
      </c>
      <c r="K804" s="2" t="s">
        <v>6997</v>
      </c>
    </row>
    <row r="805" s="1" customFormat="1" ht="20" customHeight="1" spans="1:11">
      <c r="A805" s="2" t="s">
        <v>6998</v>
      </c>
      <c r="B805" s="2" t="s">
        <v>6999</v>
      </c>
      <c r="C805" s="2" t="s">
        <v>4436</v>
      </c>
      <c r="D805" s="2" t="s">
        <v>7000</v>
      </c>
      <c r="E805" s="2" t="s">
        <v>6464</v>
      </c>
      <c r="F805" s="2" t="s">
        <v>2539</v>
      </c>
      <c r="G805" s="2" t="s">
        <v>2832</v>
      </c>
      <c r="H805" s="2" t="s">
        <v>2933</v>
      </c>
      <c r="I805" s="2" t="s">
        <v>7000</v>
      </c>
      <c r="J805" s="2" t="s">
        <v>2834</v>
      </c>
      <c r="K805" s="2" t="s">
        <v>7001</v>
      </c>
    </row>
    <row r="806" s="1" customFormat="1" ht="20" customHeight="1" spans="1:11">
      <c r="A806" s="2" t="s">
        <v>7002</v>
      </c>
      <c r="B806" s="2" t="s">
        <v>7003</v>
      </c>
      <c r="C806" s="2" t="s">
        <v>6990</v>
      </c>
      <c r="D806" s="2" t="s">
        <v>6991</v>
      </c>
      <c r="E806" s="2" t="s">
        <v>6464</v>
      </c>
      <c r="F806" s="2" t="s">
        <v>2539</v>
      </c>
      <c r="G806" s="2" t="s">
        <v>2832</v>
      </c>
      <c r="H806" s="2" t="s">
        <v>3205</v>
      </c>
      <c r="I806" s="2" t="s">
        <v>6991</v>
      </c>
      <c r="J806" s="2" t="s">
        <v>2834</v>
      </c>
      <c r="K806" s="2" t="s">
        <v>7004</v>
      </c>
    </row>
    <row r="807" s="1" customFormat="1" ht="20" customHeight="1" spans="1:11">
      <c r="A807" s="2" t="s">
        <v>7005</v>
      </c>
      <c r="B807" s="2" t="s">
        <v>7006</v>
      </c>
      <c r="C807" s="2" t="s">
        <v>4788</v>
      </c>
      <c r="D807" s="2" t="s">
        <v>7007</v>
      </c>
      <c r="E807" s="2" t="s">
        <v>6464</v>
      </c>
      <c r="F807" s="2" t="s">
        <v>2539</v>
      </c>
      <c r="G807" s="2" t="s">
        <v>2832</v>
      </c>
      <c r="H807" s="2" t="s">
        <v>4790</v>
      </c>
      <c r="I807" s="2" t="s">
        <v>7007</v>
      </c>
      <c r="J807" s="2" t="s">
        <v>2834</v>
      </c>
      <c r="K807" s="2" t="s">
        <v>7008</v>
      </c>
    </row>
    <row r="808" s="1" customFormat="1" ht="20" customHeight="1" spans="1:11">
      <c r="A808" s="2" t="s">
        <v>7009</v>
      </c>
      <c r="B808" s="2" t="s">
        <v>7010</v>
      </c>
      <c r="C808" s="2" t="s">
        <v>7011</v>
      </c>
      <c r="D808" s="2" t="s">
        <v>7012</v>
      </c>
      <c r="E808" s="2" t="s">
        <v>6464</v>
      </c>
      <c r="F808" s="2" t="s">
        <v>2539</v>
      </c>
      <c r="G808" s="2" t="s">
        <v>2832</v>
      </c>
      <c r="H808" s="2" t="s">
        <v>3134</v>
      </c>
      <c r="I808" s="2" t="s">
        <v>7013</v>
      </c>
      <c r="J808" s="2" t="s">
        <v>2834</v>
      </c>
      <c r="K808" s="2" t="s">
        <v>7014</v>
      </c>
    </row>
    <row r="809" s="1" customFormat="1" ht="20" customHeight="1" spans="1:11">
      <c r="A809" s="2" t="s">
        <v>7015</v>
      </c>
      <c r="B809" s="2" t="s">
        <v>7016</v>
      </c>
      <c r="C809" s="2" t="s">
        <v>7017</v>
      </c>
      <c r="D809" s="2" t="s">
        <v>7018</v>
      </c>
      <c r="E809" s="2" t="s">
        <v>6464</v>
      </c>
      <c r="F809" s="2" t="s">
        <v>2539</v>
      </c>
      <c r="G809" s="2" t="s">
        <v>2832</v>
      </c>
      <c r="H809" s="2" t="s">
        <v>7019</v>
      </c>
      <c r="I809" s="2" t="s">
        <v>7018</v>
      </c>
      <c r="J809" s="2" t="s">
        <v>2834</v>
      </c>
      <c r="K809" s="2" t="s">
        <v>7020</v>
      </c>
    </row>
    <row r="810" s="1" customFormat="1" ht="20" customHeight="1" spans="1:11">
      <c r="A810" s="2" t="s">
        <v>7021</v>
      </c>
      <c r="B810" s="2" t="s">
        <v>7022</v>
      </c>
      <c r="C810" s="2" t="s">
        <v>7023</v>
      </c>
      <c r="D810" s="2" t="s">
        <v>7024</v>
      </c>
      <c r="E810" s="2" t="s">
        <v>6464</v>
      </c>
      <c r="F810" s="2" t="s">
        <v>2539</v>
      </c>
      <c r="G810" s="2" t="s">
        <v>2832</v>
      </c>
      <c r="H810" s="2" t="s">
        <v>7025</v>
      </c>
      <c r="I810" s="2" t="s">
        <v>7024</v>
      </c>
      <c r="J810" s="2" t="s">
        <v>2834</v>
      </c>
      <c r="K810" s="2" t="s">
        <v>7026</v>
      </c>
    </row>
    <row r="811" s="1" customFormat="1" ht="20" customHeight="1" spans="1:11">
      <c r="A811" s="2" t="s">
        <v>7027</v>
      </c>
      <c r="B811" s="2" t="s">
        <v>7028</v>
      </c>
      <c r="C811" s="2" t="s">
        <v>7029</v>
      </c>
      <c r="D811" s="2" t="s">
        <v>7030</v>
      </c>
      <c r="E811" s="2" t="s">
        <v>6464</v>
      </c>
      <c r="F811" s="2" t="s">
        <v>2539</v>
      </c>
      <c r="G811" s="2" t="s">
        <v>2832</v>
      </c>
      <c r="H811" s="2" t="s">
        <v>6865</v>
      </c>
      <c r="I811" s="2" t="s">
        <v>7030</v>
      </c>
      <c r="J811" s="2" t="s">
        <v>2834</v>
      </c>
      <c r="K811" s="2" t="s">
        <v>7031</v>
      </c>
    </row>
    <row r="812" s="1" customFormat="1" ht="20" customHeight="1" spans="1:11">
      <c r="A812" s="2" t="s">
        <v>7032</v>
      </c>
      <c r="B812" s="2" t="s">
        <v>7033</v>
      </c>
      <c r="C812" s="2" t="s">
        <v>7034</v>
      </c>
      <c r="D812" s="2" t="s">
        <v>7035</v>
      </c>
      <c r="E812" s="2" t="s">
        <v>6464</v>
      </c>
      <c r="F812" s="2" t="s">
        <v>2539</v>
      </c>
      <c r="G812" s="2" t="s">
        <v>2832</v>
      </c>
      <c r="H812" s="2" t="s">
        <v>3112</v>
      </c>
      <c r="I812" s="2" t="s">
        <v>7035</v>
      </c>
      <c r="J812" s="2" t="s">
        <v>2834</v>
      </c>
      <c r="K812" s="2" t="s">
        <v>7036</v>
      </c>
    </row>
    <row r="813" s="1" customFormat="1" ht="20" customHeight="1" spans="1:11">
      <c r="A813" s="2" t="s">
        <v>7037</v>
      </c>
      <c r="B813" s="2" t="s">
        <v>7038</v>
      </c>
      <c r="C813" s="2" t="s">
        <v>7039</v>
      </c>
      <c r="D813" s="2" t="s">
        <v>7040</v>
      </c>
      <c r="E813" s="2" t="s">
        <v>6464</v>
      </c>
      <c r="F813" s="2" t="s">
        <v>2539</v>
      </c>
      <c r="G813" s="2" t="s">
        <v>2832</v>
      </c>
      <c r="H813" s="2" t="s">
        <v>3824</v>
      </c>
      <c r="I813" s="2" t="s">
        <v>7040</v>
      </c>
      <c r="J813" s="2" t="s">
        <v>2834</v>
      </c>
      <c r="K813" s="2" t="s">
        <v>7041</v>
      </c>
    </row>
    <row r="814" s="1" customFormat="1" ht="20" customHeight="1" spans="1:11">
      <c r="A814" s="2" t="s">
        <v>7042</v>
      </c>
      <c r="B814" s="2" t="s">
        <v>7043</v>
      </c>
      <c r="C814" s="2" t="s">
        <v>2030</v>
      </c>
      <c r="D814" s="2" t="s">
        <v>7044</v>
      </c>
      <c r="E814" s="2" t="s">
        <v>6464</v>
      </c>
      <c r="F814" s="2" t="s">
        <v>2539</v>
      </c>
      <c r="G814" s="2" t="s">
        <v>2832</v>
      </c>
      <c r="H814" s="2" t="s">
        <v>2957</v>
      </c>
      <c r="I814" s="2" t="s">
        <v>7044</v>
      </c>
      <c r="J814" s="2" t="s">
        <v>2834</v>
      </c>
      <c r="K814" s="2" t="s">
        <v>7045</v>
      </c>
    </row>
    <row r="815" s="1" customFormat="1" ht="20" customHeight="1" spans="1:11">
      <c r="A815" s="2" t="s">
        <v>7046</v>
      </c>
      <c r="B815" s="2" t="s">
        <v>7047</v>
      </c>
      <c r="C815" s="2" t="s">
        <v>7048</v>
      </c>
      <c r="D815" s="2" t="s">
        <v>7049</v>
      </c>
      <c r="E815" s="2" t="s">
        <v>6464</v>
      </c>
      <c r="F815" s="2" t="s">
        <v>2539</v>
      </c>
      <c r="G815" s="2" t="s">
        <v>2832</v>
      </c>
      <c r="H815" s="2" t="s">
        <v>4622</v>
      </c>
      <c r="I815" s="2" t="s">
        <v>7049</v>
      </c>
      <c r="J815" s="2" t="s">
        <v>2834</v>
      </c>
      <c r="K815" s="2" t="s">
        <v>7050</v>
      </c>
    </row>
    <row r="816" s="1" customFormat="1" ht="20" customHeight="1" spans="1:11">
      <c r="A816" s="2" t="s">
        <v>7051</v>
      </c>
      <c r="B816" s="2" t="s">
        <v>7052</v>
      </c>
      <c r="C816" s="2" t="s">
        <v>7053</v>
      </c>
      <c r="D816" s="2" t="s">
        <v>1048</v>
      </c>
      <c r="E816" s="2" t="s">
        <v>6464</v>
      </c>
      <c r="F816" s="2" t="s">
        <v>2539</v>
      </c>
      <c r="G816" s="2" t="s">
        <v>2832</v>
      </c>
      <c r="H816" s="2" t="s">
        <v>3346</v>
      </c>
      <c r="I816" s="2" t="s">
        <v>1048</v>
      </c>
      <c r="J816" s="2" t="s">
        <v>2834</v>
      </c>
      <c r="K816" s="2" t="s">
        <v>7054</v>
      </c>
    </row>
    <row r="817" s="1" customFormat="1" ht="20" customHeight="1" spans="1:11">
      <c r="A817" s="2" t="s">
        <v>7055</v>
      </c>
      <c r="B817" s="2" t="s">
        <v>7056</v>
      </c>
      <c r="C817" s="2" t="s">
        <v>7057</v>
      </c>
      <c r="D817" s="2" t="s">
        <v>7058</v>
      </c>
      <c r="E817" s="2" t="s">
        <v>6464</v>
      </c>
      <c r="F817" s="2" t="s">
        <v>2539</v>
      </c>
      <c r="G817" s="2" t="s">
        <v>2832</v>
      </c>
      <c r="H817" s="2" t="s">
        <v>4153</v>
      </c>
      <c r="I817" s="2" t="s">
        <v>7058</v>
      </c>
      <c r="J817" s="2" t="s">
        <v>2834</v>
      </c>
      <c r="K817" s="2" t="s">
        <v>7059</v>
      </c>
    </row>
    <row r="818" s="1" customFormat="1" ht="20" customHeight="1" spans="1:11">
      <c r="A818" s="2" t="s">
        <v>7060</v>
      </c>
      <c r="B818" s="2" t="s">
        <v>7061</v>
      </c>
      <c r="C818" s="2" t="s">
        <v>7062</v>
      </c>
      <c r="D818" s="2" t="s">
        <v>7063</v>
      </c>
      <c r="E818" s="2" t="s">
        <v>6464</v>
      </c>
      <c r="F818" s="2" t="s">
        <v>2539</v>
      </c>
      <c r="G818" s="2" t="s">
        <v>2832</v>
      </c>
      <c r="H818" s="2" t="s">
        <v>6744</v>
      </c>
      <c r="I818" s="2" t="s">
        <v>7063</v>
      </c>
      <c r="J818" s="2" t="s">
        <v>2834</v>
      </c>
      <c r="K818" s="2" t="s">
        <v>7064</v>
      </c>
    </row>
    <row r="819" s="1" customFormat="1" ht="20" customHeight="1" spans="1:11">
      <c r="A819" s="2" t="s">
        <v>7065</v>
      </c>
      <c r="B819" s="2" t="s">
        <v>7066</v>
      </c>
      <c r="C819" s="2" t="s">
        <v>7067</v>
      </c>
      <c r="D819" s="2" t="s">
        <v>7068</v>
      </c>
      <c r="E819" s="2" t="s">
        <v>6464</v>
      </c>
      <c r="F819" s="2" t="s">
        <v>2539</v>
      </c>
      <c r="G819" s="2" t="s">
        <v>2832</v>
      </c>
      <c r="H819" s="2" t="s">
        <v>3039</v>
      </c>
      <c r="I819" s="2" t="s">
        <v>7068</v>
      </c>
      <c r="J819" s="2" t="s">
        <v>2834</v>
      </c>
      <c r="K819" s="2" t="s">
        <v>7069</v>
      </c>
    </row>
    <row r="820" s="1" customFormat="1" ht="20" customHeight="1" spans="1:11">
      <c r="A820" s="2" t="s">
        <v>7070</v>
      </c>
      <c r="B820" s="2" t="s">
        <v>7071</v>
      </c>
      <c r="C820" s="2" t="s">
        <v>4174</v>
      </c>
      <c r="D820" s="2" t="s">
        <v>7072</v>
      </c>
      <c r="E820" s="2" t="s">
        <v>6464</v>
      </c>
      <c r="F820" s="2" t="s">
        <v>2539</v>
      </c>
      <c r="G820" s="2" t="s">
        <v>2832</v>
      </c>
      <c r="H820" s="2" t="s">
        <v>3824</v>
      </c>
      <c r="I820" s="2" t="s">
        <v>7072</v>
      </c>
      <c r="J820" s="2" t="s">
        <v>2834</v>
      </c>
      <c r="K820" s="2" t="s">
        <v>7073</v>
      </c>
    </row>
    <row r="821" s="1" customFormat="1" ht="20" customHeight="1" spans="1:11">
      <c r="A821" s="2" t="s">
        <v>7074</v>
      </c>
      <c r="B821" s="2" t="s">
        <v>7075</v>
      </c>
      <c r="C821" s="2" t="s">
        <v>1767</v>
      </c>
      <c r="D821" s="2" t="s">
        <v>7076</v>
      </c>
      <c r="E821" s="2" t="s">
        <v>6464</v>
      </c>
      <c r="F821" s="2" t="s">
        <v>2539</v>
      </c>
      <c r="G821" s="2" t="s">
        <v>2832</v>
      </c>
      <c r="H821" s="2" t="s">
        <v>7077</v>
      </c>
      <c r="I821" s="2" t="s">
        <v>7076</v>
      </c>
      <c r="J821" s="2" t="s">
        <v>2834</v>
      </c>
      <c r="K821" s="2" t="s">
        <v>7078</v>
      </c>
    </row>
    <row r="822" s="1" customFormat="1" ht="20" customHeight="1" spans="1:11">
      <c r="A822" s="2" t="s">
        <v>7079</v>
      </c>
      <c r="B822" s="2" t="s">
        <v>7080</v>
      </c>
      <c r="C822" s="2" t="s">
        <v>7081</v>
      </c>
      <c r="D822" s="2" t="s">
        <v>7082</v>
      </c>
      <c r="E822" s="2" t="s">
        <v>6464</v>
      </c>
      <c r="F822" s="2" t="s">
        <v>2539</v>
      </c>
      <c r="G822" s="2" t="s">
        <v>2832</v>
      </c>
      <c r="H822" s="2" t="s">
        <v>3039</v>
      </c>
      <c r="I822" s="2" t="s">
        <v>7082</v>
      </c>
      <c r="J822" s="2" t="s">
        <v>2834</v>
      </c>
      <c r="K822" s="2" t="s">
        <v>7083</v>
      </c>
    </row>
    <row r="823" s="1" customFormat="1" ht="20" customHeight="1" spans="1:11">
      <c r="A823" s="2" t="s">
        <v>7084</v>
      </c>
      <c r="B823" s="2" t="s">
        <v>7085</v>
      </c>
      <c r="C823" s="2" t="s">
        <v>7086</v>
      </c>
      <c r="D823" s="2" t="s">
        <v>3795</v>
      </c>
      <c r="E823" s="2" t="s">
        <v>6464</v>
      </c>
      <c r="F823" s="2" t="s">
        <v>2539</v>
      </c>
      <c r="G823" s="2" t="s">
        <v>2832</v>
      </c>
      <c r="H823" s="2" t="s">
        <v>7087</v>
      </c>
      <c r="I823" s="2" t="s">
        <v>3795</v>
      </c>
      <c r="J823" s="2" t="s">
        <v>2834</v>
      </c>
      <c r="K823" s="2" t="s">
        <v>7088</v>
      </c>
    </row>
    <row r="824" s="1" customFormat="1" ht="20" customHeight="1" spans="1:11">
      <c r="A824" s="2" t="s">
        <v>7089</v>
      </c>
      <c r="B824" s="2" t="s">
        <v>7090</v>
      </c>
      <c r="C824" s="2" t="s">
        <v>7091</v>
      </c>
      <c r="D824" s="2" t="s">
        <v>7092</v>
      </c>
      <c r="E824" s="2" t="s">
        <v>6464</v>
      </c>
      <c r="F824" s="2" t="s">
        <v>2539</v>
      </c>
      <c r="G824" s="2" t="s">
        <v>2832</v>
      </c>
      <c r="H824" s="2" t="s">
        <v>4066</v>
      </c>
      <c r="I824" s="2" t="s">
        <v>7092</v>
      </c>
      <c r="J824" s="2" t="s">
        <v>2834</v>
      </c>
      <c r="K824" s="2" t="s">
        <v>7093</v>
      </c>
    </row>
    <row r="825" s="1" customFormat="1" ht="20" customHeight="1" spans="1:11">
      <c r="A825" s="2" t="s">
        <v>7094</v>
      </c>
      <c r="B825" s="2" t="s">
        <v>7095</v>
      </c>
      <c r="C825" s="2" t="s">
        <v>7096</v>
      </c>
      <c r="D825" s="2" t="s">
        <v>7097</v>
      </c>
      <c r="E825" s="2" t="s">
        <v>2831</v>
      </c>
      <c r="F825" s="2" t="s">
        <v>2540</v>
      </c>
      <c r="G825" s="2" t="s">
        <v>2832</v>
      </c>
      <c r="H825" s="2" t="s">
        <v>3699</v>
      </c>
      <c r="I825" s="2" t="s">
        <v>7097</v>
      </c>
      <c r="J825" s="2" t="s">
        <v>2834</v>
      </c>
      <c r="K825" s="2" t="s">
        <v>7098</v>
      </c>
    </row>
    <row r="826" s="1" customFormat="1" ht="20" customHeight="1" spans="1:11">
      <c r="A826" s="2" t="s">
        <v>7099</v>
      </c>
      <c r="B826" s="2" t="s">
        <v>7100</v>
      </c>
      <c r="C826" s="2" t="s">
        <v>6335</v>
      </c>
      <c r="D826" s="2" t="s">
        <v>7101</v>
      </c>
      <c r="E826" s="2" t="s">
        <v>2539</v>
      </c>
      <c r="F826" s="2" t="s">
        <v>2831</v>
      </c>
      <c r="G826" s="2" t="s">
        <v>2832</v>
      </c>
      <c r="H826" s="2" t="s">
        <v>7102</v>
      </c>
      <c r="I826" s="2" t="s">
        <v>7103</v>
      </c>
      <c r="J826" s="2" t="s">
        <v>2834</v>
      </c>
      <c r="K826" s="2" t="s">
        <v>7104</v>
      </c>
    </row>
    <row r="827" s="1" customFormat="1" ht="20" customHeight="1" spans="1:11">
      <c r="A827" s="2" t="s">
        <v>7105</v>
      </c>
      <c r="B827" s="2" t="s">
        <v>7106</v>
      </c>
      <c r="C827" s="2" t="s">
        <v>5617</v>
      </c>
      <c r="D827" s="2" t="s">
        <v>7107</v>
      </c>
      <c r="E827" s="2" t="s">
        <v>6464</v>
      </c>
      <c r="F827" s="2" t="s">
        <v>2539</v>
      </c>
      <c r="G827" s="2" t="s">
        <v>2832</v>
      </c>
      <c r="H827" s="2" t="s">
        <v>7108</v>
      </c>
      <c r="I827" s="2" t="s">
        <v>7107</v>
      </c>
      <c r="J827" s="2" t="s">
        <v>2834</v>
      </c>
      <c r="K827" s="2" t="s">
        <v>7109</v>
      </c>
    </row>
    <row r="828" s="1" customFormat="1" ht="20" customHeight="1" spans="1:11">
      <c r="A828" s="2" t="s">
        <v>7110</v>
      </c>
      <c r="B828" s="2" t="s">
        <v>7111</v>
      </c>
      <c r="C828" s="2" t="s">
        <v>4264</v>
      </c>
      <c r="D828" s="2" t="s">
        <v>4265</v>
      </c>
      <c r="E828" s="2" t="s">
        <v>2539</v>
      </c>
      <c r="F828" s="2" t="s">
        <v>2831</v>
      </c>
      <c r="G828" s="2" t="s">
        <v>2832</v>
      </c>
      <c r="H828" s="2" t="s">
        <v>3118</v>
      </c>
      <c r="I828" s="2" t="s">
        <v>4265</v>
      </c>
      <c r="J828" s="2" t="s">
        <v>2834</v>
      </c>
      <c r="K828" s="2" t="s">
        <v>7112</v>
      </c>
    </row>
    <row r="829" s="1" customFormat="1" ht="20" customHeight="1" spans="1:11">
      <c r="A829" s="2" t="s">
        <v>7113</v>
      </c>
      <c r="B829" s="2" t="s">
        <v>7114</v>
      </c>
      <c r="C829" s="2" t="s">
        <v>5807</v>
      </c>
      <c r="D829" s="2" t="s">
        <v>7115</v>
      </c>
      <c r="E829" s="2" t="s">
        <v>6464</v>
      </c>
      <c r="F829" s="2" t="s">
        <v>2539</v>
      </c>
      <c r="G829" s="2" t="s">
        <v>2832</v>
      </c>
      <c r="H829" s="2" t="s">
        <v>4599</v>
      </c>
      <c r="I829" s="2" t="s">
        <v>7115</v>
      </c>
      <c r="J829" s="2" t="s">
        <v>2834</v>
      </c>
      <c r="K829" s="2" t="s">
        <v>7116</v>
      </c>
    </row>
    <row r="830" s="1" customFormat="1" ht="20" customHeight="1" spans="1:11">
      <c r="A830" s="2" t="s">
        <v>7117</v>
      </c>
      <c r="B830" s="2" t="s">
        <v>7118</v>
      </c>
      <c r="C830" s="2" t="s">
        <v>4436</v>
      </c>
      <c r="D830" s="2" t="s">
        <v>4437</v>
      </c>
      <c r="E830" s="2" t="s">
        <v>6464</v>
      </c>
      <c r="F830" s="2" t="s">
        <v>2539</v>
      </c>
      <c r="G830" s="2" t="s">
        <v>2832</v>
      </c>
      <c r="H830" s="2" t="s">
        <v>2933</v>
      </c>
      <c r="I830" s="2" t="s">
        <v>4437</v>
      </c>
      <c r="J830" s="2" t="s">
        <v>2834</v>
      </c>
      <c r="K830" s="2" t="s">
        <v>7119</v>
      </c>
    </row>
    <row r="831" s="1" customFormat="1" ht="20" customHeight="1" spans="1:11">
      <c r="A831" s="2" t="s">
        <v>7120</v>
      </c>
      <c r="B831" s="2" t="s">
        <v>7121</v>
      </c>
      <c r="C831" s="2" t="s">
        <v>7122</v>
      </c>
      <c r="D831" s="2" t="s">
        <v>7123</v>
      </c>
      <c r="E831" s="2" t="s">
        <v>2831</v>
      </c>
      <c r="F831" s="2" t="s">
        <v>2540</v>
      </c>
      <c r="G831" s="2" t="s">
        <v>2832</v>
      </c>
      <c r="H831" s="2" t="s">
        <v>7124</v>
      </c>
      <c r="I831" s="2" t="s">
        <v>7123</v>
      </c>
      <c r="J831" s="2" t="s">
        <v>2834</v>
      </c>
      <c r="K831" s="2" t="s">
        <v>7125</v>
      </c>
    </row>
    <row r="832" s="1" customFormat="1" ht="20" customHeight="1" spans="1:11">
      <c r="A832" s="2" t="s">
        <v>7126</v>
      </c>
      <c r="B832" s="2" t="s">
        <v>7127</v>
      </c>
      <c r="C832" s="2" t="s">
        <v>7128</v>
      </c>
      <c r="D832" s="2" t="s">
        <v>7129</v>
      </c>
      <c r="E832" s="2" t="s">
        <v>6464</v>
      </c>
      <c r="F832" s="2" t="s">
        <v>2539</v>
      </c>
      <c r="G832" s="2" t="s">
        <v>2832</v>
      </c>
      <c r="H832" s="2" t="s">
        <v>4438</v>
      </c>
      <c r="I832" s="2" t="s">
        <v>7129</v>
      </c>
      <c r="J832" s="2" t="s">
        <v>2834</v>
      </c>
      <c r="K832" s="2" t="s">
        <v>7130</v>
      </c>
    </row>
    <row r="833" s="1" customFormat="1" ht="20" customHeight="1" spans="1:11">
      <c r="A833" s="2" t="s">
        <v>7131</v>
      </c>
      <c r="B833" s="2" t="s">
        <v>7132</v>
      </c>
      <c r="C833" s="2" t="s">
        <v>741</v>
      </c>
      <c r="D833" s="2" t="s">
        <v>7133</v>
      </c>
      <c r="E833" s="2" t="s">
        <v>6464</v>
      </c>
      <c r="F833" s="2" t="s">
        <v>2539</v>
      </c>
      <c r="G833" s="2" t="s">
        <v>2832</v>
      </c>
      <c r="H833" s="2" t="s">
        <v>3481</v>
      </c>
      <c r="I833" s="2" t="s">
        <v>7133</v>
      </c>
      <c r="J833" s="2" t="s">
        <v>2834</v>
      </c>
      <c r="K833" s="2" t="s">
        <v>7134</v>
      </c>
    </row>
    <row r="834" s="1" customFormat="1" ht="20" customHeight="1" spans="1:11">
      <c r="A834" s="2" t="s">
        <v>7135</v>
      </c>
      <c r="B834" s="2" t="s">
        <v>7136</v>
      </c>
      <c r="C834" s="2" t="s">
        <v>7137</v>
      </c>
      <c r="D834" s="2" t="s">
        <v>7138</v>
      </c>
      <c r="E834" s="2" t="s">
        <v>2831</v>
      </c>
      <c r="F834" s="2" t="s">
        <v>2540</v>
      </c>
      <c r="G834" s="2" t="s">
        <v>2832</v>
      </c>
      <c r="H834" s="2" t="s">
        <v>7139</v>
      </c>
      <c r="I834" s="2" t="s">
        <v>7138</v>
      </c>
      <c r="J834" s="2" t="s">
        <v>2834</v>
      </c>
      <c r="K834" s="2" t="s">
        <v>7140</v>
      </c>
    </row>
    <row r="835" s="1" customFormat="1" ht="20" customHeight="1" spans="1:11">
      <c r="A835" s="2" t="s">
        <v>7141</v>
      </c>
      <c r="B835" s="2" t="s">
        <v>7142</v>
      </c>
      <c r="C835" s="2" t="s">
        <v>7143</v>
      </c>
      <c r="D835" s="2" t="s">
        <v>7144</v>
      </c>
      <c r="E835" s="2" t="s">
        <v>6464</v>
      </c>
      <c r="F835" s="2" t="s">
        <v>2539</v>
      </c>
      <c r="G835" s="2" t="s">
        <v>2832</v>
      </c>
      <c r="H835" s="2" t="s">
        <v>7019</v>
      </c>
      <c r="I835" s="2" t="s">
        <v>7144</v>
      </c>
      <c r="J835" s="2" t="s">
        <v>2834</v>
      </c>
      <c r="K835" s="2" t="s">
        <v>7145</v>
      </c>
    </row>
    <row r="836" s="1" customFormat="1" ht="20" customHeight="1" spans="1:11">
      <c r="A836" s="2" t="s">
        <v>7146</v>
      </c>
      <c r="B836" s="2" t="s">
        <v>7147</v>
      </c>
      <c r="C836" s="2" t="s">
        <v>7148</v>
      </c>
      <c r="D836" s="2" t="s">
        <v>7149</v>
      </c>
      <c r="E836" s="2" t="s">
        <v>6464</v>
      </c>
      <c r="F836" s="2" t="s">
        <v>2539</v>
      </c>
      <c r="G836" s="2" t="s">
        <v>2832</v>
      </c>
      <c r="H836" s="2" t="s">
        <v>5015</v>
      </c>
      <c r="I836" s="2" t="s">
        <v>7149</v>
      </c>
      <c r="J836" s="2" t="s">
        <v>2834</v>
      </c>
      <c r="K836" s="2" t="s">
        <v>7150</v>
      </c>
    </row>
    <row r="837" s="1" customFormat="1" ht="20" customHeight="1" spans="1:11">
      <c r="A837" s="2" t="s">
        <v>7151</v>
      </c>
      <c r="B837" s="2" t="s">
        <v>7152</v>
      </c>
      <c r="C837" s="2" t="s">
        <v>7153</v>
      </c>
      <c r="D837" s="2" t="s">
        <v>7154</v>
      </c>
      <c r="E837" s="2" t="s">
        <v>6464</v>
      </c>
      <c r="F837" s="2" t="s">
        <v>2539</v>
      </c>
      <c r="G837" s="2" t="s">
        <v>2832</v>
      </c>
      <c r="H837" s="2" t="s">
        <v>3039</v>
      </c>
      <c r="I837" s="2" t="s">
        <v>7154</v>
      </c>
      <c r="J837" s="2" t="s">
        <v>2834</v>
      </c>
      <c r="K837" s="2" t="s">
        <v>7155</v>
      </c>
    </row>
    <row r="838" s="1" customFormat="1" ht="20" customHeight="1" spans="1:11">
      <c r="A838" s="2" t="s">
        <v>7156</v>
      </c>
      <c r="B838" s="2" t="s">
        <v>7157</v>
      </c>
      <c r="C838" s="2" t="s">
        <v>2012</v>
      </c>
      <c r="D838" s="2" t="s">
        <v>7158</v>
      </c>
      <c r="E838" s="2" t="s">
        <v>6464</v>
      </c>
      <c r="F838" s="2" t="s">
        <v>2539</v>
      </c>
      <c r="G838" s="2" t="s">
        <v>2832</v>
      </c>
      <c r="H838" s="2" t="s">
        <v>7159</v>
      </c>
      <c r="I838" s="2" t="s">
        <v>7158</v>
      </c>
      <c r="J838" s="2" t="s">
        <v>2834</v>
      </c>
      <c r="K838" s="2" t="s">
        <v>7160</v>
      </c>
    </row>
    <row r="839" s="1" customFormat="1" ht="20" customHeight="1" spans="1:11">
      <c r="A839" s="2" t="s">
        <v>7161</v>
      </c>
      <c r="B839" s="2" t="s">
        <v>7162</v>
      </c>
      <c r="C839" s="2" t="s">
        <v>7163</v>
      </c>
      <c r="D839" s="2" t="s">
        <v>7164</v>
      </c>
      <c r="E839" s="2" t="s">
        <v>6464</v>
      </c>
      <c r="F839" s="2" t="s">
        <v>2539</v>
      </c>
      <c r="G839" s="2" t="s">
        <v>2832</v>
      </c>
      <c r="H839" s="2" t="s">
        <v>3906</v>
      </c>
      <c r="I839" s="2" t="s">
        <v>7164</v>
      </c>
      <c r="J839" s="2" t="s">
        <v>2834</v>
      </c>
      <c r="K839" s="2" t="s">
        <v>7165</v>
      </c>
    </row>
    <row r="840" s="1" customFormat="1" ht="20" customHeight="1" spans="1:11">
      <c r="A840" s="2" t="s">
        <v>7166</v>
      </c>
      <c r="B840" s="2" t="s">
        <v>7167</v>
      </c>
      <c r="C840" s="2" t="s">
        <v>7168</v>
      </c>
      <c r="D840" s="2" t="s">
        <v>7169</v>
      </c>
      <c r="E840" s="2" t="s">
        <v>6464</v>
      </c>
      <c r="F840" s="2" t="s">
        <v>2539</v>
      </c>
      <c r="G840" s="2" t="s">
        <v>2832</v>
      </c>
      <c r="H840" s="2" t="s">
        <v>3091</v>
      </c>
      <c r="I840" s="2" t="s">
        <v>7169</v>
      </c>
      <c r="J840" s="2" t="s">
        <v>2834</v>
      </c>
      <c r="K840" s="2" t="s">
        <v>7170</v>
      </c>
    </row>
    <row r="841" s="1" customFormat="1" ht="20" customHeight="1" spans="1:11">
      <c r="A841" s="2" t="s">
        <v>7171</v>
      </c>
      <c r="B841" s="2" t="s">
        <v>7172</v>
      </c>
      <c r="C841" s="2" t="s">
        <v>285</v>
      </c>
      <c r="D841" s="2" t="s">
        <v>7173</v>
      </c>
      <c r="E841" s="2" t="s">
        <v>6464</v>
      </c>
      <c r="F841" s="2" t="s">
        <v>2539</v>
      </c>
      <c r="G841" s="2" t="s">
        <v>2832</v>
      </c>
      <c r="H841" s="2" t="s">
        <v>7174</v>
      </c>
      <c r="I841" s="2" t="s">
        <v>7173</v>
      </c>
      <c r="J841" s="2" t="s">
        <v>2834</v>
      </c>
      <c r="K841" s="2" t="s">
        <v>7175</v>
      </c>
    </row>
    <row r="842" s="1" customFormat="1" ht="20" customHeight="1" spans="1:11">
      <c r="A842" s="2" t="s">
        <v>7176</v>
      </c>
      <c r="B842" s="2" t="s">
        <v>7177</v>
      </c>
      <c r="C842" s="2" t="s">
        <v>1433</v>
      </c>
      <c r="D842" s="2" t="s">
        <v>7178</v>
      </c>
      <c r="E842" s="2" t="s">
        <v>6464</v>
      </c>
      <c r="F842" s="2" t="s">
        <v>2539</v>
      </c>
      <c r="G842" s="2" t="s">
        <v>2832</v>
      </c>
      <c r="H842" s="2" t="s">
        <v>5219</v>
      </c>
      <c r="I842" s="2" t="s">
        <v>7178</v>
      </c>
      <c r="J842" s="2" t="s">
        <v>2834</v>
      </c>
      <c r="K842" s="2" t="s">
        <v>7179</v>
      </c>
    </row>
    <row r="843" s="1" customFormat="1" ht="20" customHeight="1" spans="1:11">
      <c r="A843" s="2" t="s">
        <v>7180</v>
      </c>
      <c r="B843" s="2" t="s">
        <v>7181</v>
      </c>
      <c r="C843" s="2" t="s">
        <v>7182</v>
      </c>
      <c r="D843" s="2" t="s">
        <v>7183</v>
      </c>
      <c r="E843" s="2" t="s">
        <v>6464</v>
      </c>
      <c r="F843" s="2" t="s">
        <v>2539</v>
      </c>
      <c r="G843" s="2" t="s">
        <v>2832</v>
      </c>
      <c r="H843" s="2" t="s">
        <v>3593</v>
      </c>
      <c r="I843" s="2" t="s">
        <v>7183</v>
      </c>
      <c r="J843" s="2" t="s">
        <v>2834</v>
      </c>
      <c r="K843" s="2" t="s">
        <v>7184</v>
      </c>
    </row>
    <row r="844" s="1" customFormat="1" ht="20" customHeight="1" spans="1:11">
      <c r="A844" s="2" t="s">
        <v>7185</v>
      </c>
      <c r="B844" s="2" t="s">
        <v>7186</v>
      </c>
      <c r="C844" s="2" t="s">
        <v>7187</v>
      </c>
      <c r="D844" s="2" t="s">
        <v>7188</v>
      </c>
      <c r="E844" s="2" t="s">
        <v>6464</v>
      </c>
      <c r="F844" s="2" t="s">
        <v>2539</v>
      </c>
      <c r="G844" s="2" t="s">
        <v>2832</v>
      </c>
      <c r="H844" s="2" t="s">
        <v>5981</v>
      </c>
      <c r="I844" s="2" t="s">
        <v>7189</v>
      </c>
      <c r="J844" s="2" t="s">
        <v>2834</v>
      </c>
      <c r="K844" s="2" t="s">
        <v>7190</v>
      </c>
    </row>
    <row r="845" s="1" customFormat="1" ht="20" customHeight="1" spans="1:11">
      <c r="A845" s="2" t="s">
        <v>7191</v>
      </c>
      <c r="B845" s="2" t="s">
        <v>7192</v>
      </c>
      <c r="C845" s="2" t="s">
        <v>5772</v>
      </c>
      <c r="D845" s="2" t="s">
        <v>7193</v>
      </c>
      <c r="E845" s="2" t="s">
        <v>6464</v>
      </c>
      <c r="F845" s="2" t="s">
        <v>2539</v>
      </c>
      <c r="G845" s="2" t="s">
        <v>2832</v>
      </c>
      <c r="H845" s="2" t="s">
        <v>2887</v>
      </c>
      <c r="I845" s="2" t="s">
        <v>7193</v>
      </c>
      <c r="J845" s="2" t="s">
        <v>2834</v>
      </c>
      <c r="K845" s="2" t="s">
        <v>7194</v>
      </c>
    </row>
    <row r="846" s="1" customFormat="1" ht="20" customHeight="1" spans="1:11">
      <c r="A846" s="2" t="s">
        <v>7195</v>
      </c>
      <c r="B846" s="2" t="s">
        <v>7196</v>
      </c>
      <c r="C846" s="2" t="s">
        <v>7197</v>
      </c>
      <c r="D846" s="2" t="s">
        <v>5196</v>
      </c>
      <c r="E846" s="2" t="s">
        <v>6464</v>
      </c>
      <c r="F846" s="2" t="s">
        <v>2539</v>
      </c>
      <c r="G846" s="2" t="s">
        <v>2832</v>
      </c>
      <c r="H846" s="2" t="s">
        <v>3984</v>
      </c>
      <c r="I846" s="2" t="s">
        <v>5196</v>
      </c>
      <c r="J846" s="2" t="s">
        <v>2834</v>
      </c>
      <c r="K846" s="2" t="s">
        <v>7198</v>
      </c>
    </row>
    <row r="847" s="1" customFormat="1" ht="20" customHeight="1" spans="1:11">
      <c r="A847" s="2" t="s">
        <v>7199</v>
      </c>
      <c r="B847" s="2" t="s">
        <v>7200</v>
      </c>
      <c r="C847" s="2" t="s">
        <v>7201</v>
      </c>
      <c r="D847" s="2" t="s">
        <v>7202</v>
      </c>
      <c r="E847" s="2" t="s">
        <v>6464</v>
      </c>
      <c r="F847" s="2" t="s">
        <v>2539</v>
      </c>
      <c r="G847" s="2" t="s">
        <v>2832</v>
      </c>
      <c r="H847" s="2" t="s">
        <v>3873</v>
      </c>
      <c r="I847" s="2" t="s">
        <v>7202</v>
      </c>
      <c r="J847" s="2" t="s">
        <v>2834</v>
      </c>
      <c r="K847" s="2" t="s">
        <v>7203</v>
      </c>
    </row>
    <row r="848" s="1" customFormat="1" ht="20" customHeight="1" spans="1:11">
      <c r="A848" s="2" t="s">
        <v>7204</v>
      </c>
      <c r="B848" s="2" t="s">
        <v>7205</v>
      </c>
      <c r="C848" s="2" t="s">
        <v>7206</v>
      </c>
      <c r="D848" s="2" t="s">
        <v>7207</v>
      </c>
      <c r="E848" s="2" t="s">
        <v>6464</v>
      </c>
      <c r="F848" s="2" t="s">
        <v>2539</v>
      </c>
      <c r="G848" s="2" t="s">
        <v>2832</v>
      </c>
      <c r="H848" s="2" t="s">
        <v>6254</v>
      </c>
      <c r="I848" s="2" t="s">
        <v>7207</v>
      </c>
      <c r="J848" s="2" t="s">
        <v>2834</v>
      </c>
      <c r="K848" s="2" t="s">
        <v>7208</v>
      </c>
    </row>
    <row r="849" s="1" customFormat="1" ht="20" customHeight="1" spans="1:11">
      <c r="A849" s="2" t="s">
        <v>7209</v>
      </c>
      <c r="B849" s="2" t="s">
        <v>7210</v>
      </c>
      <c r="C849" s="2" t="s">
        <v>7211</v>
      </c>
      <c r="D849" s="2" t="s">
        <v>7212</v>
      </c>
      <c r="E849" s="2" t="s">
        <v>6464</v>
      </c>
      <c r="F849" s="2" t="s">
        <v>2539</v>
      </c>
      <c r="G849" s="2" t="s">
        <v>2832</v>
      </c>
      <c r="H849" s="2" t="s">
        <v>4577</v>
      </c>
      <c r="I849" s="2" t="s">
        <v>7212</v>
      </c>
      <c r="J849" s="2" t="s">
        <v>2834</v>
      </c>
      <c r="K849" s="2" t="s">
        <v>7213</v>
      </c>
    </row>
    <row r="850" s="1" customFormat="1" ht="20" customHeight="1" spans="1:11">
      <c r="A850" s="2" t="s">
        <v>7214</v>
      </c>
      <c r="B850" s="2" t="s">
        <v>7215</v>
      </c>
      <c r="C850" s="2" t="s">
        <v>7216</v>
      </c>
      <c r="D850" s="2" t="s">
        <v>7217</v>
      </c>
      <c r="E850" s="2" t="s">
        <v>6464</v>
      </c>
      <c r="F850" s="2" t="s">
        <v>2539</v>
      </c>
      <c r="G850" s="2" t="s">
        <v>2832</v>
      </c>
      <c r="H850" s="2" t="s">
        <v>4220</v>
      </c>
      <c r="I850" s="2" t="s">
        <v>7217</v>
      </c>
      <c r="J850" s="2" t="s">
        <v>2834</v>
      </c>
      <c r="K850" s="2" t="s">
        <v>7218</v>
      </c>
    </row>
    <row r="851" s="1" customFormat="1" ht="20" customHeight="1" spans="1:11">
      <c r="A851" s="2" t="s">
        <v>7219</v>
      </c>
      <c r="B851" s="2" t="s">
        <v>7220</v>
      </c>
      <c r="C851" s="2" t="s">
        <v>7221</v>
      </c>
      <c r="D851" s="2" t="s">
        <v>7222</v>
      </c>
      <c r="E851" s="2" t="s">
        <v>6464</v>
      </c>
      <c r="F851" s="2" t="s">
        <v>2539</v>
      </c>
      <c r="G851" s="2" t="s">
        <v>2832</v>
      </c>
      <c r="H851" s="2" t="s">
        <v>3124</v>
      </c>
      <c r="I851" s="2" t="s">
        <v>7222</v>
      </c>
      <c r="J851" s="2" t="s">
        <v>2834</v>
      </c>
      <c r="K851" s="2" t="s">
        <v>7223</v>
      </c>
    </row>
    <row r="852" s="1" customFormat="1" ht="20" customHeight="1" spans="1:11">
      <c r="A852" s="2" t="s">
        <v>7224</v>
      </c>
      <c r="B852" s="2" t="s">
        <v>7225</v>
      </c>
      <c r="C852" s="2" t="s">
        <v>6468</v>
      </c>
      <c r="D852" s="2" t="s">
        <v>7226</v>
      </c>
      <c r="E852" s="2" t="s">
        <v>6464</v>
      </c>
      <c r="F852" s="2" t="s">
        <v>2539</v>
      </c>
      <c r="G852" s="2" t="s">
        <v>2832</v>
      </c>
      <c r="H852" s="2" t="s">
        <v>3705</v>
      </c>
      <c r="I852" s="2" t="s">
        <v>7226</v>
      </c>
      <c r="J852" s="2" t="s">
        <v>2834</v>
      </c>
      <c r="K852" s="2" t="s">
        <v>7227</v>
      </c>
    </row>
    <row r="853" s="1" customFormat="1" ht="20" customHeight="1" spans="1:11">
      <c r="A853" s="2" t="s">
        <v>7228</v>
      </c>
      <c r="B853" s="2" t="s">
        <v>7229</v>
      </c>
      <c r="C853" s="2" t="s">
        <v>2292</v>
      </c>
      <c r="D853" s="2" t="s">
        <v>7230</v>
      </c>
      <c r="E853" s="2" t="s">
        <v>6464</v>
      </c>
      <c r="F853" s="2" t="s">
        <v>2539</v>
      </c>
      <c r="G853" s="2" t="s">
        <v>2832</v>
      </c>
      <c r="H853" s="2" t="s">
        <v>5400</v>
      </c>
      <c r="I853" s="2" t="s">
        <v>7230</v>
      </c>
      <c r="J853" s="2" t="s">
        <v>2834</v>
      </c>
      <c r="K853" s="2" t="s">
        <v>7231</v>
      </c>
    </row>
    <row r="854" s="1" customFormat="1" ht="20" customHeight="1" spans="1:11">
      <c r="A854" s="2" t="s">
        <v>7232</v>
      </c>
      <c r="B854" s="2" t="s">
        <v>7233</v>
      </c>
      <c r="C854" s="2" t="s">
        <v>7234</v>
      </c>
      <c r="D854" s="2" t="s">
        <v>7235</v>
      </c>
      <c r="E854" s="2" t="s">
        <v>6464</v>
      </c>
      <c r="F854" s="2" t="s">
        <v>2539</v>
      </c>
      <c r="G854" s="2" t="s">
        <v>2832</v>
      </c>
      <c r="H854" s="2" t="s">
        <v>3188</v>
      </c>
      <c r="I854" s="2" t="s">
        <v>7235</v>
      </c>
      <c r="J854" s="2" t="s">
        <v>2834</v>
      </c>
      <c r="K854" s="2" t="s">
        <v>7236</v>
      </c>
    </row>
    <row r="855" s="1" customFormat="1" ht="20" customHeight="1" spans="1:11">
      <c r="A855" s="2" t="s">
        <v>7237</v>
      </c>
      <c r="B855" s="2" t="s">
        <v>7238</v>
      </c>
      <c r="C855" s="2" t="s">
        <v>7239</v>
      </c>
      <c r="D855" s="2" t="s">
        <v>7240</v>
      </c>
      <c r="E855" s="2" t="s">
        <v>6464</v>
      </c>
      <c r="F855" s="2" t="s">
        <v>2539</v>
      </c>
      <c r="G855" s="2" t="s">
        <v>2832</v>
      </c>
      <c r="H855" s="2" t="s">
        <v>4397</v>
      </c>
      <c r="I855" s="2" t="s">
        <v>7240</v>
      </c>
      <c r="J855" s="2" t="s">
        <v>2834</v>
      </c>
      <c r="K855" s="2" t="s">
        <v>7241</v>
      </c>
    </row>
    <row r="856" s="1" customFormat="1" ht="20" customHeight="1" spans="1:11">
      <c r="A856" s="2" t="s">
        <v>7242</v>
      </c>
      <c r="B856" s="2" t="s">
        <v>7243</v>
      </c>
      <c r="C856" s="2" t="s">
        <v>7244</v>
      </c>
      <c r="D856" s="2" t="s">
        <v>7245</v>
      </c>
      <c r="E856" s="2" t="s">
        <v>6464</v>
      </c>
      <c r="F856" s="2" t="s">
        <v>2539</v>
      </c>
      <c r="G856" s="2" t="s">
        <v>2832</v>
      </c>
      <c r="H856" s="2" t="s">
        <v>4496</v>
      </c>
      <c r="I856" s="2" t="s">
        <v>7245</v>
      </c>
      <c r="J856" s="2" t="s">
        <v>2834</v>
      </c>
      <c r="K856" s="2" t="s">
        <v>7246</v>
      </c>
    </row>
    <row r="857" s="1" customFormat="1" ht="20" customHeight="1" spans="1:11">
      <c r="A857" s="2" t="s">
        <v>7247</v>
      </c>
      <c r="B857" s="2" t="s">
        <v>7248</v>
      </c>
      <c r="C857" s="2" t="s">
        <v>7249</v>
      </c>
      <c r="D857" s="2" t="s">
        <v>7250</v>
      </c>
      <c r="E857" s="2" t="s">
        <v>6464</v>
      </c>
      <c r="F857" s="2" t="s">
        <v>2539</v>
      </c>
      <c r="G857" s="2" t="s">
        <v>2832</v>
      </c>
      <c r="H857" s="2" t="s">
        <v>3620</v>
      </c>
      <c r="I857" s="2" t="s">
        <v>7250</v>
      </c>
      <c r="J857" s="2" t="s">
        <v>2834</v>
      </c>
      <c r="K857" s="2" t="s">
        <v>7251</v>
      </c>
    </row>
    <row r="858" s="1" customFormat="1" ht="20" customHeight="1" spans="1:11">
      <c r="A858" s="2" t="s">
        <v>7252</v>
      </c>
      <c r="B858" s="2" t="s">
        <v>7253</v>
      </c>
      <c r="C858" s="2" t="s">
        <v>4327</v>
      </c>
      <c r="D858" s="2" t="s">
        <v>1659</v>
      </c>
      <c r="E858" s="2" t="s">
        <v>6464</v>
      </c>
      <c r="F858" s="2" t="s">
        <v>2539</v>
      </c>
      <c r="G858" s="2" t="s">
        <v>2832</v>
      </c>
      <c r="H858" s="2" t="s">
        <v>7254</v>
      </c>
      <c r="I858" s="2" t="s">
        <v>1659</v>
      </c>
      <c r="J858" s="2" t="s">
        <v>2834</v>
      </c>
      <c r="K858" s="2" t="s">
        <v>7255</v>
      </c>
    </row>
    <row r="859" s="1" customFormat="1" ht="20" customHeight="1" spans="1:11">
      <c r="A859" s="2" t="s">
        <v>7256</v>
      </c>
      <c r="B859" s="2" t="s">
        <v>7257</v>
      </c>
      <c r="C859" s="2" t="s">
        <v>7258</v>
      </c>
      <c r="D859" s="2" t="s">
        <v>7259</v>
      </c>
      <c r="E859" s="2" t="s">
        <v>6464</v>
      </c>
      <c r="F859" s="2" t="s">
        <v>2539</v>
      </c>
      <c r="G859" s="2" t="s">
        <v>2832</v>
      </c>
      <c r="H859" s="2" t="s">
        <v>3314</v>
      </c>
      <c r="I859" s="2" t="s">
        <v>7259</v>
      </c>
      <c r="J859" s="2" t="s">
        <v>2834</v>
      </c>
      <c r="K859" s="2" t="s">
        <v>7260</v>
      </c>
    </row>
    <row r="860" s="1" customFormat="1" ht="20" customHeight="1" spans="1:11">
      <c r="A860" s="2" t="s">
        <v>7261</v>
      </c>
      <c r="B860" s="2" t="s">
        <v>7262</v>
      </c>
      <c r="C860" s="2" t="s">
        <v>7263</v>
      </c>
      <c r="D860" s="2" t="s">
        <v>7264</v>
      </c>
      <c r="E860" s="2" t="s">
        <v>6464</v>
      </c>
      <c r="F860" s="2" t="s">
        <v>2539</v>
      </c>
      <c r="G860" s="2" t="s">
        <v>2832</v>
      </c>
      <c r="H860" s="2" t="s">
        <v>6254</v>
      </c>
      <c r="I860" s="2" t="s">
        <v>7264</v>
      </c>
      <c r="J860" s="2" t="s">
        <v>2834</v>
      </c>
      <c r="K860" s="2" t="s">
        <v>7265</v>
      </c>
    </row>
    <row r="861" s="1" customFormat="1" ht="20" customHeight="1" spans="1:11">
      <c r="A861" s="2" t="s">
        <v>7266</v>
      </c>
      <c r="B861" s="2" t="s">
        <v>7267</v>
      </c>
      <c r="C861" s="2" t="s">
        <v>1976</v>
      </c>
      <c r="D861" s="2" t="s">
        <v>7268</v>
      </c>
      <c r="E861" s="2" t="s">
        <v>6464</v>
      </c>
      <c r="F861" s="2" t="s">
        <v>2539</v>
      </c>
      <c r="G861" s="2" t="s">
        <v>2832</v>
      </c>
      <c r="H861" s="2" t="s">
        <v>7269</v>
      </c>
      <c r="I861" s="2" t="s">
        <v>7268</v>
      </c>
      <c r="J861" s="2" t="s">
        <v>2834</v>
      </c>
      <c r="K861" s="2" t="s">
        <v>7270</v>
      </c>
    </row>
    <row r="862" s="1" customFormat="1" ht="20" customHeight="1" spans="1:11">
      <c r="A862" s="2" t="s">
        <v>7271</v>
      </c>
      <c r="B862" s="2" t="s">
        <v>7272</v>
      </c>
      <c r="C862" s="2" t="s">
        <v>7273</v>
      </c>
      <c r="D862" s="2" t="s">
        <v>7274</v>
      </c>
      <c r="E862" s="2" t="s">
        <v>6464</v>
      </c>
      <c r="F862" s="2" t="s">
        <v>2539</v>
      </c>
      <c r="G862" s="2" t="s">
        <v>2832</v>
      </c>
      <c r="H862" s="2" t="s">
        <v>7174</v>
      </c>
      <c r="I862" s="2" t="s">
        <v>7274</v>
      </c>
      <c r="J862" s="2" t="s">
        <v>2834</v>
      </c>
      <c r="K862" s="2" t="s">
        <v>7275</v>
      </c>
    </row>
    <row r="863" s="1" customFormat="1" ht="20" customHeight="1" spans="1:11">
      <c r="A863" s="2" t="s">
        <v>7276</v>
      </c>
      <c r="B863" s="2" t="s">
        <v>7277</v>
      </c>
      <c r="C863" s="2" t="s">
        <v>7278</v>
      </c>
      <c r="D863" s="2" t="s">
        <v>7279</v>
      </c>
      <c r="E863" s="2" t="s">
        <v>6464</v>
      </c>
      <c r="F863" s="2" t="s">
        <v>2539</v>
      </c>
      <c r="G863" s="2" t="s">
        <v>2832</v>
      </c>
      <c r="H863" s="2" t="s">
        <v>7087</v>
      </c>
      <c r="I863" s="2" t="s">
        <v>7279</v>
      </c>
      <c r="J863" s="2" t="s">
        <v>2834</v>
      </c>
      <c r="K863" s="2" t="s">
        <v>7280</v>
      </c>
    </row>
    <row r="864" s="1" customFormat="1" ht="20" customHeight="1" spans="1:11">
      <c r="A864" s="2" t="s">
        <v>7281</v>
      </c>
      <c r="B864" s="2" t="s">
        <v>7282</v>
      </c>
      <c r="C864" s="2" t="s">
        <v>7283</v>
      </c>
      <c r="D864" s="2" t="s">
        <v>7284</v>
      </c>
      <c r="E864" s="2" t="s">
        <v>6464</v>
      </c>
      <c r="F864" s="2" t="s">
        <v>2539</v>
      </c>
      <c r="G864" s="2" t="s">
        <v>2832</v>
      </c>
      <c r="H864" s="2" t="s">
        <v>7285</v>
      </c>
      <c r="I864" s="2" t="s">
        <v>7284</v>
      </c>
      <c r="J864" s="2" t="s">
        <v>2834</v>
      </c>
      <c r="K864" s="2" t="s">
        <v>7286</v>
      </c>
    </row>
    <row r="865" s="1" customFormat="1" ht="20" customHeight="1" spans="1:11">
      <c r="A865" s="2" t="s">
        <v>7287</v>
      </c>
      <c r="B865" s="2" t="s">
        <v>7288</v>
      </c>
      <c r="C865" s="2" t="s">
        <v>7289</v>
      </c>
      <c r="D865" s="2" t="s">
        <v>7290</v>
      </c>
      <c r="E865" s="2" t="s">
        <v>6464</v>
      </c>
      <c r="F865" s="2" t="s">
        <v>2539</v>
      </c>
      <c r="G865" s="2" t="s">
        <v>2832</v>
      </c>
      <c r="H865" s="2" t="s">
        <v>2833</v>
      </c>
      <c r="I865" s="2" t="s">
        <v>7290</v>
      </c>
      <c r="J865" s="2" t="s">
        <v>2834</v>
      </c>
      <c r="K865" s="2" t="s">
        <v>7291</v>
      </c>
    </row>
    <row r="866" s="1" customFormat="1" ht="20" customHeight="1" spans="1:11">
      <c r="A866" s="2" t="s">
        <v>7292</v>
      </c>
      <c r="B866" s="2" t="s">
        <v>7293</v>
      </c>
      <c r="C866" s="2" t="s">
        <v>7294</v>
      </c>
      <c r="D866" s="2" t="s">
        <v>7295</v>
      </c>
      <c r="E866" s="2" t="s">
        <v>6464</v>
      </c>
      <c r="F866" s="2" t="s">
        <v>2831</v>
      </c>
      <c r="G866" s="2" t="s">
        <v>2832</v>
      </c>
      <c r="H866" s="2" t="s">
        <v>7087</v>
      </c>
      <c r="I866" s="2" t="s">
        <v>7295</v>
      </c>
      <c r="J866" s="2" t="s">
        <v>2834</v>
      </c>
      <c r="K866" s="2" t="s">
        <v>7296</v>
      </c>
    </row>
    <row r="867" s="1" customFormat="1" ht="20" customHeight="1" spans="1:11">
      <c r="A867" s="2" t="s">
        <v>7297</v>
      </c>
      <c r="B867" s="2" t="s">
        <v>7298</v>
      </c>
      <c r="C867" s="2" t="s">
        <v>7299</v>
      </c>
      <c r="D867" s="2" t="s">
        <v>7300</v>
      </c>
      <c r="E867" s="2" t="s">
        <v>6464</v>
      </c>
      <c r="F867" s="2" t="s">
        <v>2539</v>
      </c>
      <c r="G867" s="2" t="s">
        <v>2832</v>
      </c>
      <c r="H867" s="2" t="s">
        <v>5692</v>
      </c>
      <c r="I867" s="2" t="s">
        <v>7300</v>
      </c>
      <c r="J867" s="2" t="s">
        <v>2834</v>
      </c>
      <c r="K867" s="2" t="s">
        <v>7301</v>
      </c>
    </row>
    <row r="868" s="1" customFormat="1" ht="20" customHeight="1" spans="1:11">
      <c r="A868" s="2" t="s">
        <v>7302</v>
      </c>
      <c r="B868" s="2" t="s">
        <v>7303</v>
      </c>
      <c r="C868" s="2" t="s">
        <v>7304</v>
      </c>
      <c r="D868" s="2" t="s">
        <v>7305</v>
      </c>
      <c r="E868" s="2" t="s">
        <v>6464</v>
      </c>
      <c r="F868" s="2" t="s">
        <v>2539</v>
      </c>
      <c r="G868" s="2" t="s">
        <v>2832</v>
      </c>
      <c r="H868" s="2" t="s">
        <v>3281</v>
      </c>
      <c r="I868" s="2" t="s">
        <v>7305</v>
      </c>
      <c r="J868" s="2" t="s">
        <v>2834</v>
      </c>
      <c r="K868" s="2" t="s">
        <v>7306</v>
      </c>
    </row>
    <row r="869" s="1" customFormat="1" ht="20" customHeight="1" spans="1:11">
      <c r="A869" s="2" t="s">
        <v>7307</v>
      </c>
      <c r="B869" s="2" t="s">
        <v>7308</v>
      </c>
      <c r="C869" s="2" t="s">
        <v>7309</v>
      </c>
      <c r="D869" s="2" t="s">
        <v>7310</v>
      </c>
      <c r="E869" s="2" t="s">
        <v>6464</v>
      </c>
      <c r="F869" s="2" t="s">
        <v>2831</v>
      </c>
      <c r="G869" s="2" t="s">
        <v>2832</v>
      </c>
      <c r="H869" s="2" t="s">
        <v>7311</v>
      </c>
      <c r="I869" s="2" t="s">
        <v>7310</v>
      </c>
      <c r="J869" s="2" t="s">
        <v>2834</v>
      </c>
      <c r="K869" s="2" t="s">
        <v>7312</v>
      </c>
    </row>
    <row r="870" s="1" customFormat="1" ht="20" customHeight="1" spans="1:11">
      <c r="A870" s="2" t="s">
        <v>7313</v>
      </c>
      <c r="B870" s="2" t="s">
        <v>7314</v>
      </c>
      <c r="C870" s="2" t="s">
        <v>7315</v>
      </c>
      <c r="D870" s="2" t="s">
        <v>7316</v>
      </c>
      <c r="E870" s="2" t="s">
        <v>6464</v>
      </c>
      <c r="F870" s="2" t="s">
        <v>2539</v>
      </c>
      <c r="G870" s="2" t="s">
        <v>2832</v>
      </c>
      <c r="H870" s="2" t="s">
        <v>7317</v>
      </c>
      <c r="I870" s="2" t="s">
        <v>7316</v>
      </c>
      <c r="J870" s="2" t="s">
        <v>2834</v>
      </c>
      <c r="K870" s="2" t="s">
        <v>7318</v>
      </c>
    </row>
    <row r="871" s="1" customFormat="1" ht="20" customHeight="1" spans="1:11">
      <c r="A871" s="2" t="s">
        <v>7319</v>
      </c>
      <c r="B871" s="2" t="s">
        <v>7320</v>
      </c>
      <c r="C871" s="2" t="s">
        <v>7321</v>
      </c>
      <c r="D871" s="2" t="s">
        <v>7322</v>
      </c>
      <c r="E871" s="2" t="s">
        <v>6464</v>
      </c>
      <c r="F871" s="2" t="s">
        <v>2539</v>
      </c>
      <c r="G871" s="2" t="s">
        <v>2832</v>
      </c>
      <c r="H871" s="2" t="s">
        <v>2875</v>
      </c>
      <c r="I871" s="2" t="s">
        <v>7322</v>
      </c>
      <c r="J871" s="2" t="s">
        <v>2834</v>
      </c>
      <c r="K871" s="2" t="s">
        <v>7323</v>
      </c>
    </row>
    <row r="872" s="1" customFormat="1" ht="20" customHeight="1" spans="1:11">
      <c r="A872" s="2" t="s">
        <v>7324</v>
      </c>
      <c r="B872" s="2" t="s">
        <v>7325</v>
      </c>
      <c r="C872" s="2" t="s">
        <v>7326</v>
      </c>
      <c r="D872" s="2" t="s">
        <v>7327</v>
      </c>
      <c r="E872" s="2" t="s">
        <v>6464</v>
      </c>
      <c r="F872" s="2" t="s">
        <v>2539</v>
      </c>
      <c r="G872" s="2" t="s">
        <v>2832</v>
      </c>
      <c r="H872" s="2" t="s">
        <v>7328</v>
      </c>
      <c r="I872" s="2" t="s">
        <v>7327</v>
      </c>
      <c r="J872" s="2" t="s">
        <v>2834</v>
      </c>
      <c r="K872" s="2" t="s">
        <v>7329</v>
      </c>
    </row>
    <row r="873" s="1" customFormat="1" ht="20" customHeight="1" spans="1:11">
      <c r="A873" s="2" t="s">
        <v>7330</v>
      </c>
      <c r="B873" s="2" t="s">
        <v>7331</v>
      </c>
      <c r="C873" s="2" t="s">
        <v>4327</v>
      </c>
      <c r="D873" s="2" t="s">
        <v>7332</v>
      </c>
      <c r="E873" s="2" t="s">
        <v>6464</v>
      </c>
      <c r="F873" s="2" t="s">
        <v>2539</v>
      </c>
      <c r="G873" s="2" t="s">
        <v>2832</v>
      </c>
      <c r="H873" s="2" t="s">
        <v>6094</v>
      </c>
      <c r="I873" s="2" t="s">
        <v>7332</v>
      </c>
      <c r="J873" s="2" t="s">
        <v>2834</v>
      </c>
      <c r="K873" s="2" t="s">
        <v>7333</v>
      </c>
    </row>
    <row r="874" s="1" customFormat="1" ht="20" customHeight="1" spans="1:11">
      <c r="A874" s="2" t="s">
        <v>7334</v>
      </c>
      <c r="B874" s="2" t="s">
        <v>7335</v>
      </c>
      <c r="C874" s="2" t="s">
        <v>7336</v>
      </c>
      <c r="D874" s="2" t="s">
        <v>7337</v>
      </c>
      <c r="E874" s="2" t="s">
        <v>6464</v>
      </c>
      <c r="F874" s="2" t="s">
        <v>2539</v>
      </c>
      <c r="G874" s="2" t="s">
        <v>2832</v>
      </c>
      <c r="H874" s="2" t="s">
        <v>4438</v>
      </c>
      <c r="I874" s="2" t="s">
        <v>7337</v>
      </c>
      <c r="J874" s="2" t="s">
        <v>2834</v>
      </c>
      <c r="K874" s="2" t="s">
        <v>7338</v>
      </c>
    </row>
    <row r="875" s="1" customFormat="1" ht="20" customHeight="1" spans="1:11">
      <c r="A875" s="2" t="s">
        <v>7339</v>
      </c>
      <c r="B875" s="2" t="s">
        <v>7340</v>
      </c>
      <c r="C875" s="2" t="s">
        <v>7341</v>
      </c>
      <c r="D875" s="2" t="s">
        <v>7342</v>
      </c>
      <c r="E875" s="2" t="s">
        <v>6464</v>
      </c>
      <c r="F875" s="2" t="s">
        <v>2831</v>
      </c>
      <c r="G875" s="2" t="s">
        <v>2832</v>
      </c>
      <c r="H875" s="2" t="s">
        <v>4537</v>
      </c>
      <c r="I875" s="2" t="s">
        <v>7342</v>
      </c>
      <c r="J875" s="2" t="s">
        <v>2834</v>
      </c>
      <c r="K875" s="2" t="s">
        <v>7343</v>
      </c>
    </row>
    <row r="876" s="1" customFormat="1" ht="20" customHeight="1" spans="1:11">
      <c r="A876" s="2" t="s">
        <v>7344</v>
      </c>
      <c r="B876" s="2" t="s">
        <v>7345</v>
      </c>
      <c r="C876" s="2" t="s">
        <v>7346</v>
      </c>
      <c r="D876" s="2" t="s">
        <v>7347</v>
      </c>
      <c r="E876" s="2" t="s">
        <v>6464</v>
      </c>
      <c r="F876" s="2" t="s">
        <v>2539</v>
      </c>
      <c r="G876" s="2" t="s">
        <v>2832</v>
      </c>
      <c r="H876" s="2" t="s">
        <v>5241</v>
      </c>
      <c r="I876" s="2" t="s">
        <v>7347</v>
      </c>
      <c r="J876" s="2" t="s">
        <v>2834</v>
      </c>
      <c r="K876" s="2" t="s">
        <v>7348</v>
      </c>
    </row>
    <row r="877" s="1" customFormat="1" ht="20" customHeight="1" spans="1:11">
      <c r="A877" s="2" t="s">
        <v>7349</v>
      </c>
      <c r="B877" s="2" t="s">
        <v>7350</v>
      </c>
      <c r="C877" s="2" t="s">
        <v>7351</v>
      </c>
      <c r="D877" s="2" t="s">
        <v>7352</v>
      </c>
      <c r="E877" s="2" t="s">
        <v>6464</v>
      </c>
      <c r="F877" s="2" t="s">
        <v>2539</v>
      </c>
      <c r="G877" s="2" t="s">
        <v>2832</v>
      </c>
      <c r="H877" s="2" t="s">
        <v>3453</v>
      </c>
      <c r="I877" s="2" t="s">
        <v>7352</v>
      </c>
      <c r="J877" s="2" t="s">
        <v>2834</v>
      </c>
      <c r="K877" s="2" t="s">
        <v>7353</v>
      </c>
    </row>
    <row r="878" s="1" customFormat="1" ht="20" customHeight="1" spans="1:11">
      <c r="A878" s="2" t="s">
        <v>7354</v>
      </c>
      <c r="B878" s="2" t="s">
        <v>7355</v>
      </c>
      <c r="C878" s="2" t="s">
        <v>2563</v>
      </c>
      <c r="D878" s="2" t="s">
        <v>7356</v>
      </c>
      <c r="E878" s="2" t="s">
        <v>6464</v>
      </c>
      <c r="F878" s="2" t="s">
        <v>2539</v>
      </c>
      <c r="G878" s="2" t="s">
        <v>2832</v>
      </c>
      <c r="H878" s="2" t="s">
        <v>3514</v>
      </c>
      <c r="I878" s="2" t="s">
        <v>7356</v>
      </c>
      <c r="J878" s="2" t="s">
        <v>2834</v>
      </c>
      <c r="K878" s="2" t="s">
        <v>7357</v>
      </c>
    </row>
    <row r="879" s="1" customFormat="1" ht="20" customHeight="1" spans="1:11">
      <c r="A879" s="2" t="s">
        <v>7358</v>
      </c>
      <c r="B879" s="2" t="s">
        <v>7359</v>
      </c>
      <c r="C879" s="2" t="s">
        <v>3564</v>
      </c>
      <c r="D879" s="2" t="s">
        <v>3565</v>
      </c>
      <c r="E879" s="2" t="s">
        <v>6464</v>
      </c>
      <c r="F879" s="2" t="s">
        <v>2539</v>
      </c>
      <c r="G879" s="2" t="s">
        <v>2832</v>
      </c>
      <c r="H879" s="2" t="s">
        <v>3380</v>
      </c>
      <c r="I879" s="2" t="s">
        <v>3565</v>
      </c>
      <c r="J879" s="2" t="s">
        <v>2834</v>
      </c>
      <c r="K879" s="2" t="s">
        <v>7360</v>
      </c>
    </row>
    <row r="880" s="1" customFormat="1" ht="20" customHeight="1" spans="1:11">
      <c r="A880" s="2" t="s">
        <v>7361</v>
      </c>
      <c r="B880" s="2" t="s">
        <v>7362</v>
      </c>
      <c r="C880" s="2" t="s">
        <v>3697</v>
      </c>
      <c r="D880" s="2" t="s">
        <v>7363</v>
      </c>
      <c r="E880" s="2" t="s">
        <v>6464</v>
      </c>
      <c r="F880" s="2" t="s">
        <v>2539</v>
      </c>
      <c r="G880" s="2" t="s">
        <v>2832</v>
      </c>
      <c r="H880" s="2" t="s">
        <v>2899</v>
      </c>
      <c r="I880" s="2" t="s">
        <v>7363</v>
      </c>
      <c r="J880" s="2" t="s">
        <v>2834</v>
      </c>
      <c r="K880" s="2" t="s">
        <v>7364</v>
      </c>
    </row>
    <row r="881" s="1" customFormat="1" ht="20" customHeight="1" spans="1:11">
      <c r="A881" s="2" t="s">
        <v>7365</v>
      </c>
      <c r="B881" s="2" t="s">
        <v>7366</v>
      </c>
      <c r="C881" s="2" t="s">
        <v>3295</v>
      </c>
      <c r="D881" s="2" t="s">
        <v>7367</v>
      </c>
      <c r="E881" s="2" t="s">
        <v>6464</v>
      </c>
      <c r="F881" s="2" t="s">
        <v>2831</v>
      </c>
      <c r="G881" s="2" t="s">
        <v>2832</v>
      </c>
      <c r="H881" s="2" t="s">
        <v>3916</v>
      </c>
      <c r="I881" s="2" t="s">
        <v>7367</v>
      </c>
      <c r="J881" s="2" t="s">
        <v>2834</v>
      </c>
      <c r="K881" s="2" t="s">
        <v>7368</v>
      </c>
    </row>
    <row r="882" s="1" customFormat="1" ht="20" customHeight="1" spans="1:11">
      <c r="A882" s="2" t="s">
        <v>7369</v>
      </c>
      <c r="B882" s="2" t="s">
        <v>7370</v>
      </c>
      <c r="C882" s="2" t="s">
        <v>7371</v>
      </c>
      <c r="D882" s="2" t="s">
        <v>7372</v>
      </c>
      <c r="E882" s="2" t="s">
        <v>6464</v>
      </c>
      <c r="F882" s="2" t="s">
        <v>2539</v>
      </c>
      <c r="G882" s="2" t="s">
        <v>2832</v>
      </c>
      <c r="H882" s="2" t="s">
        <v>7373</v>
      </c>
      <c r="I882" s="2" t="s">
        <v>7372</v>
      </c>
      <c r="J882" s="2" t="s">
        <v>2834</v>
      </c>
      <c r="K882" s="2" t="s">
        <v>7374</v>
      </c>
    </row>
    <row r="883" s="1" customFormat="1" ht="20" customHeight="1" spans="1:11">
      <c r="A883" s="2" t="s">
        <v>7375</v>
      </c>
      <c r="B883" s="2" t="s">
        <v>7376</v>
      </c>
      <c r="C883" s="2" t="s">
        <v>7377</v>
      </c>
      <c r="D883" s="2" t="s">
        <v>7378</v>
      </c>
      <c r="E883" s="2" t="s">
        <v>6464</v>
      </c>
      <c r="F883" s="2" t="s">
        <v>2539</v>
      </c>
      <c r="G883" s="2" t="s">
        <v>2832</v>
      </c>
      <c r="H883" s="2" t="s">
        <v>3984</v>
      </c>
      <c r="I883" s="2" t="s">
        <v>7378</v>
      </c>
      <c r="J883" s="2" t="s">
        <v>2834</v>
      </c>
      <c r="K883" s="2" t="s">
        <v>7379</v>
      </c>
    </row>
    <row r="884" s="1" customFormat="1" ht="20" customHeight="1" spans="1:11">
      <c r="A884" s="2" t="s">
        <v>7380</v>
      </c>
      <c r="B884" s="2" t="s">
        <v>7381</v>
      </c>
      <c r="C884" s="2" t="s">
        <v>7382</v>
      </c>
      <c r="D884" s="2" t="s">
        <v>7383</v>
      </c>
      <c r="E884" s="2" t="s">
        <v>6464</v>
      </c>
      <c r="F884" s="2" t="s">
        <v>2539</v>
      </c>
      <c r="G884" s="2" t="s">
        <v>2832</v>
      </c>
      <c r="H884" s="2" t="s">
        <v>6643</v>
      </c>
      <c r="I884" s="2" t="s">
        <v>7383</v>
      </c>
      <c r="J884" s="2" t="s">
        <v>2834</v>
      </c>
      <c r="K884" s="2" t="s">
        <v>7384</v>
      </c>
    </row>
    <row r="885" s="1" customFormat="1" ht="20" customHeight="1" spans="1:11">
      <c r="A885" s="2" t="s">
        <v>7385</v>
      </c>
      <c r="B885" s="2" t="s">
        <v>7386</v>
      </c>
      <c r="C885" s="2" t="s">
        <v>7387</v>
      </c>
      <c r="D885" s="2" t="s">
        <v>7388</v>
      </c>
      <c r="E885" s="2" t="s">
        <v>6464</v>
      </c>
      <c r="F885" s="2" t="s">
        <v>2539</v>
      </c>
      <c r="G885" s="2" t="s">
        <v>2832</v>
      </c>
      <c r="H885" s="2" t="s">
        <v>3984</v>
      </c>
      <c r="I885" s="2" t="s">
        <v>7388</v>
      </c>
      <c r="J885" s="2" t="s">
        <v>2834</v>
      </c>
      <c r="K885" s="2" t="s">
        <v>7389</v>
      </c>
    </row>
    <row r="886" s="1" customFormat="1" ht="20" customHeight="1" spans="1:11">
      <c r="A886" s="2" t="s">
        <v>7390</v>
      </c>
      <c r="B886" s="2" t="s">
        <v>7391</v>
      </c>
      <c r="C886" s="2" t="s">
        <v>7382</v>
      </c>
      <c r="D886" s="2" t="s">
        <v>7392</v>
      </c>
      <c r="E886" s="2" t="s">
        <v>6464</v>
      </c>
      <c r="F886" s="2" t="s">
        <v>2539</v>
      </c>
      <c r="G886" s="2" t="s">
        <v>2832</v>
      </c>
      <c r="H886" s="2" t="s">
        <v>6643</v>
      </c>
      <c r="I886" s="2" t="s">
        <v>7392</v>
      </c>
      <c r="J886" s="2" t="s">
        <v>2834</v>
      </c>
      <c r="K886" s="2" t="s">
        <v>7393</v>
      </c>
    </row>
    <row r="887" s="1" customFormat="1" ht="20" customHeight="1" spans="1:11">
      <c r="A887" s="2" t="s">
        <v>7394</v>
      </c>
      <c r="B887" s="2" t="s">
        <v>7395</v>
      </c>
      <c r="C887" s="2" t="s">
        <v>7396</v>
      </c>
      <c r="D887" s="2" t="s">
        <v>7397</v>
      </c>
      <c r="E887" s="2" t="s">
        <v>6464</v>
      </c>
      <c r="F887" s="2" t="s">
        <v>2539</v>
      </c>
      <c r="G887" s="2" t="s">
        <v>2832</v>
      </c>
      <c r="H887" s="2" t="s">
        <v>3849</v>
      </c>
      <c r="I887" s="2" t="s">
        <v>7397</v>
      </c>
      <c r="J887" s="2" t="s">
        <v>2834</v>
      </c>
      <c r="K887" s="2" t="s">
        <v>7398</v>
      </c>
    </row>
    <row r="888" s="1" customFormat="1" ht="20" customHeight="1" spans="1:11">
      <c r="A888" s="2" t="s">
        <v>7399</v>
      </c>
      <c r="B888" s="2" t="s">
        <v>7400</v>
      </c>
      <c r="C888" s="2" t="s">
        <v>7382</v>
      </c>
      <c r="D888" s="2" t="s">
        <v>7401</v>
      </c>
      <c r="E888" s="2" t="s">
        <v>6464</v>
      </c>
      <c r="F888" s="2" t="s">
        <v>2539</v>
      </c>
      <c r="G888" s="2" t="s">
        <v>2832</v>
      </c>
      <c r="H888" s="2" t="s">
        <v>3465</v>
      </c>
      <c r="I888" s="2" t="s">
        <v>7401</v>
      </c>
      <c r="J888" s="2" t="s">
        <v>2834</v>
      </c>
      <c r="K888" s="2" t="s">
        <v>7402</v>
      </c>
    </row>
    <row r="889" s="1" customFormat="1" ht="20" customHeight="1" spans="1:11">
      <c r="A889" s="2" t="s">
        <v>7403</v>
      </c>
      <c r="B889" s="2" t="s">
        <v>7404</v>
      </c>
      <c r="C889" s="2" t="s">
        <v>7382</v>
      </c>
      <c r="D889" s="2" t="s">
        <v>7405</v>
      </c>
      <c r="E889" s="2" t="s">
        <v>6464</v>
      </c>
      <c r="F889" s="2" t="s">
        <v>2539</v>
      </c>
      <c r="G889" s="2" t="s">
        <v>2832</v>
      </c>
      <c r="H889" s="2" t="s">
        <v>6643</v>
      </c>
      <c r="I889" s="2" t="s">
        <v>7405</v>
      </c>
      <c r="J889" s="2" t="s">
        <v>2834</v>
      </c>
      <c r="K889" s="2" t="s">
        <v>7406</v>
      </c>
    </row>
    <row r="890" s="1" customFormat="1" ht="20" customHeight="1" spans="1:11">
      <c r="A890" s="2" t="s">
        <v>7407</v>
      </c>
      <c r="B890" s="2" t="s">
        <v>7408</v>
      </c>
      <c r="C890" s="2" t="s">
        <v>5424</v>
      </c>
      <c r="D890" s="2" t="s">
        <v>7409</v>
      </c>
      <c r="E890" s="2" t="s">
        <v>6464</v>
      </c>
      <c r="F890" s="2" t="s">
        <v>2539</v>
      </c>
      <c r="G890" s="2" t="s">
        <v>2832</v>
      </c>
      <c r="H890" s="2" t="s">
        <v>4504</v>
      </c>
      <c r="I890" s="2" t="s">
        <v>7409</v>
      </c>
      <c r="J890" s="2" t="s">
        <v>2834</v>
      </c>
      <c r="K890" s="2" t="s">
        <v>7410</v>
      </c>
    </row>
    <row r="891" s="1" customFormat="1" ht="20" customHeight="1" spans="1:11">
      <c r="A891" s="2" t="s">
        <v>7411</v>
      </c>
      <c r="B891" s="2" t="s">
        <v>7412</v>
      </c>
      <c r="C891" s="2" t="s">
        <v>438</v>
      </c>
      <c r="D891" s="2" t="s">
        <v>7413</v>
      </c>
      <c r="E891" s="2" t="s">
        <v>6464</v>
      </c>
      <c r="F891" s="2" t="s">
        <v>2539</v>
      </c>
      <c r="G891" s="2" t="s">
        <v>2832</v>
      </c>
      <c r="H891" s="2" t="s">
        <v>5323</v>
      </c>
      <c r="I891" s="2" t="s">
        <v>7413</v>
      </c>
      <c r="J891" s="2" t="s">
        <v>2834</v>
      </c>
      <c r="K891" s="2" t="s">
        <v>7414</v>
      </c>
    </row>
    <row r="892" s="1" customFormat="1" ht="20" customHeight="1" spans="1:11">
      <c r="A892" s="2" t="s">
        <v>7415</v>
      </c>
      <c r="B892" s="2" t="s">
        <v>7416</v>
      </c>
      <c r="C892" s="2" t="s">
        <v>4327</v>
      </c>
      <c r="D892" s="2" t="s">
        <v>7417</v>
      </c>
      <c r="E892" s="2" t="s">
        <v>6464</v>
      </c>
      <c r="F892" s="2" t="s">
        <v>2539</v>
      </c>
      <c r="G892" s="2" t="s">
        <v>2832</v>
      </c>
      <c r="H892" s="2" t="s">
        <v>6094</v>
      </c>
      <c r="I892" s="2" t="s">
        <v>7417</v>
      </c>
      <c r="J892" s="2" t="s">
        <v>2834</v>
      </c>
      <c r="K892" s="2" t="s">
        <v>7418</v>
      </c>
    </row>
    <row r="893" s="1" customFormat="1" ht="20" customHeight="1" spans="1:11">
      <c r="A893" s="2" t="s">
        <v>7419</v>
      </c>
      <c r="B893" s="2" t="s">
        <v>7420</v>
      </c>
      <c r="C893" s="2" t="s">
        <v>7421</v>
      </c>
      <c r="D893" s="2" t="s">
        <v>7422</v>
      </c>
      <c r="E893" s="2" t="s">
        <v>6464</v>
      </c>
      <c r="F893" s="2" t="s">
        <v>2539</v>
      </c>
      <c r="G893" s="2" t="s">
        <v>2832</v>
      </c>
      <c r="H893" s="2" t="s">
        <v>7423</v>
      </c>
      <c r="I893" s="2" t="s">
        <v>7422</v>
      </c>
      <c r="J893" s="2" t="s">
        <v>2834</v>
      </c>
      <c r="K893" s="2" t="s">
        <v>7424</v>
      </c>
    </row>
    <row r="894" s="1" customFormat="1" ht="20" customHeight="1" spans="1:11">
      <c r="A894" s="2" t="s">
        <v>7425</v>
      </c>
      <c r="B894" s="2" t="s">
        <v>7426</v>
      </c>
      <c r="C894" s="2" t="s">
        <v>7421</v>
      </c>
      <c r="D894" s="2" t="s">
        <v>7427</v>
      </c>
      <c r="E894" s="2" t="s">
        <v>6464</v>
      </c>
      <c r="F894" s="2" t="s">
        <v>2539</v>
      </c>
      <c r="G894" s="2" t="s">
        <v>2832</v>
      </c>
      <c r="H894" s="2" t="s">
        <v>7423</v>
      </c>
      <c r="I894" s="2" t="s">
        <v>7427</v>
      </c>
      <c r="J894" s="2" t="s">
        <v>2834</v>
      </c>
      <c r="K894" s="2" t="s">
        <v>7428</v>
      </c>
    </row>
    <row r="895" s="1" customFormat="1" ht="20" customHeight="1" spans="1:11">
      <c r="A895" s="2" t="s">
        <v>7429</v>
      </c>
      <c r="B895" s="2" t="s">
        <v>7430</v>
      </c>
      <c r="C895" s="2" t="s">
        <v>7431</v>
      </c>
      <c r="D895" s="2" t="s">
        <v>7432</v>
      </c>
      <c r="E895" s="2" t="s">
        <v>6464</v>
      </c>
      <c r="F895" s="2" t="s">
        <v>2539</v>
      </c>
      <c r="G895" s="2" t="s">
        <v>2832</v>
      </c>
      <c r="H895" s="2" t="s">
        <v>4426</v>
      </c>
      <c r="I895" s="2" t="s">
        <v>7432</v>
      </c>
      <c r="J895" s="2" t="s">
        <v>2834</v>
      </c>
      <c r="K895" s="2" t="s">
        <v>7433</v>
      </c>
    </row>
    <row r="896" s="1" customFormat="1" ht="20" customHeight="1" spans="1:11">
      <c r="A896" s="2" t="s">
        <v>7434</v>
      </c>
      <c r="B896" s="2" t="s">
        <v>7435</v>
      </c>
      <c r="C896" s="2" t="s">
        <v>7048</v>
      </c>
      <c r="D896" s="2" t="s">
        <v>7436</v>
      </c>
      <c r="E896" s="2" t="s">
        <v>6464</v>
      </c>
      <c r="F896" s="2" t="s">
        <v>2539</v>
      </c>
      <c r="G896" s="2" t="s">
        <v>2832</v>
      </c>
      <c r="H896" s="2" t="s">
        <v>4622</v>
      </c>
      <c r="I896" s="2" t="s">
        <v>7436</v>
      </c>
      <c r="J896" s="2" t="s">
        <v>2834</v>
      </c>
      <c r="K896" s="2" t="s">
        <v>7437</v>
      </c>
    </row>
    <row r="897" s="1" customFormat="1" ht="20" customHeight="1" spans="1:11">
      <c r="A897" s="2" t="s">
        <v>7438</v>
      </c>
      <c r="B897" s="2" t="s">
        <v>7439</v>
      </c>
      <c r="C897" s="2" t="s">
        <v>7440</v>
      </c>
      <c r="D897" s="2" t="s">
        <v>7441</v>
      </c>
      <c r="E897" s="2" t="s">
        <v>6464</v>
      </c>
      <c r="F897" s="2" t="s">
        <v>2539</v>
      </c>
      <c r="G897" s="2" t="s">
        <v>2832</v>
      </c>
      <c r="H897" s="2" t="s">
        <v>7442</v>
      </c>
      <c r="I897" s="2" t="s">
        <v>7441</v>
      </c>
      <c r="J897" s="2" t="s">
        <v>2834</v>
      </c>
      <c r="K897" s="2" t="s">
        <v>7443</v>
      </c>
    </row>
    <row r="898" s="1" customFormat="1" ht="20" customHeight="1" spans="1:11">
      <c r="A898" s="2" t="s">
        <v>7444</v>
      </c>
      <c r="B898" s="2" t="s">
        <v>7445</v>
      </c>
      <c r="C898" s="2" t="s">
        <v>3794</v>
      </c>
      <c r="D898" s="2" t="s">
        <v>7446</v>
      </c>
      <c r="E898" s="2" t="s">
        <v>6464</v>
      </c>
      <c r="F898" s="2" t="s">
        <v>2539</v>
      </c>
      <c r="G898" s="2" t="s">
        <v>2832</v>
      </c>
      <c r="H898" s="2" t="s">
        <v>5921</v>
      </c>
      <c r="I898" s="2" t="s">
        <v>7446</v>
      </c>
      <c r="J898" s="2" t="s">
        <v>2834</v>
      </c>
      <c r="K898" s="2" t="s">
        <v>7447</v>
      </c>
    </row>
    <row r="899" s="1" customFormat="1" ht="20" customHeight="1" spans="1:11">
      <c r="A899" s="2" t="s">
        <v>7448</v>
      </c>
      <c r="B899" s="2" t="s">
        <v>7449</v>
      </c>
      <c r="C899" s="2" t="s">
        <v>3932</v>
      </c>
      <c r="D899" s="2" t="s">
        <v>7450</v>
      </c>
      <c r="E899" s="2" t="s">
        <v>6464</v>
      </c>
      <c r="F899" s="2" t="s">
        <v>2539</v>
      </c>
      <c r="G899" s="2" t="s">
        <v>2832</v>
      </c>
      <c r="H899" s="2" t="s">
        <v>3923</v>
      </c>
      <c r="I899" s="2" t="s">
        <v>7450</v>
      </c>
      <c r="J899" s="2" t="s">
        <v>2834</v>
      </c>
      <c r="K899" s="2" t="s">
        <v>7451</v>
      </c>
    </row>
    <row r="900" s="1" customFormat="1" ht="20" customHeight="1" spans="1:11">
      <c r="A900" s="2" t="s">
        <v>7452</v>
      </c>
      <c r="B900" s="2" t="s">
        <v>7453</v>
      </c>
      <c r="C900" s="2" t="s">
        <v>7454</v>
      </c>
      <c r="D900" s="2" t="s">
        <v>7455</v>
      </c>
      <c r="E900" s="2" t="s">
        <v>6464</v>
      </c>
      <c r="F900" s="2" t="s">
        <v>2539</v>
      </c>
      <c r="G900" s="2" t="s">
        <v>2832</v>
      </c>
      <c r="H900" s="2" t="s">
        <v>3039</v>
      </c>
      <c r="I900" s="2" t="s">
        <v>7455</v>
      </c>
      <c r="J900" s="2" t="s">
        <v>2834</v>
      </c>
      <c r="K900" s="2" t="s">
        <v>7456</v>
      </c>
    </row>
    <row r="901" s="1" customFormat="1" ht="20" customHeight="1" spans="1:11">
      <c r="A901" s="2" t="s">
        <v>7457</v>
      </c>
      <c r="B901" s="2" t="s">
        <v>7458</v>
      </c>
      <c r="C901" s="2" t="s">
        <v>7459</v>
      </c>
      <c r="D901" s="2" t="s">
        <v>7460</v>
      </c>
      <c r="E901" s="2" t="s">
        <v>6464</v>
      </c>
      <c r="F901" s="2" t="s">
        <v>2539</v>
      </c>
      <c r="G901" s="2" t="s">
        <v>2832</v>
      </c>
      <c r="H901" s="2" t="s">
        <v>3112</v>
      </c>
      <c r="I901" s="2" t="s">
        <v>7461</v>
      </c>
      <c r="J901" s="2" t="s">
        <v>2834</v>
      </c>
      <c r="K901" s="2" t="s">
        <v>7462</v>
      </c>
    </row>
    <row r="902" s="1" customFormat="1" ht="20" customHeight="1" spans="1:11">
      <c r="A902" s="2" t="s">
        <v>7463</v>
      </c>
      <c r="B902" s="2" t="s">
        <v>7464</v>
      </c>
      <c r="C902" s="2" t="s">
        <v>7459</v>
      </c>
      <c r="D902" s="2" t="s">
        <v>7465</v>
      </c>
      <c r="E902" s="2" t="s">
        <v>6464</v>
      </c>
      <c r="F902" s="2" t="s">
        <v>2539</v>
      </c>
      <c r="G902" s="2" t="s">
        <v>2832</v>
      </c>
      <c r="H902" s="2" t="s">
        <v>3302</v>
      </c>
      <c r="I902" s="2" t="s">
        <v>7465</v>
      </c>
      <c r="J902" s="2" t="s">
        <v>2834</v>
      </c>
      <c r="K902" s="2" t="s">
        <v>7466</v>
      </c>
    </row>
    <row r="903" s="1" customFormat="1" ht="20" customHeight="1" spans="1:11">
      <c r="A903" s="2" t="s">
        <v>7467</v>
      </c>
      <c r="B903" s="2" t="s">
        <v>7468</v>
      </c>
      <c r="C903" s="2" t="s">
        <v>7469</v>
      </c>
      <c r="D903" s="2" t="s">
        <v>7470</v>
      </c>
      <c r="E903" s="2" t="s">
        <v>6464</v>
      </c>
      <c r="F903" s="2" t="s">
        <v>2539</v>
      </c>
      <c r="G903" s="2" t="s">
        <v>2832</v>
      </c>
      <c r="H903" s="2" t="s">
        <v>4599</v>
      </c>
      <c r="I903" s="2" t="s">
        <v>7470</v>
      </c>
      <c r="J903" s="2" t="s">
        <v>2834</v>
      </c>
      <c r="K903" s="2" t="s">
        <v>7471</v>
      </c>
    </row>
    <row r="904" s="1" customFormat="1" ht="20" customHeight="1" spans="1:11">
      <c r="A904" s="2" t="s">
        <v>7472</v>
      </c>
      <c r="B904" s="2" t="s">
        <v>7473</v>
      </c>
      <c r="C904" s="2" t="s">
        <v>4129</v>
      </c>
      <c r="D904" s="2" t="s">
        <v>7474</v>
      </c>
      <c r="E904" s="2" t="s">
        <v>6464</v>
      </c>
      <c r="F904" s="2" t="s">
        <v>2539</v>
      </c>
      <c r="G904" s="2" t="s">
        <v>2832</v>
      </c>
      <c r="H904" s="2" t="s">
        <v>4220</v>
      </c>
      <c r="I904" s="2" t="s">
        <v>7474</v>
      </c>
      <c r="J904" s="2" t="s">
        <v>2834</v>
      </c>
      <c r="K904" s="2" t="s">
        <v>7475</v>
      </c>
    </row>
    <row r="905" s="1" customFormat="1" ht="20" customHeight="1" spans="1:11">
      <c r="A905" s="2" t="s">
        <v>7476</v>
      </c>
      <c r="B905" s="2" t="s">
        <v>7477</v>
      </c>
      <c r="C905" s="2" t="s">
        <v>7478</v>
      </c>
      <c r="D905" s="2" t="s">
        <v>7479</v>
      </c>
      <c r="E905" s="2" t="s">
        <v>6464</v>
      </c>
      <c r="F905" s="2" t="s">
        <v>2539</v>
      </c>
      <c r="G905" s="2" t="s">
        <v>2832</v>
      </c>
      <c r="H905" s="2" t="s">
        <v>7480</v>
      </c>
      <c r="I905" s="2" t="s">
        <v>7479</v>
      </c>
      <c r="J905" s="2" t="s">
        <v>2834</v>
      </c>
      <c r="K905" s="2" t="s">
        <v>7481</v>
      </c>
    </row>
    <row r="906" s="1" customFormat="1" ht="20" customHeight="1" spans="1:11">
      <c r="A906" s="2" t="s">
        <v>7482</v>
      </c>
      <c r="B906" s="2" t="s">
        <v>7483</v>
      </c>
      <c r="C906" s="2" t="s">
        <v>7484</v>
      </c>
      <c r="D906" s="2" t="s">
        <v>7485</v>
      </c>
      <c r="E906" s="2" t="s">
        <v>6464</v>
      </c>
      <c r="F906" s="2" t="s">
        <v>2539</v>
      </c>
      <c r="G906" s="2" t="s">
        <v>2832</v>
      </c>
      <c r="H906" s="2" t="s">
        <v>3520</v>
      </c>
      <c r="I906" s="2" t="s">
        <v>7485</v>
      </c>
      <c r="J906" s="2" t="s">
        <v>2834</v>
      </c>
      <c r="K906" s="2" t="s">
        <v>7486</v>
      </c>
    </row>
    <row r="907" s="1" customFormat="1" ht="20" customHeight="1" spans="1:11">
      <c r="A907" s="2" t="s">
        <v>7487</v>
      </c>
      <c r="B907" s="2" t="s">
        <v>7488</v>
      </c>
      <c r="C907" s="2" t="s">
        <v>1988</v>
      </c>
      <c r="D907" s="2" t="s">
        <v>7489</v>
      </c>
      <c r="E907" s="2" t="s">
        <v>2539</v>
      </c>
      <c r="F907" s="2" t="s">
        <v>2831</v>
      </c>
      <c r="G907" s="2" t="s">
        <v>2832</v>
      </c>
      <c r="H907" s="2" t="s">
        <v>7490</v>
      </c>
      <c r="I907" s="2" t="s">
        <v>7489</v>
      </c>
      <c r="J907" s="2" t="s">
        <v>2834</v>
      </c>
      <c r="K907" s="2" t="s">
        <v>7491</v>
      </c>
    </row>
    <row r="908" s="1" customFormat="1" ht="20" customHeight="1" spans="1:11">
      <c r="A908" s="2" t="s">
        <v>7492</v>
      </c>
      <c r="B908" s="2" t="s">
        <v>7493</v>
      </c>
      <c r="C908" s="2" t="s">
        <v>7494</v>
      </c>
      <c r="D908" s="2" t="s">
        <v>7495</v>
      </c>
      <c r="E908" s="2" t="s">
        <v>6464</v>
      </c>
      <c r="F908" s="2" t="s">
        <v>2539</v>
      </c>
      <c r="G908" s="2" t="s">
        <v>2832</v>
      </c>
      <c r="H908" s="2" t="s">
        <v>3176</v>
      </c>
      <c r="I908" s="2" t="s">
        <v>7495</v>
      </c>
      <c r="J908" s="2" t="s">
        <v>2834</v>
      </c>
      <c r="K908" s="2" t="s">
        <v>7496</v>
      </c>
    </row>
    <row r="909" s="1" customFormat="1" ht="20" customHeight="1" spans="1:11">
      <c r="A909" s="2" t="s">
        <v>7497</v>
      </c>
      <c r="B909" s="2" t="s">
        <v>7498</v>
      </c>
      <c r="C909" s="2" t="s">
        <v>7499</v>
      </c>
      <c r="D909" s="2" t="s">
        <v>7500</v>
      </c>
      <c r="E909" s="2" t="s">
        <v>6464</v>
      </c>
      <c r="F909" s="2" t="s">
        <v>2539</v>
      </c>
      <c r="G909" s="2" t="s">
        <v>2832</v>
      </c>
      <c r="H909" s="2" t="s">
        <v>5692</v>
      </c>
      <c r="I909" s="2" t="s">
        <v>7500</v>
      </c>
      <c r="J909" s="2" t="s">
        <v>2834</v>
      </c>
      <c r="K909" s="2" t="s">
        <v>7501</v>
      </c>
    </row>
    <row r="910" s="1" customFormat="1" ht="20" customHeight="1" spans="1:11">
      <c r="A910" s="2" t="s">
        <v>7502</v>
      </c>
      <c r="B910" s="2" t="s">
        <v>7503</v>
      </c>
      <c r="C910" s="2" t="s">
        <v>4088</v>
      </c>
      <c r="D910" s="2" t="s">
        <v>6242</v>
      </c>
      <c r="E910" s="2" t="s">
        <v>6464</v>
      </c>
      <c r="F910" s="2" t="s">
        <v>2539</v>
      </c>
      <c r="G910" s="2" t="s">
        <v>2832</v>
      </c>
      <c r="H910" s="2" t="s">
        <v>4039</v>
      </c>
      <c r="I910" s="2" t="s">
        <v>6242</v>
      </c>
      <c r="J910" s="2" t="s">
        <v>2834</v>
      </c>
      <c r="K910" s="2" t="s">
        <v>7504</v>
      </c>
    </row>
    <row r="911" s="1" customFormat="1" ht="20" customHeight="1" spans="1:11">
      <c r="A911" s="2" t="s">
        <v>7505</v>
      </c>
      <c r="B911" s="2" t="s">
        <v>7506</v>
      </c>
      <c r="C911" s="2" t="s">
        <v>7507</v>
      </c>
      <c r="D911" s="2" t="s">
        <v>7508</v>
      </c>
      <c r="E911" s="2" t="s">
        <v>6464</v>
      </c>
      <c r="F911" s="2" t="s">
        <v>2539</v>
      </c>
      <c r="G911" s="2" t="s">
        <v>2832</v>
      </c>
      <c r="H911" s="2" t="s">
        <v>2933</v>
      </c>
      <c r="I911" s="2" t="s">
        <v>7508</v>
      </c>
      <c r="J911" s="2" t="s">
        <v>2834</v>
      </c>
      <c r="K911" s="2" t="s">
        <v>7509</v>
      </c>
    </row>
    <row r="912" s="1" customFormat="1" ht="20" customHeight="1" spans="1:11">
      <c r="A912" s="2" t="s">
        <v>7510</v>
      </c>
      <c r="B912" s="2" t="s">
        <v>7511</v>
      </c>
      <c r="C912" s="2" t="s">
        <v>3244</v>
      </c>
      <c r="D912" s="2" t="s">
        <v>7512</v>
      </c>
      <c r="E912" s="2" t="s">
        <v>6464</v>
      </c>
      <c r="F912" s="2" t="s">
        <v>2539</v>
      </c>
      <c r="G912" s="2" t="s">
        <v>2832</v>
      </c>
      <c r="H912" s="2" t="s">
        <v>7513</v>
      </c>
      <c r="I912" s="2" t="s">
        <v>7512</v>
      </c>
      <c r="J912" s="2" t="s">
        <v>2834</v>
      </c>
      <c r="K912" s="2" t="s">
        <v>7514</v>
      </c>
    </row>
    <row r="913" s="1" customFormat="1" ht="20" customHeight="1" spans="1:11">
      <c r="A913" s="2" t="s">
        <v>7515</v>
      </c>
      <c r="B913" s="2" t="s">
        <v>7516</v>
      </c>
      <c r="C913" s="2" t="s">
        <v>7517</v>
      </c>
      <c r="D913" s="2" t="s">
        <v>7518</v>
      </c>
      <c r="E913" s="2" t="s">
        <v>6464</v>
      </c>
      <c r="F913" s="2" t="s">
        <v>2539</v>
      </c>
      <c r="G913" s="2" t="s">
        <v>2832</v>
      </c>
      <c r="H913" s="2" t="s">
        <v>4917</v>
      </c>
      <c r="I913" s="2" t="s">
        <v>7518</v>
      </c>
      <c r="J913" s="2" t="s">
        <v>2834</v>
      </c>
      <c r="K913" s="2" t="s">
        <v>7519</v>
      </c>
    </row>
    <row r="914" s="1" customFormat="1" ht="20" customHeight="1" spans="1:11">
      <c r="A914" s="2" t="s">
        <v>7520</v>
      </c>
      <c r="B914" s="2" t="s">
        <v>7521</v>
      </c>
      <c r="C914" s="2" t="s">
        <v>7522</v>
      </c>
      <c r="D914" s="2" t="s">
        <v>7523</v>
      </c>
      <c r="E914" s="2" t="s">
        <v>6464</v>
      </c>
      <c r="F914" s="2" t="s">
        <v>2539</v>
      </c>
      <c r="G914" s="2" t="s">
        <v>2832</v>
      </c>
      <c r="H914" s="2" t="s">
        <v>7524</v>
      </c>
      <c r="I914" s="2" t="s">
        <v>7525</v>
      </c>
      <c r="J914" s="2" t="s">
        <v>2834</v>
      </c>
      <c r="K914" s="2" t="s">
        <v>7526</v>
      </c>
    </row>
    <row r="915" s="1" customFormat="1" ht="20" customHeight="1" spans="1:11">
      <c r="A915" s="2" t="s">
        <v>7527</v>
      </c>
      <c r="B915" s="2" t="s">
        <v>7528</v>
      </c>
      <c r="C915" s="2" t="s">
        <v>7529</v>
      </c>
      <c r="D915" s="2" t="s">
        <v>7530</v>
      </c>
      <c r="E915" s="2" t="s">
        <v>6464</v>
      </c>
      <c r="F915" s="2" t="s">
        <v>2539</v>
      </c>
      <c r="G915" s="2" t="s">
        <v>2832</v>
      </c>
      <c r="H915" s="2" t="s">
        <v>4438</v>
      </c>
      <c r="I915" s="2" t="s">
        <v>7530</v>
      </c>
      <c r="J915" s="2" t="s">
        <v>2834</v>
      </c>
      <c r="K915" s="2" t="s">
        <v>7531</v>
      </c>
    </row>
    <row r="916" s="1" customFormat="1" ht="20" customHeight="1" spans="1:11">
      <c r="A916" s="2" t="s">
        <v>7532</v>
      </c>
      <c r="B916" s="2" t="s">
        <v>7533</v>
      </c>
      <c r="C916" s="2" t="s">
        <v>7534</v>
      </c>
      <c r="D916" s="2" t="s">
        <v>7535</v>
      </c>
      <c r="E916" s="2" t="s">
        <v>2831</v>
      </c>
      <c r="F916" s="2" t="s">
        <v>2540</v>
      </c>
      <c r="G916" s="2" t="s">
        <v>2832</v>
      </c>
      <c r="H916" s="2" t="s">
        <v>3028</v>
      </c>
      <c r="I916" s="2" t="s">
        <v>7535</v>
      </c>
      <c r="J916" s="2" t="s">
        <v>2834</v>
      </c>
      <c r="K916" s="2" t="s">
        <v>7536</v>
      </c>
    </row>
    <row r="917" s="1" customFormat="1" ht="20" customHeight="1" spans="1:11">
      <c r="A917" s="2" t="s">
        <v>7537</v>
      </c>
      <c r="B917" s="2" t="s">
        <v>7538</v>
      </c>
      <c r="C917" s="2" t="s">
        <v>1463</v>
      </c>
      <c r="D917" s="2" t="s">
        <v>7539</v>
      </c>
      <c r="E917" s="2" t="s">
        <v>6464</v>
      </c>
      <c r="F917" s="2" t="s">
        <v>2539</v>
      </c>
      <c r="G917" s="2" t="s">
        <v>2832</v>
      </c>
      <c r="H917" s="2" t="s">
        <v>6254</v>
      </c>
      <c r="I917" s="2" t="s">
        <v>7539</v>
      </c>
      <c r="J917" s="2" t="s">
        <v>2834</v>
      </c>
      <c r="K917" s="2" t="s">
        <v>7540</v>
      </c>
    </row>
    <row r="918" s="1" customFormat="1" ht="20" customHeight="1" spans="1:11">
      <c r="A918" s="2" t="s">
        <v>7541</v>
      </c>
      <c r="B918" s="2" t="s">
        <v>7542</v>
      </c>
      <c r="C918" s="2" t="s">
        <v>5801</v>
      </c>
      <c r="D918" s="2" t="s">
        <v>7543</v>
      </c>
      <c r="E918" s="2" t="s">
        <v>6464</v>
      </c>
      <c r="F918" s="2" t="s">
        <v>2539</v>
      </c>
      <c r="G918" s="2" t="s">
        <v>2832</v>
      </c>
      <c r="H918" s="2" t="s">
        <v>5981</v>
      </c>
      <c r="I918" s="2" t="s">
        <v>7543</v>
      </c>
      <c r="J918" s="2" t="s">
        <v>2834</v>
      </c>
      <c r="K918" s="2" t="s">
        <v>7544</v>
      </c>
    </row>
    <row r="919" s="1" customFormat="1" ht="20" customHeight="1" spans="1:11">
      <c r="A919" s="2" t="s">
        <v>7545</v>
      </c>
      <c r="B919" s="2" t="s">
        <v>7546</v>
      </c>
      <c r="C919" s="2" t="s">
        <v>7547</v>
      </c>
      <c r="D919" s="2" t="s">
        <v>7548</v>
      </c>
      <c r="E919" s="2" t="s">
        <v>6464</v>
      </c>
      <c r="F919" s="2" t="s">
        <v>2539</v>
      </c>
      <c r="G919" s="2" t="s">
        <v>2832</v>
      </c>
      <c r="H919" s="2" t="s">
        <v>3118</v>
      </c>
      <c r="I919" s="2" t="s">
        <v>7548</v>
      </c>
      <c r="J919" s="2" t="s">
        <v>2834</v>
      </c>
      <c r="K919" s="2" t="s">
        <v>7549</v>
      </c>
    </row>
    <row r="920" s="1" customFormat="1" ht="20" customHeight="1" spans="1:11">
      <c r="A920" s="2" t="s">
        <v>7550</v>
      </c>
      <c r="B920" s="2" t="s">
        <v>7551</v>
      </c>
      <c r="C920" s="2" t="s">
        <v>7552</v>
      </c>
      <c r="D920" s="2" t="s">
        <v>7553</v>
      </c>
      <c r="E920" s="2" t="s">
        <v>6464</v>
      </c>
      <c r="F920" s="2" t="s">
        <v>2831</v>
      </c>
      <c r="G920" s="2" t="s">
        <v>2832</v>
      </c>
      <c r="H920" s="2" t="s">
        <v>7554</v>
      </c>
      <c r="I920" s="2" t="s">
        <v>7553</v>
      </c>
      <c r="J920" s="2" t="s">
        <v>2834</v>
      </c>
      <c r="K920" s="2" t="s">
        <v>7555</v>
      </c>
    </row>
    <row r="921" s="1" customFormat="1" ht="20" customHeight="1" spans="1:11">
      <c r="A921" s="2" t="s">
        <v>7556</v>
      </c>
      <c r="B921" s="2" t="s">
        <v>7557</v>
      </c>
      <c r="C921" s="2" t="s">
        <v>6062</v>
      </c>
      <c r="D921" s="2" t="s">
        <v>7558</v>
      </c>
      <c r="E921" s="2" t="s">
        <v>6464</v>
      </c>
      <c r="F921" s="2" t="s">
        <v>2539</v>
      </c>
      <c r="G921" s="2" t="s">
        <v>2832</v>
      </c>
      <c r="H921" s="2" t="s">
        <v>6064</v>
      </c>
      <c r="I921" s="2" t="s">
        <v>7558</v>
      </c>
      <c r="J921" s="2" t="s">
        <v>2834</v>
      </c>
      <c r="K921" s="2" t="s">
        <v>7559</v>
      </c>
    </row>
    <row r="922" s="1" customFormat="1" ht="20" customHeight="1" spans="1:11">
      <c r="A922" s="2" t="s">
        <v>7560</v>
      </c>
      <c r="B922" s="2" t="s">
        <v>7561</v>
      </c>
      <c r="C922" s="2" t="s">
        <v>7562</v>
      </c>
      <c r="D922" s="2" t="s">
        <v>7563</v>
      </c>
      <c r="E922" s="2" t="s">
        <v>6464</v>
      </c>
      <c r="F922" s="2" t="s">
        <v>2539</v>
      </c>
      <c r="G922" s="2" t="s">
        <v>2832</v>
      </c>
      <c r="H922" s="2" t="s">
        <v>5412</v>
      </c>
      <c r="I922" s="2" t="s">
        <v>7563</v>
      </c>
      <c r="J922" s="2" t="s">
        <v>2834</v>
      </c>
      <c r="K922" s="2" t="s">
        <v>7564</v>
      </c>
    </row>
    <row r="923" s="1" customFormat="1" ht="20" customHeight="1" spans="1:11">
      <c r="A923" s="2" t="s">
        <v>7565</v>
      </c>
      <c r="B923" s="2" t="s">
        <v>7566</v>
      </c>
      <c r="C923" s="2" t="s">
        <v>5497</v>
      </c>
      <c r="D923" s="2" t="s">
        <v>7567</v>
      </c>
      <c r="E923" s="2" t="s">
        <v>6464</v>
      </c>
      <c r="F923" s="2" t="s">
        <v>2539</v>
      </c>
      <c r="G923" s="2" t="s">
        <v>2832</v>
      </c>
      <c r="H923" s="2" t="s">
        <v>3255</v>
      </c>
      <c r="I923" s="2" t="s">
        <v>7567</v>
      </c>
      <c r="J923" s="2" t="s">
        <v>2834</v>
      </c>
      <c r="K923" s="2" t="s">
        <v>7568</v>
      </c>
    </row>
    <row r="924" s="1" customFormat="1" ht="20" customHeight="1" spans="1:11">
      <c r="A924" s="2" t="s">
        <v>7569</v>
      </c>
      <c r="B924" s="2" t="s">
        <v>7570</v>
      </c>
      <c r="C924" s="2" t="s">
        <v>7571</v>
      </c>
      <c r="D924" s="2" t="s">
        <v>7572</v>
      </c>
      <c r="E924" s="2" t="s">
        <v>6464</v>
      </c>
      <c r="F924" s="2" t="s">
        <v>2831</v>
      </c>
      <c r="G924" s="2" t="s">
        <v>2832</v>
      </c>
      <c r="H924" s="2" t="s">
        <v>7573</v>
      </c>
      <c r="I924" s="2" t="s">
        <v>7572</v>
      </c>
      <c r="J924" s="2" t="s">
        <v>2834</v>
      </c>
      <c r="K924" s="2" t="s">
        <v>7574</v>
      </c>
    </row>
    <row r="925" s="1" customFormat="1" ht="20" customHeight="1" spans="1:11">
      <c r="A925" s="2" t="s">
        <v>7575</v>
      </c>
      <c r="B925" s="2" t="s">
        <v>7576</v>
      </c>
      <c r="C925" s="2" t="s">
        <v>7577</v>
      </c>
      <c r="D925" s="2" t="s">
        <v>7578</v>
      </c>
      <c r="E925" s="2" t="s">
        <v>6464</v>
      </c>
      <c r="F925" s="2" t="s">
        <v>2539</v>
      </c>
      <c r="G925" s="2" t="s">
        <v>2832</v>
      </c>
      <c r="H925" s="2" t="s">
        <v>7579</v>
      </c>
      <c r="I925" s="2" t="s">
        <v>7578</v>
      </c>
      <c r="J925" s="2" t="s">
        <v>2834</v>
      </c>
      <c r="K925" s="2" t="s">
        <v>7580</v>
      </c>
    </row>
    <row r="926" s="1" customFormat="1" ht="20" customHeight="1" spans="1:11">
      <c r="A926" s="2" t="s">
        <v>7581</v>
      </c>
      <c r="B926" s="2" t="s">
        <v>7582</v>
      </c>
      <c r="C926" s="2" t="s">
        <v>7583</v>
      </c>
      <c r="D926" s="2" t="s">
        <v>7584</v>
      </c>
      <c r="E926" s="2" t="s">
        <v>6464</v>
      </c>
      <c r="F926" s="2" t="s">
        <v>2539</v>
      </c>
      <c r="G926" s="2" t="s">
        <v>2832</v>
      </c>
      <c r="H926" s="2" t="s">
        <v>4504</v>
      </c>
      <c r="I926" s="2" t="s">
        <v>7584</v>
      </c>
      <c r="J926" s="2" t="s">
        <v>2834</v>
      </c>
      <c r="K926" s="2" t="s">
        <v>7585</v>
      </c>
    </row>
    <row r="927" s="1" customFormat="1" ht="20" customHeight="1" spans="1:11">
      <c r="A927" s="2" t="s">
        <v>7586</v>
      </c>
      <c r="B927" s="2" t="s">
        <v>7587</v>
      </c>
      <c r="C927" s="2" t="s">
        <v>7588</v>
      </c>
      <c r="D927" s="2" t="s">
        <v>7589</v>
      </c>
      <c r="E927" s="2" t="s">
        <v>6464</v>
      </c>
      <c r="F927" s="2" t="s">
        <v>2539</v>
      </c>
      <c r="G927" s="2" t="s">
        <v>2832</v>
      </c>
      <c r="H927" s="2" t="s">
        <v>4537</v>
      </c>
      <c r="I927" s="2" t="s">
        <v>7589</v>
      </c>
      <c r="J927" s="2" t="s">
        <v>2834</v>
      </c>
      <c r="K927" s="2" t="s">
        <v>7590</v>
      </c>
    </row>
    <row r="928" s="1" customFormat="1" ht="20" customHeight="1" spans="1:11">
      <c r="A928" s="2" t="s">
        <v>7591</v>
      </c>
      <c r="B928" s="2" t="s">
        <v>7592</v>
      </c>
      <c r="C928" s="2" t="s">
        <v>7593</v>
      </c>
      <c r="D928" s="2" t="s">
        <v>7594</v>
      </c>
      <c r="E928" s="2" t="s">
        <v>6464</v>
      </c>
      <c r="F928" s="2" t="s">
        <v>2539</v>
      </c>
      <c r="G928" s="2" t="s">
        <v>2832</v>
      </c>
      <c r="H928" s="2" t="s">
        <v>6958</v>
      </c>
      <c r="I928" s="2" t="s">
        <v>7594</v>
      </c>
      <c r="J928" s="2" t="s">
        <v>2834</v>
      </c>
      <c r="K928" s="2" t="s">
        <v>7595</v>
      </c>
    </row>
    <row r="929" s="1" customFormat="1" ht="20" customHeight="1" spans="1:11">
      <c r="A929" s="2" t="s">
        <v>7596</v>
      </c>
      <c r="B929" s="2" t="s">
        <v>7597</v>
      </c>
      <c r="C929" s="2" t="s">
        <v>7598</v>
      </c>
      <c r="D929" s="2" t="s">
        <v>7599</v>
      </c>
      <c r="E929" s="2" t="s">
        <v>2539</v>
      </c>
      <c r="F929" s="2" t="s">
        <v>2831</v>
      </c>
      <c r="G929" s="2" t="s">
        <v>2832</v>
      </c>
      <c r="H929" s="2" t="s">
        <v>6673</v>
      </c>
      <c r="I929" s="2" t="s">
        <v>7599</v>
      </c>
      <c r="J929" s="2" t="s">
        <v>2834</v>
      </c>
      <c r="K929" s="2" t="s">
        <v>7600</v>
      </c>
    </row>
    <row r="930" s="1" customFormat="1" ht="20" customHeight="1" spans="1:11">
      <c r="A930" s="2" t="s">
        <v>7601</v>
      </c>
      <c r="B930" s="2" t="s">
        <v>7602</v>
      </c>
      <c r="C930" s="2" t="s">
        <v>4174</v>
      </c>
      <c r="D930" s="2" t="s">
        <v>7603</v>
      </c>
      <c r="E930" s="2" t="s">
        <v>6464</v>
      </c>
      <c r="F930" s="2" t="s">
        <v>2539</v>
      </c>
      <c r="G930" s="2" t="s">
        <v>2832</v>
      </c>
      <c r="H930" s="2" t="s">
        <v>3453</v>
      </c>
      <c r="I930" s="2" t="s">
        <v>7603</v>
      </c>
      <c r="J930" s="2" t="s">
        <v>2834</v>
      </c>
      <c r="K930" s="2" t="s">
        <v>7604</v>
      </c>
    </row>
    <row r="931" s="1" customFormat="1" ht="20" customHeight="1" spans="1:11">
      <c r="A931" s="2" t="s">
        <v>7605</v>
      </c>
      <c r="B931" s="2" t="s">
        <v>7606</v>
      </c>
      <c r="C931" s="2" t="s">
        <v>7607</v>
      </c>
      <c r="D931" s="2" t="s">
        <v>7608</v>
      </c>
      <c r="E931" s="2" t="s">
        <v>6464</v>
      </c>
      <c r="F931" s="2" t="s">
        <v>2539</v>
      </c>
      <c r="G931" s="2" t="s">
        <v>2832</v>
      </c>
      <c r="H931" s="2" t="s">
        <v>3487</v>
      </c>
      <c r="I931" s="2" t="s">
        <v>7608</v>
      </c>
      <c r="J931" s="2" t="s">
        <v>2834</v>
      </c>
      <c r="K931" s="2" t="s">
        <v>7609</v>
      </c>
    </row>
    <row r="932" s="1" customFormat="1" ht="20" customHeight="1" spans="1:11">
      <c r="A932" s="2" t="s">
        <v>7610</v>
      </c>
      <c r="B932" s="2" t="s">
        <v>7611</v>
      </c>
      <c r="C932" s="2" t="s">
        <v>7612</v>
      </c>
      <c r="D932" s="2" t="s">
        <v>2584</v>
      </c>
      <c r="E932" s="2" t="s">
        <v>6464</v>
      </c>
      <c r="F932" s="2" t="s">
        <v>2539</v>
      </c>
      <c r="G932" s="2" t="s">
        <v>2832</v>
      </c>
      <c r="H932" s="2" t="s">
        <v>3626</v>
      </c>
      <c r="I932" s="2" t="s">
        <v>2584</v>
      </c>
      <c r="J932" s="2" t="s">
        <v>2834</v>
      </c>
      <c r="K932" s="2" t="s">
        <v>7613</v>
      </c>
    </row>
    <row r="933" s="1" customFormat="1" ht="20" customHeight="1" spans="1:11">
      <c r="A933" s="2" t="s">
        <v>7614</v>
      </c>
      <c r="B933" s="2" t="s">
        <v>7615</v>
      </c>
      <c r="C933" s="2" t="s">
        <v>7616</v>
      </c>
      <c r="D933" s="2" t="s">
        <v>7617</v>
      </c>
      <c r="E933" s="2" t="s">
        <v>6464</v>
      </c>
      <c r="F933" s="2" t="s">
        <v>2831</v>
      </c>
      <c r="G933" s="2" t="s">
        <v>2832</v>
      </c>
      <c r="H933" s="2" t="s">
        <v>7618</v>
      </c>
      <c r="I933" s="2" t="s">
        <v>7619</v>
      </c>
      <c r="J933" s="2" t="s">
        <v>2834</v>
      </c>
      <c r="K933" s="2" t="s">
        <v>7620</v>
      </c>
    </row>
    <row r="934" s="1" customFormat="1" ht="20" customHeight="1" spans="1:11">
      <c r="A934" s="2" t="s">
        <v>7621</v>
      </c>
      <c r="B934" s="2" t="s">
        <v>7622</v>
      </c>
      <c r="C934" s="2" t="s">
        <v>5801</v>
      </c>
      <c r="D934" s="2" t="s">
        <v>7623</v>
      </c>
      <c r="E934" s="2" t="s">
        <v>6464</v>
      </c>
      <c r="F934" s="2" t="s">
        <v>2539</v>
      </c>
      <c r="G934" s="2" t="s">
        <v>2832</v>
      </c>
      <c r="H934" s="2" t="s">
        <v>5981</v>
      </c>
      <c r="I934" s="2" t="s">
        <v>7623</v>
      </c>
      <c r="J934" s="2" t="s">
        <v>2834</v>
      </c>
      <c r="K934" s="2" t="s">
        <v>7624</v>
      </c>
    </row>
    <row r="935" s="1" customFormat="1" ht="20" customHeight="1" spans="1:11">
      <c r="A935" s="2" t="s">
        <v>7625</v>
      </c>
      <c r="B935" s="2" t="s">
        <v>7626</v>
      </c>
      <c r="C935" s="2" t="s">
        <v>7283</v>
      </c>
      <c r="D935" s="2" t="s">
        <v>7627</v>
      </c>
      <c r="E935" s="2" t="s">
        <v>6464</v>
      </c>
      <c r="F935" s="2" t="s">
        <v>2539</v>
      </c>
      <c r="G935" s="2" t="s">
        <v>2832</v>
      </c>
      <c r="H935" s="2" t="s">
        <v>7628</v>
      </c>
      <c r="I935" s="2" t="s">
        <v>7627</v>
      </c>
      <c r="J935" s="2" t="s">
        <v>2834</v>
      </c>
      <c r="K935" s="2" t="s">
        <v>7629</v>
      </c>
    </row>
    <row r="936" s="1" customFormat="1" ht="20" customHeight="1" spans="1:11">
      <c r="A936" s="2" t="s">
        <v>7630</v>
      </c>
      <c r="B936" s="2" t="s">
        <v>7631</v>
      </c>
      <c r="C936" s="2" t="s">
        <v>7632</v>
      </c>
      <c r="D936" s="2" t="s">
        <v>7633</v>
      </c>
      <c r="E936" s="2" t="s">
        <v>6464</v>
      </c>
      <c r="F936" s="2" t="s">
        <v>2539</v>
      </c>
      <c r="G936" s="2" t="s">
        <v>2832</v>
      </c>
      <c r="H936" s="2" t="s">
        <v>4806</v>
      </c>
      <c r="I936" s="2" t="s">
        <v>7633</v>
      </c>
      <c r="J936" s="2" t="s">
        <v>2834</v>
      </c>
      <c r="K936" s="2" t="s">
        <v>7634</v>
      </c>
    </row>
    <row r="937" s="1" customFormat="1" ht="20" customHeight="1" spans="1:11">
      <c r="A937" s="2" t="s">
        <v>7635</v>
      </c>
      <c r="B937" s="2" t="s">
        <v>7636</v>
      </c>
      <c r="C937" s="2" t="s">
        <v>7637</v>
      </c>
      <c r="D937" s="2" t="s">
        <v>7638</v>
      </c>
      <c r="E937" s="2" t="s">
        <v>6464</v>
      </c>
      <c r="F937" s="2" t="s">
        <v>2540</v>
      </c>
      <c r="G937" s="2" t="s">
        <v>2832</v>
      </c>
      <c r="H937" s="2" t="s">
        <v>3170</v>
      </c>
      <c r="I937" s="2" t="s">
        <v>7638</v>
      </c>
      <c r="J937" s="2" t="s">
        <v>2834</v>
      </c>
      <c r="K937" s="2" t="s">
        <v>7639</v>
      </c>
    </row>
    <row r="938" s="1" customFormat="1" ht="20" customHeight="1" spans="1:11">
      <c r="A938" s="2" t="s">
        <v>7640</v>
      </c>
      <c r="B938" s="2" t="s">
        <v>7641</v>
      </c>
      <c r="C938" s="2" t="s">
        <v>4157</v>
      </c>
      <c r="D938" s="2" t="s">
        <v>4158</v>
      </c>
      <c r="E938" s="2" t="s">
        <v>6464</v>
      </c>
      <c r="F938" s="2" t="s">
        <v>2539</v>
      </c>
      <c r="G938" s="2" t="s">
        <v>2832</v>
      </c>
      <c r="H938" s="2" t="s">
        <v>4159</v>
      </c>
      <c r="I938" s="2" t="s">
        <v>4158</v>
      </c>
      <c r="J938" s="2" t="s">
        <v>2834</v>
      </c>
      <c r="K938" s="2" t="s">
        <v>7642</v>
      </c>
    </row>
    <row r="939" s="1" customFormat="1" ht="20" customHeight="1" spans="1:11">
      <c r="A939" s="2" t="s">
        <v>7643</v>
      </c>
      <c r="B939" s="2" t="s">
        <v>7644</v>
      </c>
      <c r="C939" s="2" t="s">
        <v>478</v>
      </c>
      <c r="D939" s="2" t="s">
        <v>479</v>
      </c>
      <c r="E939" s="2" t="s">
        <v>6464</v>
      </c>
      <c r="F939" s="2" t="s">
        <v>2539</v>
      </c>
      <c r="G939" s="2" t="s">
        <v>2832</v>
      </c>
      <c r="H939" s="2" t="s">
        <v>2975</v>
      </c>
      <c r="I939" s="2" t="s">
        <v>479</v>
      </c>
      <c r="J939" s="2" t="s">
        <v>2834</v>
      </c>
      <c r="K939" s="2" t="s">
        <v>7645</v>
      </c>
    </row>
    <row r="940" s="1" customFormat="1" ht="20" customHeight="1" spans="1:11">
      <c r="A940" s="2" t="s">
        <v>7646</v>
      </c>
      <c r="B940" s="2" t="s">
        <v>7647</v>
      </c>
      <c r="C940" s="2" t="s">
        <v>4124</v>
      </c>
      <c r="D940" s="2" t="s">
        <v>4125</v>
      </c>
      <c r="E940" s="2" t="s">
        <v>6464</v>
      </c>
      <c r="F940" s="2" t="s">
        <v>2539</v>
      </c>
      <c r="G940" s="2" t="s">
        <v>2832</v>
      </c>
      <c r="H940" s="2" t="s">
        <v>3653</v>
      </c>
      <c r="I940" s="2" t="s">
        <v>4125</v>
      </c>
      <c r="J940" s="2" t="s">
        <v>2834</v>
      </c>
      <c r="K940" s="2" t="s">
        <v>7648</v>
      </c>
    </row>
    <row r="941" s="1" customFormat="1" ht="20" customHeight="1" spans="1:11">
      <c r="A941" s="2" t="s">
        <v>7649</v>
      </c>
      <c r="B941" s="2" t="s">
        <v>7650</v>
      </c>
      <c r="C941" s="2" t="s">
        <v>7651</v>
      </c>
      <c r="D941" s="2" t="s">
        <v>7652</v>
      </c>
      <c r="E941" s="2" t="s">
        <v>2831</v>
      </c>
      <c r="F941" s="2" t="s">
        <v>2540</v>
      </c>
      <c r="G941" s="2" t="s">
        <v>2832</v>
      </c>
      <c r="H941" s="2" t="s">
        <v>3626</v>
      </c>
      <c r="I941" s="2" t="s">
        <v>7652</v>
      </c>
      <c r="J941" s="2" t="s">
        <v>2834</v>
      </c>
      <c r="K941" s="2" t="s">
        <v>7653</v>
      </c>
    </row>
    <row r="942" s="1" customFormat="1" ht="20" customHeight="1" spans="1:11">
      <c r="A942" s="2" t="s">
        <v>7654</v>
      </c>
      <c r="B942" s="2" t="s">
        <v>7655</v>
      </c>
      <c r="C942" s="2" t="s">
        <v>7656</v>
      </c>
      <c r="D942" s="2" t="s">
        <v>7657</v>
      </c>
      <c r="E942" s="2" t="s">
        <v>2539</v>
      </c>
      <c r="F942" s="2" t="s">
        <v>2831</v>
      </c>
      <c r="G942" s="2" t="s">
        <v>2832</v>
      </c>
      <c r="H942" s="2" t="s">
        <v>7328</v>
      </c>
      <c r="I942" s="2" t="s">
        <v>7657</v>
      </c>
      <c r="J942" s="2" t="s">
        <v>2834</v>
      </c>
      <c r="K942" s="2" t="s">
        <v>7658</v>
      </c>
    </row>
    <row r="943" s="1" customFormat="1" ht="20" customHeight="1" spans="1:11">
      <c r="A943" s="2" t="s">
        <v>7659</v>
      </c>
      <c r="B943" s="2" t="s">
        <v>7660</v>
      </c>
      <c r="C943" s="2" t="s">
        <v>7661</v>
      </c>
      <c r="D943" s="2" t="s">
        <v>7662</v>
      </c>
      <c r="E943" s="2" t="s">
        <v>6464</v>
      </c>
      <c r="F943" s="2" t="s">
        <v>2539</v>
      </c>
      <c r="G943" s="2" t="s">
        <v>2832</v>
      </c>
      <c r="H943" s="2" t="s">
        <v>5040</v>
      </c>
      <c r="I943" s="2" t="s">
        <v>7662</v>
      </c>
      <c r="J943" s="2" t="s">
        <v>2834</v>
      </c>
      <c r="K943" s="2" t="s">
        <v>7663</v>
      </c>
    </row>
    <row r="944" s="1" customFormat="1" ht="20" customHeight="1" spans="1:11">
      <c r="A944" s="2" t="s">
        <v>7664</v>
      </c>
      <c r="B944" s="2" t="s">
        <v>7665</v>
      </c>
      <c r="C944" s="2" t="s">
        <v>7666</v>
      </c>
      <c r="D944" s="2" t="s">
        <v>7667</v>
      </c>
      <c r="E944" s="2" t="s">
        <v>6464</v>
      </c>
      <c r="F944" s="2" t="s">
        <v>2539</v>
      </c>
      <c r="G944" s="2" t="s">
        <v>2832</v>
      </c>
      <c r="H944" s="2" t="s">
        <v>5921</v>
      </c>
      <c r="I944" s="2" t="s">
        <v>7667</v>
      </c>
      <c r="J944" s="2" t="s">
        <v>2834</v>
      </c>
      <c r="K944" s="2" t="s">
        <v>7668</v>
      </c>
    </row>
    <row r="945" s="1" customFormat="1" ht="20" customHeight="1" spans="1:11">
      <c r="A945" s="2" t="s">
        <v>7669</v>
      </c>
      <c r="B945" s="2" t="s">
        <v>7670</v>
      </c>
      <c r="C945" s="2" t="s">
        <v>7671</v>
      </c>
      <c r="D945" s="2" t="s">
        <v>7672</v>
      </c>
      <c r="E945" s="2" t="s">
        <v>6464</v>
      </c>
      <c r="F945" s="2" t="s">
        <v>2539</v>
      </c>
      <c r="G945" s="2" t="s">
        <v>2832</v>
      </c>
      <c r="H945" s="2" t="s">
        <v>3330</v>
      </c>
      <c r="I945" s="2" t="s">
        <v>7672</v>
      </c>
      <c r="J945" s="2" t="s">
        <v>2834</v>
      </c>
      <c r="K945" s="2" t="s">
        <v>7673</v>
      </c>
    </row>
    <row r="946" s="1" customFormat="1" ht="20" customHeight="1" spans="1:11">
      <c r="A946" s="2" t="s">
        <v>7674</v>
      </c>
      <c r="B946" s="2" t="s">
        <v>7675</v>
      </c>
      <c r="C946" s="2" t="s">
        <v>7283</v>
      </c>
      <c r="D946" s="2" t="s">
        <v>7627</v>
      </c>
      <c r="E946" s="2" t="s">
        <v>6464</v>
      </c>
      <c r="F946" s="2" t="s">
        <v>2539</v>
      </c>
      <c r="G946" s="2" t="s">
        <v>2832</v>
      </c>
      <c r="H946" s="2" t="s">
        <v>3039</v>
      </c>
      <c r="I946" s="2" t="s">
        <v>7627</v>
      </c>
      <c r="J946" s="2" t="s">
        <v>2834</v>
      </c>
      <c r="K946" s="2" t="s">
        <v>7676</v>
      </c>
    </row>
    <row r="947" s="1" customFormat="1" ht="20" customHeight="1" spans="1:11">
      <c r="A947" s="2" t="s">
        <v>7677</v>
      </c>
      <c r="B947" s="2" t="s">
        <v>7678</v>
      </c>
      <c r="C947" s="2" t="s">
        <v>3451</v>
      </c>
      <c r="D947" s="2" t="s">
        <v>7679</v>
      </c>
      <c r="E947" s="2" t="s">
        <v>6464</v>
      </c>
      <c r="F947" s="2" t="s">
        <v>2539</v>
      </c>
      <c r="G947" s="2" t="s">
        <v>2832</v>
      </c>
      <c r="H947" s="2" t="s">
        <v>3453</v>
      </c>
      <c r="I947" s="2" t="s">
        <v>7679</v>
      </c>
      <c r="J947" s="2" t="s">
        <v>2834</v>
      </c>
      <c r="K947" s="2" t="s">
        <v>7680</v>
      </c>
    </row>
    <row r="948" s="1" customFormat="1" ht="20" customHeight="1" spans="1:11">
      <c r="A948" s="2" t="s">
        <v>7681</v>
      </c>
      <c r="B948" s="2" t="s">
        <v>7682</v>
      </c>
      <c r="C948" s="2" t="s">
        <v>7683</v>
      </c>
      <c r="D948" s="2" t="s">
        <v>7684</v>
      </c>
      <c r="E948" s="2" t="s">
        <v>2831</v>
      </c>
      <c r="F948" s="2" t="s">
        <v>2540</v>
      </c>
      <c r="G948" s="2" t="s">
        <v>2832</v>
      </c>
      <c r="H948" s="2" t="s">
        <v>3790</v>
      </c>
      <c r="I948" s="2" t="s">
        <v>7684</v>
      </c>
      <c r="J948" s="2" t="s">
        <v>2834</v>
      </c>
      <c r="K948" s="2" t="s">
        <v>7685</v>
      </c>
    </row>
    <row r="949" s="1" customFormat="1" ht="20" customHeight="1" spans="1:11">
      <c r="A949" s="2" t="s">
        <v>7686</v>
      </c>
      <c r="B949" s="2" t="s">
        <v>7687</v>
      </c>
      <c r="C949" s="2" t="s">
        <v>7688</v>
      </c>
      <c r="D949" s="2" t="s">
        <v>7689</v>
      </c>
      <c r="E949" s="2" t="s">
        <v>6464</v>
      </c>
      <c r="F949" s="2" t="s">
        <v>2539</v>
      </c>
      <c r="G949" s="2" t="s">
        <v>2832</v>
      </c>
      <c r="H949" s="2" t="s">
        <v>3351</v>
      </c>
      <c r="I949" s="2" t="s">
        <v>7689</v>
      </c>
      <c r="J949" s="2" t="s">
        <v>2834</v>
      </c>
      <c r="K949" s="2" t="s">
        <v>7690</v>
      </c>
    </row>
    <row r="950" s="1" customFormat="1" ht="20" customHeight="1" spans="1:11">
      <c r="A950" s="2" t="s">
        <v>7691</v>
      </c>
      <c r="B950" s="2" t="s">
        <v>7692</v>
      </c>
      <c r="C950" s="2" t="s">
        <v>6429</v>
      </c>
      <c r="D950" s="2" t="s">
        <v>7693</v>
      </c>
      <c r="E950" s="2" t="s">
        <v>6464</v>
      </c>
      <c r="F950" s="2" t="s">
        <v>2539</v>
      </c>
      <c r="G950" s="2" t="s">
        <v>2832</v>
      </c>
      <c r="H950" s="2" t="s">
        <v>3689</v>
      </c>
      <c r="I950" s="2" t="s">
        <v>7693</v>
      </c>
      <c r="J950" s="2" t="s">
        <v>2834</v>
      </c>
      <c r="K950" s="2" t="s">
        <v>7694</v>
      </c>
    </row>
    <row r="951" s="1" customFormat="1" ht="20" customHeight="1" spans="1:11">
      <c r="A951" s="2" t="s">
        <v>7695</v>
      </c>
      <c r="B951" s="2" t="s">
        <v>7696</v>
      </c>
      <c r="C951" s="2" t="s">
        <v>7697</v>
      </c>
      <c r="D951" s="2" t="s">
        <v>7698</v>
      </c>
      <c r="E951" s="2" t="s">
        <v>6464</v>
      </c>
      <c r="F951" s="2" t="s">
        <v>2831</v>
      </c>
      <c r="G951" s="2" t="s">
        <v>2832</v>
      </c>
      <c r="H951" s="2" t="s">
        <v>5380</v>
      </c>
      <c r="I951" s="2" t="s">
        <v>7698</v>
      </c>
      <c r="J951" s="2" t="s">
        <v>2834</v>
      </c>
      <c r="K951" s="2" t="s">
        <v>7699</v>
      </c>
    </row>
    <row r="952" s="1" customFormat="1" ht="20" customHeight="1" spans="1:11">
      <c r="A952" s="2" t="s">
        <v>7700</v>
      </c>
      <c r="B952" s="2" t="s">
        <v>7701</v>
      </c>
      <c r="C952" s="2" t="s">
        <v>7702</v>
      </c>
      <c r="D952" s="2" t="s">
        <v>7703</v>
      </c>
      <c r="E952" s="2" t="s">
        <v>6464</v>
      </c>
      <c r="F952" s="2" t="s">
        <v>2539</v>
      </c>
      <c r="G952" s="2" t="s">
        <v>2832</v>
      </c>
      <c r="H952" s="2" t="s">
        <v>3145</v>
      </c>
      <c r="I952" s="2" t="s">
        <v>7703</v>
      </c>
      <c r="J952" s="2" t="s">
        <v>2834</v>
      </c>
      <c r="K952" s="2" t="s">
        <v>7704</v>
      </c>
    </row>
    <row r="953" s="1" customFormat="1" ht="20" customHeight="1" spans="1:11">
      <c r="A953" s="2" t="s">
        <v>7705</v>
      </c>
      <c r="B953" s="2" t="s">
        <v>7706</v>
      </c>
      <c r="C953" s="2" t="s">
        <v>7707</v>
      </c>
      <c r="D953" s="2" t="s">
        <v>7708</v>
      </c>
      <c r="E953" s="2" t="s">
        <v>6464</v>
      </c>
      <c r="F953" s="2" t="s">
        <v>2539</v>
      </c>
      <c r="G953" s="2" t="s">
        <v>2832</v>
      </c>
      <c r="H953" s="2" t="s">
        <v>3544</v>
      </c>
      <c r="I953" s="2" t="s">
        <v>7708</v>
      </c>
      <c r="J953" s="2" t="s">
        <v>2834</v>
      </c>
      <c r="K953" s="2" t="s">
        <v>7709</v>
      </c>
    </row>
    <row r="954" s="1" customFormat="1" ht="20" customHeight="1" spans="1:11">
      <c r="A954" s="2" t="s">
        <v>7710</v>
      </c>
      <c r="B954" s="2" t="s">
        <v>7711</v>
      </c>
      <c r="C954" s="2" t="s">
        <v>1183</v>
      </c>
      <c r="D954" s="2" t="s">
        <v>7712</v>
      </c>
      <c r="E954" s="2" t="s">
        <v>6464</v>
      </c>
      <c r="F954" s="2" t="s">
        <v>2539</v>
      </c>
      <c r="G954" s="2" t="s">
        <v>2832</v>
      </c>
      <c r="H954" s="2" t="s">
        <v>3039</v>
      </c>
      <c r="I954" s="2" t="s">
        <v>7712</v>
      </c>
      <c r="J954" s="2" t="s">
        <v>2834</v>
      </c>
      <c r="K954" s="2" t="s">
        <v>7713</v>
      </c>
    </row>
    <row r="955" s="1" customFormat="1" ht="20" customHeight="1" spans="1:11">
      <c r="A955" s="2" t="s">
        <v>7714</v>
      </c>
      <c r="B955" s="2" t="s">
        <v>7715</v>
      </c>
      <c r="C955" s="2" t="s">
        <v>1976</v>
      </c>
      <c r="D955" s="2" t="s">
        <v>7716</v>
      </c>
      <c r="E955" s="2" t="s">
        <v>6464</v>
      </c>
      <c r="F955" s="2" t="s">
        <v>2539</v>
      </c>
      <c r="G955" s="2" t="s">
        <v>2832</v>
      </c>
      <c r="H955" s="2" t="s">
        <v>7717</v>
      </c>
      <c r="I955" s="2" t="s">
        <v>7716</v>
      </c>
      <c r="J955" s="2" t="s">
        <v>2834</v>
      </c>
      <c r="K955" s="2" t="s">
        <v>7718</v>
      </c>
    </row>
    <row r="956" s="1" customFormat="1" ht="20" customHeight="1" spans="1:11">
      <c r="A956" s="2" t="s">
        <v>7719</v>
      </c>
      <c r="B956" s="2" t="s">
        <v>7720</v>
      </c>
      <c r="C956" s="2" t="s">
        <v>7721</v>
      </c>
      <c r="D956" s="2" t="s">
        <v>7722</v>
      </c>
      <c r="E956" s="2" t="s">
        <v>6464</v>
      </c>
      <c r="F956" s="2" t="s">
        <v>2539</v>
      </c>
      <c r="G956" s="2" t="s">
        <v>2832</v>
      </c>
      <c r="H956" s="2" t="s">
        <v>3228</v>
      </c>
      <c r="I956" s="2" t="s">
        <v>7722</v>
      </c>
      <c r="J956" s="2" t="s">
        <v>2834</v>
      </c>
      <c r="K956" s="2" t="s">
        <v>7723</v>
      </c>
    </row>
    <row r="957" s="1" customFormat="1" ht="20" customHeight="1" spans="1:11">
      <c r="A957" s="2" t="s">
        <v>7724</v>
      </c>
      <c r="B957" s="2" t="s">
        <v>7725</v>
      </c>
      <c r="C957" s="2" t="s">
        <v>3457</v>
      </c>
      <c r="D957" s="2" t="s">
        <v>7726</v>
      </c>
      <c r="E957" s="2" t="s">
        <v>6464</v>
      </c>
      <c r="F957" s="2" t="s">
        <v>2539</v>
      </c>
      <c r="G957" s="2" t="s">
        <v>2832</v>
      </c>
      <c r="H957" s="2" t="s">
        <v>2863</v>
      </c>
      <c r="I957" s="2" t="s">
        <v>7726</v>
      </c>
      <c r="J957" s="2" t="s">
        <v>2834</v>
      </c>
      <c r="K957" s="2" t="s">
        <v>7727</v>
      </c>
    </row>
    <row r="958" s="1" customFormat="1" ht="20" customHeight="1" spans="1:11">
      <c r="A958" s="2" t="s">
        <v>7728</v>
      </c>
      <c r="B958" s="2" t="s">
        <v>7729</v>
      </c>
      <c r="C958" s="2" t="s">
        <v>7730</v>
      </c>
      <c r="D958" s="2" t="s">
        <v>7731</v>
      </c>
      <c r="E958" s="2" t="s">
        <v>6464</v>
      </c>
      <c r="F958" s="2" t="s">
        <v>2539</v>
      </c>
      <c r="G958" s="2" t="s">
        <v>2832</v>
      </c>
      <c r="H958" s="2" t="s">
        <v>3538</v>
      </c>
      <c r="I958" s="2" t="s">
        <v>7731</v>
      </c>
      <c r="J958" s="2" t="s">
        <v>2834</v>
      </c>
      <c r="K958" s="2" t="s">
        <v>7732</v>
      </c>
    </row>
    <row r="959" s="1" customFormat="1" ht="20" customHeight="1" spans="1:11">
      <c r="A959" s="2" t="s">
        <v>7733</v>
      </c>
      <c r="B959" s="2" t="s">
        <v>7734</v>
      </c>
      <c r="C959" s="2" t="s">
        <v>7735</v>
      </c>
      <c r="D959" s="2" t="s">
        <v>7736</v>
      </c>
      <c r="E959" s="2" t="s">
        <v>2539</v>
      </c>
      <c r="F959" s="2" t="s">
        <v>2831</v>
      </c>
      <c r="G959" s="2" t="s">
        <v>2832</v>
      </c>
      <c r="H959" s="2" t="s">
        <v>3560</v>
      </c>
      <c r="I959" s="2" t="s">
        <v>7736</v>
      </c>
      <c r="J959" s="2" t="s">
        <v>2834</v>
      </c>
      <c r="K959" s="2" t="s">
        <v>7737</v>
      </c>
    </row>
    <row r="960" s="1" customFormat="1" ht="20" customHeight="1" spans="1:11">
      <c r="A960" s="2" t="s">
        <v>7738</v>
      </c>
      <c r="B960" s="2" t="s">
        <v>7739</v>
      </c>
      <c r="C960" s="2" t="s">
        <v>478</v>
      </c>
      <c r="D960" s="2" t="s">
        <v>1273</v>
      </c>
      <c r="E960" s="2" t="s">
        <v>6464</v>
      </c>
      <c r="F960" s="2" t="s">
        <v>2539</v>
      </c>
      <c r="G960" s="2" t="s">
        <v>2832</v>
      </c>
      <c r="H960" s="2" t="s">
        <v>2975</v>
      </c>
      <c r="I960" s="2" t="s">
        <v>1273</v>
      </c>
      <c r="J960" s="2" t="s">
        <v>2834</v>
      </c>
      <c r="K960" s="2" t="s">
        <v>7740</v>
      </c>
    </row>
    <row r="961" s="1" customFormat="1" ht="20" customHeight="1" spans="1:11">
      <c r="A961" s="2" t="s">
        <v>7741</v>
      </c>
      <c r="B961" s="2" t="s">
        <v>7742</v>
      </c>
      <c r="C961" s="2" t="s">
        <v>1463</v>
      </c>
      <c r="D961" s="2" t="s">
        <v>4260</v>
      </c>
      <c r="E961" s="2" t="s">
        <v>6464</v>
      </c>
      <c r="F961" s="2" t="s">
        <v>2539</v>
      </c>
      <c r="G961" s="2" t="s">
        <v>2832</v>
      </c>
      <c r="H961" s="2" t="s">
        <v>6673</v>
      </c>
      <c r="I961" s="2" t="s">
        <v>4260</v>
      </c>
      <c r="J961" s="2" t="s">
        <v>2834</v>
      </c>
      <c r="K961" s="2" t="s">
        <v>7743</v>
      </c>
    </row>
    <row r="962" s="1" customFormat="1" ht="20" customHeight="1" spans="1:11">
      <c r="A962" s="2" t="s">
        <v>7744</v>
      </c>
      <c r="B962" s="2" t="s">
        <v>7745</v>
      </c>
      <c r="C962" s="2" t="s">
        <v>7746</v>
      </c>
      <c r="D962" s="2" t="s">
        <v>7747</v>
      </c>
      <c r="E962" s="2" t="s">
        <v>6464</v>
      </c>
      <c r="F962" s="2" t="s">
        <v>2831</v>
      </c>
      <c r="G962" s="2" t="s">
        <v>2832</v>
      </c>
      <c r="H962" s="2" t="s">
        <v>7748</v>
      </c>
      <c r="I962" s="2" t="s">
        <v>7747</v>
      </c>
      <c r="J962" s="2" t="s">
        <v>2834</v>
      </c>
      <c r="K962" s="2" t="s">
        <v>7749</v>
      </c>
    </row>
    <row r="963" s="1" customFormat="1" ht="20" customHeight="1" spans="1:11">
      <c r="A963" s="2" t="s">
        <v>7750</v>
      </c>
      <c r="B963" s="2" t="s">
        <v>7751</v>
      </c>
      <c r="C963" s="2" t="s">
        <v>7752</v>
      </c>
      <c r="D963" s="2" t="s">
        <v>7753</v>
      </c>
      <c r="E963" s="2" t="s">
        <v>6464</v>
      </c>
      <c r="F963" s="2" t="s">
        <v>2539</v>
      </c>
      <c r="G963" s="2" t="s">
        <v>2832</v>
      </c>
      <c r="H963" s="2" t="s">
        <v>5824</v>
      </c>
      <c r="I963" s="2" t="s">
        <v>7754</v>
      </c>
      <c r="J963" s="2" t="s">
        <v>2834</v>
      </c>
      <c r="K963" s="2" t="s">
        <v>7755</v>
      </c>
    </row>
    <row r="964" s="1" customFormat="1" ht="20" customHeight="1" spans="1:11">
      <c r="A964" s="2" t="s">
        <v>7756</v>
      </c>
      <c r="B964" s="2" t="s">
        <v>7757</v>
      </c>
      <c r="C964" s="2" t="s">
        <v>7758</v>
      </c>
      <c r="D964" s="2" t="s">
        <v>7759</v>
      </c>
      <c r="E964" s="2" t="s">
        <v>6464</v>
      </c>
      <c r="F964" s="2" t="s">
        <v>2539</v>
      </c>
      <c r="G964" s="2" t="s">
        <v>2832</v>
      </c>
      <c r="H964" s="2" t="s">
        <v>4426</v>
      </c>
      <c r="I964" s="2" t="s">
        <v>7759</v>
      </c>
      <c r="J964" s="2" t="s">
        <v>2834</v>
      </c>
      <c r="K964" s="2" t="s">
        <v>7760</v>
      </c>
    </row>
    <row r="965" s="1" customFormat="1" ht="20" customHeight="1" spans="1:11">
      <c r="A965" s="2" t="s">
        <v>7761</v>
      </c>
      <c r="B965" s="2" t="s">
        <v>7762</v>
      </c>
      <c r="C965" s="2" t="s">
        <v>7763</v>
      </c>
      <c r="D965" s="2" t="s">
        <v>7764</v>
      </c>
      <c r="E965" s="2" t="s">
        <v>6464</v>
      </c>
      <c r="F965" s="2" t="s">
        <v>2539</v>
      </c>
      <c r="G965" s="2" t="s">
        <v>2832</v>
      </c>
      <c r="H965" s="2" t="s">
        <v>7174</v>
      </c>
      <c r="I965" s="2" t="s">
        <v>7764</v>
      </c>
      <c r="J965" s="2" t="s">
        <v>2834</v>
      </c>
      <c r="K965" s="2" t="s">
        <v>7765</v>
      </c>
    </row>
    <row r="966" s="1" customFormat="1" ht="20" customHeight="1" spans="1:11">
      <c r="A966" s="2" t="s">
        <v>7766</v>
      </c>
      <c r="B966" s="2" t="s">
        <v>7767</v>
      </c>
      <c r="C966" s="2" t="s">
        <v>7768</v>
      </c>
      <c r="D966" s="2" t="s">
        <v>7769</v>
      </c>
      <c r="E966" s="2" t="s">
        <v>6464</v>
      </c>
      <c r="F966" s="2" t="s">
        <v>2831</v>
      </c>
      <c r="G966" s="2" t="s">
        <v>2832</v>
      </c>
      <c r="H966" s="2" t="s">
        <v>4039</v>
      </c>
      <c r="I966" s="2" t="s">
        <v>7769</v>
      </c>
      <c r="J966" s="2" t="s">
        <v>2834</v>
      </c>
      <c r="K966" s="2" t="s">
        <v>7770</v>
      </c>
    </row>
    <row r="967" s="1" customFormat="1" ht="20" customHeight="1" spans="1:11">
      <c r="A967" s="2" t="s">
        <v>7771</v>
      </c>
      <c r="B967" s="2" t="s">
        <v>7772</v>
      </c>
      <c r="C967" s="2" t="s">
        <v>4037</v>
      </c>
      <c r="D967" s="2" t="s">
        <v>6363</v>
      </c>
      <c r="E967" s="2" t="s">
        <v>6464</v>
      </c>
      <c r="F967" s="2" t="s">
        <v>2539</v>
      </c>
      <c r="G967" s="2" t="s">
        <v>2832</v>
      </c>
      <c r="H967" s="2" t="s">
        <v>4039</v>
      </c>
      <c r="I967" s="2" t="s">
        <v>6363</v>
      </c>
      <c r="J967" s="2" t="s">
        <v>2834</v>
      </c>
      <c r="K967" s="2" t="s">
        <v>7773</v>
      </c>
    </row>
    <row r="968" s="1" customFormat="1" ht="20" customHeight="1" spans="1:11">
      <c r="A968" s="2" t="s">
        <v>7774</v>
      </c>
      <c r="B968" s="2" t="s">
        <v>7775</v>
      </c>
      <c r="C968" s="2" t="s">
        <v>7776</v>
      </c>
      <c r="D968" s="2" t="s">
        <v>7777</v>
      </c>
      <c r="E968" s="2" t="s">
        <v>6464</v>
      </c>
      <c r="F968" s="2" t="s">
        <v>2540</v>
      </c>
      <c r="G968" s="2" t="s">
        <v>2832</v>
      </c>
      <c r="H968" s="2" t="s">
        <v>7778</v>
      </c>
      <c r="I968" s="2" t="s">
        <v>7777</v>
      </c>
      <c r="J968" s="2" t="s">
        <v>2834</v>
      </c>
      <c r="K968" s="2" t="s">
        <v>7779</v>
      </c>
    </row>
    <row r="969" s="1" customFormat="1" ht="20" customHeight="1" spans="1:11">
      <c r="A969" s="2" t="s">
        <v>7780</v>
      </c>
      <c r="B969" s="2" t="s">
        <v>7781</v>
      </c>
      <c r="C969" s="2" t="s">
        <v>2717</v>
      </c>
      <c r="D969" s="2" t="s">
        <v>7782</v>
      </c>
      <c r="E969" s="2" t="s">
        <v>2831</v>
      </c>
      <c r="F969" s="2" t="s">
        <v>2540</v>
      </c>
      <c r="G969" s="2" t="s">
        <v>2832</v>
      </c>
      <c r="H969" s="2" t="s">
        <v>5100</v>
      </c>
      <c r="I969" s="2" t="s">
        <v>7782</v>
      </c>
      <c r="J969" s="2" t="s">
        <v>2834</v>
      </c>
      <c r="K969" s="2" t="s">
        <v>7783</v>
      </c>
    </row>
    <row r="970" s="1" customFormat="1" ht="20" customHeight="1" spans="1:11">
      <c r="A970" s="2" t="s">
        <v>7784</v>
      </c>
      <c r="B970" s="2" t="s">
        <v>7785</v>
      </c>
      <c r="C970" s="2" t="s">
        <v>6641</v>
      </c>
      <c r="D970" s="2" t="s">
        <v>7786</v>
      </c>
      <c r="E970" s="2" t="s">
        <v>2539</v>
      </c>
      <c r="F970" s="2" t="s">
        <v>2831</v>
      </c>
      <c r="G970" s="2" t="s">
        <v>2832</v>
      </c>
      <c r="H970" s="2" t="s">
        <v>7787</v>
      </c>
      <c r="I970" s="2" t="s">
        <v>7788</v>
      </c>
      <c r="J970" s="2" t="s">
        <v>2834</v>
      </c>
      <c r="K970" s="2" t="s">
        <v>7789</v>
      </c>
    </row>
    <row r="971" s="1" customFormat="1" ht="20" customHeight="1" spans="1:11">
      <c r="A971" s="2" t="s">
        <v>7790</v>
      </c>
      <c r="B971" s="2" t="s">
        <v>7791</v>
      </c>
      <c r="C971" s="2" t="s">
        <v>7792</v>
      </c>
      <c r="D971" s="2" t="s">
        <v>7793</v>
      </c>
      <c r="E971" s="2" t="s">
        <v>6464</v>
      </c>
      <c r="F971" s="2" t="s">
        <v>2539</v>
      </c>
      <c r="G971" s="2" t="s">
        <v>2832</v>
      </c>
      <c r="H971" s="2" t="s">
        <v>2910</v>
      </c>
      <c r="I971" s="2" t="s">
        <v>7793</v>
      </c>
      <c r="J971" s="2" t="s">
        <v>2834</v>
      </c>
      <c r="K971" s="2" t="s">
        <v>7794</v>
      </c>
    </row>
    <row r="972" s="1" customFormat="1" ht="20" customHeight="1" spans="1:11">
      <c r="A972" s="2" t="s">
        <v>7795</v>
      </c>
      <c r="B972" s="2" t="s">
        <v>7796</v>
      </c>
      <c r="C972" s="2" t="s">
        <v>7797</v>
      </c>
      <c r="D972" s="2" t="s">
        <v>7798</v>
      </c>
      <c r="E972" s="2" t="s">
        <v>6464</v>
      </c>
      <c r="F972" s="2" t="s">
        <v>2539</v>
      </c>
      <c r="G972" s="2" t="s">
        <v>2832</v>
      </c>
      <c r="H972" s="2" t="s">
        <v>6094</v>
      </c>
      <c r="I972" s="2" t="s">
        <v>7798</v>
      </c>
      <c r="J972" s="2" t="s">
        <v>2834</v>
      </c>
      <c r="K972" s="2" t="s">
        <v>7799</v>
      </c>
    </row>
    <row r="973" s="1" customFormat="1" ht="20" customHeight="1" spans="1:11">
      <c r="A973" s="2" t="s">
        <v>7800</v>
      </c>
      <c r="B973" s="2" t="s">
        <v>7801</v>
      </c>
      <c r="C973" s="2" t="s">
        <v>5801</v>
      </c>
      <c r="D973" s="2" t="s">
        <v>7802</v>
      </c>
      <c r="E973" s="2" t="s">
        <v>6464</v>
      </c>
      <c r="F973" s="2" t="s">
        <v>2539</v>
      </c>
      <c r="G973" s="2" t="s">
        <v>2832</v>
      </c>
      <c r="H973" s="2" t="s">
        <v>6870</v>
      </c>
      <c r="I973" s="2" t="s">
        <v>7802</v>
      </c>
      <c r="J973" s="2" t="s">
        <v>2834</v>
      </c>
      <c r="K973" s="2" t="s">
        <v>7803</v>
      </c>
    </row>
    <row r="974" s="1" customFormat="1" ht="20" customHeight="1" spans="1:11">
      <c r="A974" s="2" t="s">
        <v>7804</v>
      </c>
      <c r="B974" s="2" t="s">
        <v>7805</v>
      </c>
      <c r="C974" s="2" t="s">
        <v>7806</v>
      </c>
      <c r="D974" s="2" t="s">
        <v>7807</v>
      </c>
      <c r="E974" s="2" t="s">
        <v>6464</v>
      </c>
      <c r="F974" s="2" t="s">
        <v>2831</v>
      </c>
      <c r="G974" s="2" t="s">
        <v>2832</v>
      </c>
      <c r="H974" s="2" t="s">
        <v>3281</v>
      </c>
      <c r="I974" s="2" t="s">
        <v>7807</v>
      </c>
      <c r="J974" s="2" t="s">
        <v>2834</v>
      </c>
      <c r="K974" s="2" t="s">
        <v>7808</v>
      </c>
    </row>
    <row r="975" s="1" customFormat="1" ht="20" customHeight="1" spans="1:11">
      <c r="A975" s="2" t="s">
        <v>7809</v>
      </c>
      <c r="B975" s="2" t="s">
        <v>7810</v>
      </c>
      <c r="C975" s="2" t="s">
        <v>7811</v>
      </c>
      <c r="D975" s="2" t="s">
        <v>7812</v>
      </c>
      <c r="E975" s="2" t="s">
        <v>6464</v>
      </c>
      <c r="F975" s="2" t="s">
        <v>2539</v>
      </c>
      <c r="G975" s="2" t="s">
        <v>2832</v>
      </c>
      <c r="H975" s="2" t="s">
        <v>4131</v>
      </c>
      <c r="I975" s="2" t="s">
        <v>7812</v>
      </c>
      <c r="J975" s="2" t="s">
        <v>2834</v>
      </c>
      <c r="K975" s="2" t="s">
        <v>7813</v>
      </c>
    </row>
    <row r="976" s="1" customFormat="1" ht="20" customHeight="1" spans="1:11">
      <c r="A976" s="2" t="s">
        <v>7814</v>
      </c>
      <c r="B976" s="2" t="s">
        <v>7815</v>
      </c>
      <c r="C976" s="2" t="s">
        <v>6117</v>
      </c>
      <c r="D976" s="2" t="s">
        <v>6118</v>
      </c>
      <c r="E976" s="2" t="s">
        <v>6464</v>
      </c>
      <c r="F976" s="2" t="s">
        <v>2539</v>
      </c>
      <c r="G976" s="2" t="s">
        <v>2832</v>
      </c>
      <c r="H976" s="2" t="s">
        <v>2840</v>
      </c>
      <c r="I976" s="2" t="s">
        <v>6118</v>
      </c>
      <c r="J976" s="2" t="s">
        <v>2834</v>
      </c>
      <c r="K976" s="2" t="s">
        <v>7816</v>
      </c>
    </row>
    <row r="977" s="1" customFormat="1" ht="20" customHeight="1" spans="1:11">
      <c r="A977" s="2" t="s">
        <v>7817</v>
      </c>
      <c r="B977" s="2" t="s">
        <v>7818</v>
      </c>
      <c r="C977" s="2" t="s">
        <v>4198</v>
      </c>
      <c r="D977" s="2" t="s">
        <v>4199</v>
      </c>
      <c r="E977" s="2" t="s">
        <v>6464</v>
      </c>
      <c r="F977" s="2" t="s">
        <v>2539</v>
      </c>
      <c r="G977" s="2" t="s">
        <v>2832</v>
      </c>
      <c r="H977" s="2" t="s">
        <v>4200</v>
      </c>
      <c r="I977" s="2" t="s">
        <v>4199</v>
      </c>
      <c r="J977" s="2" t="s">
        <v>2834</v>
      </c>
      <c r="K977" s="2" t="s">
        <v>7819</v>
      </c>
    </row>
    <row r="978" s="1" customFormat="1" ht="20" customHeight="1" spans="1:11">
      <c r="A978" s="2" t="s">
        <v>7820</v>
      </c>
      <c r="B978" s="2" t="s">
        <v>7821</v>
      </c>
      <c r="C978" s="2" t="s">
        <v>7283</v>
      </c>
      <c r="D978" s="2" t="s">
        <v>7822</v>
      </c>
      <c r="E978" s="2" t="s">
        <v>6464</v>
      </c>
      <c r="F978" s="2" t="s">
        <v>2831</v>
      </c>
      <c r="G978" s="2" t="s">
        <v>2832</v>
      </c>
      <c r="H978" s="2" t="s">
        <v>7823</v>
      </c>
      <c r="I978" s="2" t="s">
        <v>7822</v>
      </c>
      <c r="J978" s="2" t="s">
        <v>2834</v>
      </c>
      <c r="K978" s="2" t="s">
        <v>7824</v>
      </c>
    </row>
    <row r="979" s="1" customFormat="1" ht="20" customHeight="1" spans="1:11">
      <c r="A979" s="2" t="s">
        <v>7825</v>
      </c>
      <c r="B979" s="2" t="s">
        <v>7826</v>
      </c>
      <c r="C979" s="2" t="s">
        <v>7827</v>
      </c>
      <c r="D979" s="2" t="s">
        <v>7828</v>
      </c>
      <c r="E979" s="2" t="s">
        <v>6464</v>
      </c>
      <c r="F979" s="2" t="s">
        <v>2539</v>
      </c>
      <c r="G979" s="2" t="s">
        <v>2832</v>
      </c>
      <c r="H979" s="2" t="s">
        <v>7829</v>
      </c>
      <c r="I979" s="2" t="s">
        <v>7828</v>
      </c>
      <c r="J979" s="2" t="s">
        <v>2834</v>
      </c>
      <c r="K979" s="2" t="s">
        <v>7830</v>
      </c>
    </row>
    <row r="980" s="1" customFormat="1" ht="20" customHeight="1" spans="1:11">
      <c r="A980" s="2" t="s">
        <v>7831</v>
      </c>
      <c r="B980" s="2" t="s">
        <v>7832</v>
      </c>
      <c r="C980" s="2" t="s">
        <v>7833</v>
      </c>
      <c r="D980" s="2" t="s">
        <v>7834</v>
      </c>
      <c r="E980" s="2" t="s">
        <v>6464</v>
      </c>
      <c r="F980" s="2" t="s">
        <v>2539</v>
      </c>
      <c r="G980" s="2" t="s">
        <v>2832</v>
      </c>
      <c r="H980" s="2" t="s">
        <v>5668</v>
      </c>
      <c r="I980" s="2" t="s">
        <v>7834</v>
      </c>
      <c r="J980" s="2" t="s">
        <v>2834</v>
      </c>
      <c r="K980" s="2" t="s">
        <v>7835</v>
      </c>
    </row>
    <row r="981" s="1" customFormat="1" ht="20" customHeight="1" spans="1:11">
      <c r="A981" s="2" t="s">
        <v>7836</v>
      </c>
      <c r="B981" s="2" t="s">
        <v>7837</v>
      </c>
      <c r="C981" s="2" t="s">
        <v>7688</v>
      </c>
      <c r="D981" s="2" t="s">
        <v>7838</v>
      </c>
      <c r="E981" s="2" t="s">
        <v>6464</v>
      </c>
      <c r="F981" s="2" t="s">
        <v>2539</v>
      </c>
      <c r="G981" s="2" t="s">
        <v>2832</v>
      </c>
      <c r="H981" s="2" t="s">
        <v>3351</v>
      </c>
      <c r="I981" s="2" t="s">
        <v>7838</v>
      </c>
      <c r="J981" s="2" t="s">
        <v>2834</v>
      </c>
      <c r="K981" s="2" t="s">
        <v>7839</v>
      </c>
    </row>
    <row r="982" s="1" customFormat="1" ht="20" customHeight="1" spans="1:11">
      <c r="A982" s="2" t="s">
        <v>7840</v>
      </c>
      <c r="B982" s="2" t="s">
        <v>7841</v>
      </c>
      <c r="C982" s="2" t="s">
        <v>6395</v>
      </c>
      <c r="D982" s="2" t="s">
        <v>6396</v>
      </c>
      <c r="E982" s="2" t="s">
        <v>6464</v>
      </c>
      <c r="F982" s="2" t="s">
        <v>2539</v>
      </c>
      <c r="G982" s="2" t="s">
        <v>2832</v>
      </c>
      <c r="H982" s="2" t="s">
        <v>3990</v>
      </c>
      <c r="I982" s="2" t="s">
        <v>6396</v>
      </c>
      <c r="J982" s="2" t="s">
        <v>2834</v>
      </c>
      <c r="K982" s="2" t="s">
        <v>7842</v>
      </c>
    </row>
    <row r="983" s="1" customFormat="1" ht="20" customHeight="1" spans="1:11">
      <c r="A983" s="2" t="s">
        <v>7843</v>
      </c>
      <c r="B983" s="2" t="s">
        <v>7844</v>
      </c>
      <c r="C983" s="2" t="s">
        <v>7671</v>
      </c>
      <c r="D983" s="2" t="s">
        <v>7845</v>
      </c>
      <c r="E983" s="2" t="s">
        <v>6464</v>
      </c>
      <c r="F983" s="2" t="s">
        <v>2539</v>
      </c>
      <c r="G983" s="2" t="s">
        <v>2832</v>
      </c>
      <c r="H983" s="2" t="s">
        <v>3330</v>
      </c>
      <c r="I983" s="2" t="s">
        <v>7845</v>
      </c>
      <c r="J983" s="2" t="s">
        <v>2834</v>
      </c>
      <c r="K983" s="2" t="s">
        <v>7846</v>
      </c>
    </row>
    <row r="984" s="1" customFormat="1" ht="20" customHeight="1" spans="1:11">
      <c r="A984" s="2" t="s">
        <v>7847</v>
      </c>
      <c r="B984" s="2" t="s">
        <v>7848</v>
      </c>
      <c r="C984" s="2" t="s">
        <v>7849</v>
      </c>
      <c r="D984" s="2" t="s">
        <v>7850</v>
      </c>
      <c r="E984" s="2" t="s">
        <v>2539</v>
      </c>
      <c r="F984" s="2" t="s">
        <v>2831</v>
      </c>
      <c r="G984" s="2" t="s">
        <v>2832</v>
      </c>
      <c r="H984" s="2" t="s">
        <v>4773</v>
      </c>
      <c r="I984" s="2" t="s">
        <v>7850</v>
      </c>
      <c r="J984" s="2" t="s">
        <v>2834</v>
      </c>
      <c r="K984" s="2" t="s">
        <v>7851</v>
      </c>
    </row>
    <row r="985" s="1" customFormat="1" ht="20" customHeight="1" spans="1:11">
      <c r="A985" s="2" t="s">
        <v>7852</v>
      </c>
      <c r="B985" s="2" t="s">
        <v>7853</v>
      </c>
      <c r="C985" s="2" t="s">
        <v>7854</v>
      </c>
      <c r="D985" s="2" t="s">
        <v>7855</v>
      </c>
      <c r="E985" s="2" t="s">
        <v>6464</v>
      </c>
      <c r="F985" s="2" t="s">
        <v>2539</v>
      </c>
      <c r="G985" s="2" t="s">
        <v>2832</v>
      </c>
      <c r="H985" s="2" t="s">
        <v>3526</v>
      </c>
      <c r="I985" s="2" t="s">
        <v>7855</v>
      </c>
      <c r="J985" s="2" t="s">
        <v>2834</v>
      </c>
      <c r="K985" s="2" t="s">
        <v>7856</v>
      </c>
    </row>
    <row r="986" s="1" customFormat="1" ht="20" customHeight="1" spans="1:11">
      <c r="A986" s="2" t="s">
        <v>7857</v>
      </c>
      <c r="B986" s="2" t="s">
        <v>7858</v>
      </c>
      <c r="C986" s="2" t="s">
        <v>7859</v>
      </c>
      <c r="D986" s="2" t="s">
        <v>7860</v>
      </c>
      <c r="E986" s="2" t="s">
        <v>6464</v>
      </c>
      <c r="F986" s="2" t="s">
        <v>2539</v>
      </c>
      <c r="G986" s="2" t="s">
        <v>2832</v>
      </c>
      <c r="H986" s="2" t="s">
        <v>3758</v>
      </c>
      <c r="I986" s="2" t="s">
        <v>7860</v>
      </c>
      <c r="J986" s="2" t="s">
        <v>2834</v>
      </c>
      <c r="K986" s="2" t="s">
        <v>7861</v>
      </c>
    </row>
    <row r="987" s="1" customFormat="1" ht="20" customHeight="1" spans="1:11">
      <c r="A987" s="2" t="s">
        <v>7862</v>
      </c>
      <c r="B987" s="2" t="s">
        <v>7863</v>
      </c>
      <c r="C987" s="2" t="s">
        <v>7864</v>
      </c>
      <c r="D987" s="2" t="s">
        <v>7865</v>
      </c>
      <c r="E987" s="2" t="s">
        <v>6464</v>
      </c>
      <c r="F987" s="2" t="s">
        <v>2539</v>
      </c>
      <c r="G987" s="2" t="s">
        <v>2832</v>
      </c>
      <c r="H987" s="2" t="s">
        <v>2875</v>
      </c>
      <c r="I987" s="2" t="s">
        <v>7865</v>
      </c>
      <c r="J987" s="2" t="s">
        <v>2834</v>
      </c>
      <c r="K987" s="2" t="s">
        <v>7866</v>
      </c>
    </row>
    <row r="988" s="1" customFormat="1" ht="20" customHeight="1" spans="1:11">
      <c r="A988" s="2" t="s">
        <v>7867</v>
      </c>
      <c r="B988" s="2" t="s">
        <v>7868</v>
      </c>
      <c r="C988" s="2" t="s">
        <v>4512</v>
      </c>
      <c r="D988" s="2" t="s">
        <v>7869</v>
      </c>
      <c r="E988" s="2" t="s">
        <v>6464</v>
      </c>
      <c r="F988" s="2" t="s">
        <v>2539</v>
      </c>
      <c r="G988" s="2" t="s">
        <v>2832</v>
      </c>
      <c r="H988" s="2" t="s">
        <v>2840</v>
      </c>
      <c r="I988" s="2" t="s">
        <v>7869</v>
      </c>
      <c r="J988" s="2" t="s">
        <v>2834</v>
      </c>
      <c r="K988" s="2" t="s">
        <v>7870</v>
      </c>
    </row>
    <row r="989" s="1" customFormat="1" ht="20" customHeight="1" spans="1:11">
      <c r="A989" s="2" t="s">
        <v>7871</v>
      </c>
      <c r="B989" s="2" t="s">
        <v>7872</v>
      </c>
      <c r="C989" s="2" t="s">
        <v>5521</v>
      </c>
      <c r="D989" s="2" t="s">
        <v>7873</v>
      </c>
      <c r="E989" s="2" t="s">
        <v>6464</v>
      </c>
      <c r="F989" s="2" t="s">
        <v>2539</v>
      </c>
      <c r="G989" s="2" t="s">
        <v>2832</v>
      </c>
      <c r="H989" s="2" t="s">
        <v>3867</v>
      </c>
      <c r="I989" s="2" t="s">
        <v>7873</v>
      </c>
      <c r="J989" s="2" t="s">
        <v>2834</v>
      </c>
      <c r="K989" s="2" t="s">
        <v>7874</v>
      </c>
    </row>
    <row r="990" s="1" customFormat="1" ht="20" customHeight="1" spans="1:11">
      <c r="A990" s="2" t="s">
        <v>7875</v>
      </c>
      <c r="B990" s="2" t="s">
        <v>7876</v>
      </c>
      <c r="C990" s="2" t="s">
        <v>7877</v>
      </c>
      <c r="D990" s="2" t="s">
        <v>7878</v>
      </c>
      <c r="E990" s="2" t="s">
        <v>6464</v>
      </c>
      <c r="F990" s="2" t="s">
        <v>2539</v>
      </c>
      <c r="G990" s="2" t="s">
        <v>2832</v>
      </c>
      <c r="H990" s="2" t="s">
        <v>4496</v>
      </c>
      <c r="I990" s="2" t="s">
        <v>7878</v>
      </c>
      <c r="J990" s="2" t="s">
        <v>2834</v>
      </c>
      <c r="K990" s="2" t="s">
        <v>7879</v>
      </c>
    </row>
    <row r="991" s="1" customFormat="1" ht="20" customHeight="1" spans="1:11">
      <c r="A991" s="2" t="s">
        <v>7880</v>
      </c>
      <c r="B991" s="2" t="s">
        <v>7881</v>
      </c>
      <c r="C991" s="2" t="s">
        <v>7882</v>
      </c>
      <c r="D991" s="2" t="s">
        <v>7883</v>
      </c>
      <c r="E991" s="2" t="s">
        <v>6464</v>
      </c>
      <c r="F991" s="2" t="s">
        <v>2539</v>
      </c>
      <c r="G991" s="2" t="s">
        <v>2832</v>
      </c>
      <c r="H991" s="2" t="s">
        <v>4504</v>
      </c>
      <c r="I991" s="2" t="s">
        <v>7883</v>
      </c>
      <c r="J991" s="2" t="s">
        <v>2834</v>
      </c>
      <c r="K991" s="2" t="s">
        <v>7884</v>
      </c>
    </row>
    <row r="992" s="1" customFormat="1" ht="20" customHeight="1" spans="1:11">
      <c r="A992" s="2" t="s">
        <v>7885</v>
      </c>
      <c r="B992" s="2" t="s">
        <v>7886</v>
      </c>
      <c r="C992" s="2" t="s">
        <v>7887</v>
      </c>
      <c r="D992" s="2" t="s">
        <v>7888</v>
      </c>
      <c r="E992" s="2" t="s">
        <v>6464</v>
      </c>
      <c r="F992" s="2" t="s">
        <v>2539</v>
      </c>
      <c r="G992" s="2" t="s">
        <v>2832</v>
      </c>
      <c r="H992" s="2" t="s">
        <v>4426</v>
      </c>
      <c r="I992" s="2" t="s">
        <v>7888</v>
      </c>
      <c r="J992" s="2" t="s">
        <v>2834</v>
      </c>
      <c r="K992" s="2" t="s">
        <v>7889</v>
      </c>
    </row>
    <row r="993" s="1" customFormat="1" ht="20" customHeight="1" spans="1:11">
      <c r="A993" s="2" t="s">
        <v>7890</v>
      </c>
      <c r="B993" s="2" t="s">
        <v>7891</v>
      </c>
      <c r="C993" s="2" t="s">
        <v>7892</v>
      </c>
      <c r="D993" s="2" t="s">
        <v>7893</v>
      </c>
      <c r="E993" s="2" t="s">
        <v>6464</v>
      </c>
      <c r="F993" s="2" t="s">
        <v>2539</v>
      </c>
      <c r="G993" s="2" t="s">
        <v>2832</v>
      </c>
      <c r="H993" s="2" t="s">
        <v>3435</v>
      </c>
      <c r="I993" s="2" t="s">
        <v>7894</v>
      </c>
      <c r="J993" s="2" t="s">
        <v>2834</v>
      </c>
      <c r="K993" s="2" t="s">
        <v>7895</v>
      </c>
    </row>
    <row r="994" s="1" customFormat="1" ht="20" customHeight="1" spans="1:11">
      <c r="A994" s="2" t="s">
        <v>7896</v>
      </c>
      <c r="B994" s="2" t="s">
        <v>7897</v>
      </c>
      <c r="C994" s="2" t="s">
        <v>3339</v>
      </c>
      <c r="D994" s="2" t="s">
        <v>7898</v>
      </c>
      <c r="E994" s="2" t="s">
        <v>2539</v>
      </c>
      <c r="F994" s="2" t="s">
        <v>2831</v>
      </c>
      <c r="G994" s="2" t="s">
        <v>2832</v>
      </c>
      <c r="H994" s="2" t="s">
        <v>3039</v>
      </c>
      <c r="I994" s="2" t="s">
        <v>7898</v>
      </c>
      <c r="J994" s="2" t="s">
        <v>2834</v>
      </c>
      <c r="K994" s="2" t="s">
        <v>7899</v>
      </c>
    </row>
    <row r="995" s="1" customFormat="1" ht="20" customHeight="1" spans="1:11">
      <c r="A995" s="2" t="s">
        <v>7900</v>
      </c>
      <c r="B995" s="2" t="s">
        <v>7901</v>
      </c>
      <c r="C995" s="2" t="s">
        <v>6757</v>
      </c>
      <c r="D995" s="2" t="s">
        <v>7902</v>
      </c>
      <c r="E995" s="2" t="s">
        <v>6464</v>
      </c>
      <c r="F995" s="2" t="s">
        <v>2539</v>
      </c>
      <c r="G995" s="2" t="s">
        <v>2832</v>
      </c>
      <c r="H995" s="2" t="s">
        <v>3039</v>
      </c>
      <c r="I995" s="2" t="s">
        <v>7902</v>
      </c>
      <c r="J995" s="2" t="s">
        <v>2834</v>
      </c>
      <c r="K995" s="2" t="s">
        <v>7903</v>
      </c>
    </row>
    <row r="996" s="1" customFormat="1" ht="20" customHeight="1" spans="1:11">
      <c r="A996" s="2" t="s">
        <v>7904</v>
      </c>
      <c r="B996" s="2" t="s">
        <v>7905</v>
      </c>
      <c r="C996" s="2" t="s">
        <v>7906</v>
      </c>
      <c r="D996" s="2" t="s">
        <v>7907</v>
      </c>
      <c r="E996" s="2" t="s">
        <v>6464</v>
      </c>
      <c r="F996" s="2" t="s">
        <v>2539</v>
      </c>
      <c r="G996" s="2" t="s">
        <v>2832</v>
      </c>
      <c r="H996" s="2" t="s">
        <v>5446</v>
      </c>
      <c r="I996" s="2" t="s">
        <v>7907</v>
      </c>
      <c r="J996" s="2" t="s">
        <v>2834</v>
      </c>
      <c r="K996" s="2" t="s">
        <v>7908</v>
      </c>
    </row>
    <row r="997" s="1" customFormat="1" ht="20" customHeight="1" spans="1:11">
      <c r="A997" s="2" t="s">
        <v>7909</v>
      </c>
      <c r="B997" s="2" t="s">
        <v>7910</v>
      </c>
      <c r="C997" s="2" t="s">
        <v>7911</v>
      </c>
      <c r="D997" s="2" t="s">
        <v>7912</v>
      </c>
      <c r="E997" s="2" t="s">
        <v>6464</v>
      </c>
      <c r="F997" s="2" t="s">
        <v>2539</v>
      </c>
      <c r="G997" s="2" t="s">
        <v>2832</v>
      </c>
      <c r="H997" s="2" t="s">
        <v>3039</v>
      </c>
      <c r="I997" s="2" t="s">
        <v>7912</v>
      </c>
      <c r="J997" s="2" t="s">
        <v>2834</v>
      </c>
      <c r="K997" s="2" t="s">
        <v>7913</v>
      </c>
    </row>
    <row r="998" s="1" customFormat="1" ht="20" customHeight="1" spans="1:11">
      <c r="A998" s="2" t="s">
        <v>7914</v>
      </c>
      <c r="B998" s="2" t="s">
        <v>7915</v>
      </c>
      <c r="C998" s="2" t="s">
        <v>7916</v>
      </c>
      <c r="D998" s="2" t="s">
        <v>7917</v>
      </c>
      <c r="E998" s="2" t="s">
        <v>6464</v>
      </c>
      <c r="F998" s="2" t="s">
        <v>2539</v>
      </c>
      <c r="G998" s="2" t="s">
        <v>2832</v>
      </c>
      <c r="H998" s="2" t="s">
        <v>3112</v>
      </c>
      <c r="I998" s="2" t="s">
        <v>7917</v>
      </c>
      <c r="J998" s="2" t="s">
        <v>2834</v>
      </c>
      <c r="K998" s="2" t="s">
        <v>7918</v>
      </c>
    </row>
    <row r="999" s="1" customFormat="1" ht="20" customHeight="1" spans="1:11">
      <c r="A999" s="2" t="s">
        <v>7919</v>
      </c>
      <c r="B999" s="2" t="s">
        <v>7920</v>
      </c>
      <c r="C999" s="2" t="s">
        <v>7921</v>
      </c>
      <c r="D999" s="2" t="s">
        <v>7922</v>
      </c>
      <c r="E999" s="2" t="s">
        <v>6464</v>
      </c>
      <c r="F999" s="2" t="s">
        <v>2539</v>
      </c>
      <c r="G999" s="2" t="s">
        <v>2832</v>
      </c>
      <c r="H999" s="2" t="s">
        <v>5580</v>
      </c>
      <c r="I999" s="2" t="s">
        <v>7922</v>
      </c>
      <c r="J999" s="2" t="s">
        <v>2834</v>
      </c>
      <c r="K999" s="2" t="s">
        <v>7923</v>
      </c>
    </row>
    <row r="1000" s="1" customFormat="1" ht="20" customHeight="1" spans="1:11">
      <c r="A1000" s="2" t="s">
        <v>7924</v>
      </c>
      <c r="B1000" s="2" t="s">
        <v>7925</v>
      </c>
      <c r="C1000" s="2" t="s">
        <v>7926</v>
      </c>
      <c r="D1000" s="2" t="s">
        <v>7927</v>
      </c>
      <c r="E1000" s="2" t="s">
        <v>6464</v>
      </c>
      <c r="F1000" s="2" t="s">
        <v>2539</v>
      </c>
      <c r="G1000" s="2" t="s">
        <v>2832</v>
      </c>
      <c r="H1000" s="2" t="s">
        <v>3039</v>
      </c>
      <c r="I1000" s="2" t="s">
        <v>7927</v>
      </c>
      <c r="J1000" s="2" t="s">
        <v>2834</v>
      </c>
      <c r="K1000" s="2" t="s">
        <v>7928</v>
      </c>
    </row>
    <row r="1001" s="1" customFormat="1" ht="20" customHeight="1" spans="1:11">
      <c r="A1001" s="2" t="s">
        <v>7929</v>
      </c>
      <c r="B1001" s="2" t="s">
        <v>7930</v>
      </c>
      <c r="C1001" s="2" t="s">
        <v>7931</v>
      </c>
      <c r="D1001" s="2" t="s">
        <v>7932</v>
      </c>
      <c r="E1001" s="2" t="s">
        <v>6464</v>
      </c>
      <c r="F1001" s="2" t="s">
        <v>2539</v>
      </c>
      <c r="G1001" s="2" t="s">
        <v>2832</v>
      </c>
      <c r="H1001" s="2" t="s">
        <v>3039</v>
      </c>
      <c r="I1001" s="2" t="s">
        <v>7933</v>
      </c>
      <c r="J1001" s="2" t="s">
        <v>2834</v>
      </c>
      <c r="K1001" s="2" t="s">
        <v>7934</v>
      </c>
    </row>
    <row r="1002" s="1" customFormat="1" ht="20" customHeight="1" spans="1:11">
      <c r="A1002" s="2" t="s">
        <v>7935</v>
      </c>
      <c r="B1002" s="2" t="s">
        <v>7936</v>
      </c>
      <c r="C1002" s="2" t="s">
        <v>1981</v>
      </c>
      <c r="D1002" s="2" t="s">
        <v>7937</v>
      </c>
      <c r="E1002" s="2" t="s">
        <v>6464</v>
      </c>
      <c r="F1002" s="2" t="s">
        <v>2539</v>
      </c>
      <c r="G1002" s="2" t="s">
        <v>2832</v>
      </c>
      <c r="H1002" s="2" t="s">
        <v>5089</v>
      </c>
      <c r="I1002" s="2" t="s">
        <v>7937</v>
      </c>
      <c r="J1002" s="2" t="s">
        <v>2834</v>
      </c>
      <c r="K1002" s="2" t="s">
        <v>7938</v>
      </c>
    </row>
    <row r="1003" s="1" customFormat="1" ht="20" customHeight="1" spans="1:11">
      <c r="A1003" s="2" t="s">
        <v>7939</v>
      </c>
      <c r="B1003" s="2" t="s">
        <v>7940</v>
      </c>
      <c r="C1003" s="2" t="s">
        <v>7941</v>
      </c>
      <c r="D1003" s="2" t="s">
        <v>7942</v>
      </c>
      <c r="E1003" s="2" t="s">
        <v>6464</v>
      </c>
      <c r="F1003" s="2" t="s">
        <v>2539</v>
      </c>
      <c r="G1003" s="2" t="s">
        <v>2832</v>
      </c>
      <c r="H1003" s="2" t="s">
        <v>2916</v>
      </c>
      <c r="I1003" s="2" t="s">
        <v>7942</v>
      </c>
      <c r="J1003" s="2" t="s">
        <v>2834</v>
      </c>
      <c r="K1003" s="2" t="s">
        <v>7943</v>
      </c>
    </row>
    <row r="1004" s="1" customFormat="1" ht="20" customHeight="1" spans="1:11">
      <c r="A1004" s="2" t="s">
        <v>7944</v>
      </c>
      <c r="B1004" s="2" t="s">
        <v>7945</v>
      </c>
      <c r="C1004" s="2" t="s">
        <v>7946</v>
      </c>
      <c r="D1004" s="2" t="s">
        <v>7947</v>
      </c>
      <c r="E1004" s="2" t="s">
        <v>2539</v>
      </c>
      <c r="F1004" s="2" t="s">
        <v>2831</v>
      </c>
      <c r="G1004" s="2" t="s">
        <v>2832</v>
      </c>
      <c r="H1004" s="2" t="s">
        <v>3205</v>
      </c>
      <c r="I1004" s="2" t="s">
        <v>7947</v>
      </c>
      <c r="J1004" s="2" t="s">
        <v>2834</v>
      </c>
      <c r="K1004" s="2" t="s">
        <v>7948</v>
      </c>
    </row>
    <row r="1005" s="1" customFormat="1" ht="20" customHeight="1" spans="1:11">
      <c r="A1005" s="2" t="s">
        <v>7949</v>
      </c>
      <c r="B1005" s="2" t="s">
        <v>7950</v>
      </c>
      <c r="C1005" s="2" t="s">
        <v>7951</v>
      </c>
      <c r="D1005" s="2" t="s">
        <v>7952</v>
      </c>
      <c r="E1005" s="2" t="s">
        <v>6464</v>
      </c>
      <c r="F1005" s="2" t="s">
        <v>2539</v>
      </c>
      <c r="G1005" s="2" t="s">
        <v>2832</v>
      </c>
      <c r="H1005" s="2" t="s">
        <v>3176</v>
      </c>
      <c r="I1005" s="2" t="s">
        <v>7952</v>
      </c>
      <c r="J1005" s="2" t="s">
        <v>2834</v>
      </c>
      <c r="K1005" s="2" t="s">
        <v>7953</v>
      </c>
    </row>
    <row r="1006" s="1" customFormat="1" ht="20" customHeight="1" spans="1:11">
      <c r="A1006" s="2" t="s">
        <v>7954</v>
      </c>
      <c r="B1006" s="2" t="s">
        <v>7955</v>
      </c>
      <c r="C1006" s="2" t="s">
        <v>7956</v>
      </c>
      <c r="D1006" s="2" t="s">
        <v>7957</v>
      </c>
      <c r="E1006" s="2" t="s">
        <v>6464</v>
      </c>
      <c r="F1006" s="2" t="s">
        <v>2539</v>
      </c>
      <c r="G1006" s="2" t="s">
        <v>2832</v>
      </c>
      <c r="H1006" s="2" t="s">
        <v>5241</v>
      </c>
      <c r="I1006" s="2" t="s">
        <v>7957</v>
      </c>
      <c r="J1006" s="2" t="s">
        <v>2834</v>
      </c>
      <c r="K1006" s="2" t="s">
        <v>7958</v>
      </c>
    </row>
    <row r="1007" s="1" customFormat="1" ht="20" customHeight="1" spans="1:11">
      <c r="A1007" s="2" t="s">
        <v>7959</v>
      </c>
      <c r="B1007" s="2" t="s">
        <v>7960</v>
      </c>
      <c r="C1007" s="2" t="s">
        <v>7961</v>
      </c>
      <c r="D1007" s="2" t="s">
        <v>7962</v>
      </c>
      <c r="E1007" s="2" t="s">
        <v>2539</v>
      </c>
      <c r="F1007" s="2" t="s">
        <v>2831</v>
      </c>
      <c r="G1007" s="2" t="s">
        <v>2832</v>
      </c>
      <c r="H1007" s="2" t="s">
        <v>3124</v>
      </c>
      <c r="I1007" s="2" t="s">
        <v>7962</v>
      </c>
      <c r="J1007" s="2" t="s">
        <v>2834</v>
      </c>
      <c r="K1007" s="2" t="s">
        <v>7963</v>
      </c>
    </row>
    <row r="1008" s="1" customFormat="1" ht="20" customHeight="1" spans="1:11">
      <c r="A1008" s="2" t="s">
        <v>7964</v>
      </c>
      <c r="B1008" s="2" t="s">
        <v>7965</v>
      </c>
      <c r="C1008" s="2" t="s">
        <v>7966</v>
      </c>
      <c r="D1008" s="2" t="s">
        <v>7967</v>
      </c>
      <c r="E1008" s="2" t="s">
        <v>2539</v>
      </c>
      <c r="F1008" s="2" t="s">
        <v>2831</v>
      </c>
      <c r="G1008" s="2" t="s">
        <v>2832</v>
      </c>
      <c r="H1008" s="2" t="s">
        <v>3923</v>
      </c>
      <c r="I1008" s="2" t="s">
        <v>7967</v>
      </c>
      <c r="J1008" s="2" t="s">
        <v>2834</v>
      </c>
      <c r="K1008" s="2" t="s">
        <v>7968</v>
      </c>
    </row>
    <row r="1009" s="1" customFormat="1" ht="20" customHeight="1" spans="1:11">
      <c r="A1009" s="2" t="s">
        <v>7969</v>
      </c>
      <c r="B1009" s="2" t="s">
        <v>7970</v>
      </c>
      <c r="C1009" s="2" t="s">
        <v>7971</v>
      </c>
      <c r="D1009" s="2" t="s">
        <v>7972</v>
      </c>
      <c r="E1009" s="2" t="s">
        <v>6464</v>
      </c>
      <c r="F1009" s="2" t="s">
        <v>2539</v>
      </c>
      <c r="G1009" s="2" t="s">
        <v>2832</v>
      </c>
      <c r="H1009" s="2" t="s">
        <v>4504</v>
      </c>
      <c r="I1009" s="2" t="s">
        <v>7972</v>
      </c>
      <c r="J1009" s="2" t="s">
        <v>2834</v>
      </c>
      <c r="K1009" s="2" t="s">
        <v>7973</v>
      </c>
    </row>
    <row r="1010" s="1" customFormat="1" ht="20" customHeight="1" spans="1:11">
      <c r="A1010" s="2" t="s">
        <v>7974</v>
      </c>
      <c r="B1010" s="2" t="s">
        <v>7975</v>
      </c>
      <c r="C1010" s="2" t="s">
        <v>7976</v>
      </c>
      <c r="D1010" s="2" t="s">
        <v>7977</v>
      </c>
      <c r="E1010" s="2" t="s">
        <v>6464</v>
      </c>
      <c r="F1010" s="2" t="s">
        <v>2539</v>
      </c>
      <c r="G1010" s="2" t="s">
        <v>2832</v>
      </c>
      <c r="H1010" s="2" t="s">
        <v>7978</v>
      </c>
      <c r="I1010" s="2" t="s">
        <v>7977</v>
      </c>
      <c r="J1010" s="2" t="s">
        <v>2834</v>
      </c>
      <c r="K1010" s="2" t="s">
        <v>7979</v>
      </c>
    </row>
    <row r="1011" s="1" customFormat="1" ht="20" customHeight="1" spans="1:11">
      <c r="A1011" s="2" t="s">
        <v>7980</v>
      </c>
      <c r="B1011" s="2" t="s">
        <v>7981</v>
      </c>
      <c r="C1011" s="2" t="s">
        <v>7982</v>
      </c>
      <c r="D1011" s="2" t="s">
        <v>7983</v>
      </c>
      <c r="E1011" s="2" t="s">
        <v>6464</v>
      </c>
      <c r="F1011" s="2" t="s">
        <v>2831</v>
      </c>
      <c r="G1011" s="2" t="s">
        <v>2832</v>
      </c>
      <c r="H1011" s="2" t="s">
        <v>7984</v>
      </c>
      <c r="I1011" s="2" t="s">
        <v>7983</v>
      </c>
      <c r="J1011" s="2" t="s">
        <v>2834</v>
      </c>
      <c r="K1011" s="2" t="s">
        <v>7985</v>
      </c>
    </row>
    <row r="1012" s="1" customFormat="1" ht="20" customHeight="1" spans="1:11">
      <c r="A1012" s="2" t="s">
        <v>7986</v>
      </c>
      <c r="B1012" s="2" t="s">
        <v>7987</v>
      </c>
      <c r="C1012" s="2" t="s">
        <v>7057</v>
      </c>
      <c r="D1012" s="2" t="s">
        <v>7988</v>
      </c>
      <c r="E1012" s="2" t="s">
        <v>6464</v>
      </c>
      <c r="F1012" s="2" t="s">
        <v>2539</v>
      </c>
      <c r="G1012" s="2" t="s">
        <v>2832</v>
      </c>
      <c r="H1012" s="2" t="s">
        <v>7989</v>
      </c>
      <c r="I1012" s="2" t="s">
        <v>7988</v>
      </c>
      <c r="J1012" s="2" t="s">
        <v>2834</v>
      </c>
      <c r="K1012" s="2" t="s">
        <v>7990</v>
      </c>
    </row>
    <row r="1013" s="1" customFormat="1" ht="20" customHeight="1" spans="1:11">
      <c r="A1013" s="2" t="s">
        <v>7991</v>
      </c>
      <c r="B1013" s="2" t="s">
        <v>7992</v>
      </c>
      <c r="C1013" s="2" t="s">
        <v>7993</v>
      </c>
      <c r="D1013" s="2" t="s">
        <v>7994</v>
      </c>
      <c r="E1013" s="2" t="s">
        <v>6464</v>
      </c>
      <c r="F1013" s="2" t="s">
        <v>2539</v>
      </c>
      <c r="G1013" s="2" t="s">
        <v>2832</v>
      </c>
      <c r="H1013" s="2" t="s">
        <v>3906</v>
      </c>
      <c r="I1013" s="2" t="s">
        <v>7994</v>
      </c>
      <c r="J1013" s="2" t="s">
        <v>2834</v>
      </c>
      <c r="K1013" s="2" t="s">
        <v>7995</v>
      </c>
    </row>
    <row r="1014" s="1" customFormat="1" ht="20" customHeight="1" spans="1:11">
      <c r="A1014" s="2" t="s">
        <v>7996</v>
      </c>
      <c r="B1014" s="2" t="s">
        <v>7997</v>
      </c>
      <c r="C1014" s="2" t="s">
        <v>7057</v>
      </c>
      <c r="D1014" s="2" t="s">
        <v>7988</v>
      </c>
      <c r="E1014" s="2" t="s">
        <v>6464</v>
      </c>
      <c r="F1014" s="2" t="s">
        <v>2539</v>
      </c>
      <c r="G1014" s="2" t="s">
        <v>2832</v>
      </c>
      <c r="H1014" s="2" t="s">
        <v>4481</v>
      </c>
      <c r="I1014" s="2" t="s">
        <v>7988</v>
      </c>
      <c r="J1014" s="2" t="s">
        <v>2834</v>
      </c>
      <c r="K1014" s="2" t="s">
        <v>7998</v>
      </c>
    </row>
    <row r="1015" s="1" customFormat="1" ht="20" customHeight="1" spans="1:11">
      <c r="A1015" s="2" t="s">
        <v>7999</v>
      </c>
      <c r="B1015" s="2" t="s">
        <v>8000</v>
      </c>
      <c r="C1015" s="2" t="s">
        <v>8001</v>
      </c>
      <c r="D1015" s="2" t="s">
        <v>6381</v>
      </c>
      <c r="E1015" s="2" t="s">
        <v>2539</v>
      </c>
      <c r="F1015" s="2" t="s">
        <v>2540</v>
      </c>
      <c r="G1015" s="2" t="s">
        <v>2832</v>
      </c>
      <c r="H1015" s="2" t="s">
        <v>8002</v>
      </c>
      <c r="I1015" s="2" t="s">
        <v>6381</v>
      </c>
      <c r="J1015" s="2" t="s">
        <v>2834</v>
      </c>
      <c r="K1015" s="2" t="s">
        <v>8003</v>
      </c>
    </row>
    <row r="1016" s="1" customFormat="1" ht="20" customHeight="1" spans="1:11">
      <c r="A1016" s="2" t="s">
        <v>8004</v>
      </c>
      <c r="B1016" s="2" t="s">
        <v>8005</v>
      </c>
      <c r="C1016" s="2" t="s">
        <v>1252</v>
      </c>
      <c r="D1016" s="2" t="s">
        <v>8006</v>
      </c>
      <c r="E1016" s="2" t="s">
        <v>6464</v>
      </c>
      <c r="F1016" s="2" t="s">
        <v>2539</v>
      </c>
      <c r="G1016" s="2" t="s">
        <v>2832</v>
      </c>
      <c r="H1016" s="2" t="s">
        <v>2863</v>
      </c>
      <c r="I1016" s="2" t="s">
        <v>8006</v>
      </c>
      <c r="J1016" s="2" t="s">
        <v>2834</v>
      </c>
      <c r="K1016" s="2" t="s">
        <v>8007</v>
      </c>
    </row>
    <row r="1017" s="1" customFormat="1" ht="20" customHeight="1" spans="1:11">
      <c r="A1017" s="2" t="s">
        <v>8008</v>
      </c>
      <c r="B1017" s="2" t="s">
        <v>8009</v>
      </c>
      <c r="C1017" s="2" t="s">
        <v>8010</v>
      </c>
      <c r="D1017" s="2" t="s">
        <v>8011</v>
      </c>
      <c r="E1017" s="2" t="s">
        <v>2831</v>
      </c>
      <c r="F1017" s="2" t="s">
        <v>2540</v>
      </c>
      <c r="G1017" s="2" t="s">
        <v>2832</v>
      </c>
      <c r="H1017" s="2" t="s">
        <v>3091</v>
      </c>
      <c r="I1017" s="2" t="s">
        <v>8011</v>
      </c>
      <c r="J1017" s="2" t="s">
        <v>2834</v>
      </c>
      <c r="K1017" s="2" t="s">
        <v>8012</v>
      </c>
    </row>
    <row r="1018" s="1" customFormat="1" ht="20" customHeight="1" spans="1:11">
      <c r="A1018" s="2" t="s">
        <v>8013</v>
      </c>
      <c r="B1018" s="2" t="s">
        <v>8014</v>
      </c>
      <c r="C1018" s="2" t="s">
        <v>970</v>
      </c>
      <c r="D1018" s="2" t="s">
        <v>8015</v>
      </c>
      <c r="E1018" s="2" t="s">
        <v>6464</v>
      </c>
      <c r="F1018" s="2" t="s">
        <v>2539</v>
      </c>
      <c r="G1018" s="2" t="s">
        <v>2832</v>
      </c>
      <c r="H1018" s="2" t="s">
        <v>3112</v>
      </c>
      <c r="I1018" s="2" t="s">
        <v>8015</v>
      </c>
      <c r="J1018" s="2" t="s">
        <v>2834</v>
      </c>
      <c r="K1018" s="2" t="s">
        <v>8016</v>
      </c>
    </row>
    <row r="1019" s="1" customFormat="1" ht="20" customHeight="1" spans="1:11">
      <c r="A1019" s="2" t="s">
        <v>8017</v>
      </c>
      <c r="B1019" s="2" t="s">
        <v>8018</v>
      </c>
      <c r="C1019" s="2" t="s">
        <v>8019</v>
      </c>
      <c r="D1019" s="2" t="s">
        <v>8020</v>
      </c>
      <c r="E1019" s="2" t="s">
        <v>6464</v>
      </c>
      <c r="F1019" s="2" t="s">
        <v>2539</v>
      </c>
      <c r="G1019" s="2" t="s">
        <v>2832</v>
      </c>
      <c r="H1019" s="2" t="s">
        <v>4644</v>
      </c>
      <c r="I1019" s="2" t="s">
        <v>8020</v>
      </c>
      <c r="J1019" s="2" t="s">
        <v>2834</v>
      </c>
      <c r="K1019" s="2" t="s">
        <v>8021</v>
      </c>
    </row>
    <row r="1020" s="1" customFormat="1" ht="20" customHeight="1" spans="1:11">
      <c r="A1020" s="2" t="s">
        <v>8022</v>
      </c>
      <c r="B1020" s="2" t="s">
        <v>8023</v>
      </c>
      <c r="C1020" s="2" t="s">
        <v>8024</v>
      </c>
      <c r="D1020" s="2" t="s">
        <v>8025</v>
      </c>
      <c r="E1020" s="2" t="s">
        <v>6464</v>
      </c>
      <c r="F1020" s="2" t="s">
        <v>2539</v>
      </c>
      <c r="G1020" s="2" t="s">
        <v>2832</v>
      </c>
      <c r="H1020" s="2" t="s">
        <v>4644</v>
      </c>
      <c r="I1020" s="2" t="s">
        <v>8025</v>
      </c>
      <c r="J1020" s="2" t="s">
        <v>2834</v>
      </c>
      <c r="K1020" s="2" t="s">
        <v>8026</v>
      </c>
    </row>
    <row r="1021" s="1" customFormat="1" ht="20" customHeight="1" spans="1:11">
      <c r="A1021" s="2" t="s">
        <v>8027</v>
      </c>
      <c r="B1021" s="2" t="s">
        <v>8028</v>
      </c>
      <c r="C1021" s="2" t="s">
        <v>6545</v>
      </c>
      <c r="D1021" s="2" t="s">
        <v>8029</v>
      </c>
      <c r="E1021" s="2" t="s">
        <v>6464</v>
      </c>
      <c r="F1021" s="2" t="s">
        <v>2539</v>
      </c>
      <c r="G1021" s="2" t="s">
        <v>2832</v>
      </c>
      <c r="H1021" s="2" t="s">
        <v>4734</v>
      </c>
      <c r="I1021" s="2" t="s">
        <v>8029</v>
      </c>
      <c r="J1021" s="2" t="s">
        <v>2834</v>
      </c>
      <c r="K1021" s="2" t="s">
        <v>8030</v>
      </c>
    </row>
    <row r="1022" s="1" customFormat="1" ht="20" customHeight="1" spans="1:11">
      <c r="A1022" s="2" t="s">
        <v>8031</v>
      </c>
      <c r="B1022" s="2" t="s">
        <v>8032</v>
      </c>
      <c r="C1022" s="2" t="s">
        <v>8033</v>
      </c>
      <c r="D1022" s="2" t="s">
        <v>8034</v>
      </c>
      <c r="E1022" s="2" t="s">
        <v>6464</v>
      </c>
      <c r="F1022" s="2" t="s">
        <v>2539</v>
      </c>
      <c r="G1022" s="2" t="s">
        <v>2832</v>
      </c>
      <c r="H1022" s="2" t="s">
        <v>6964</v>
      </c>
      <c r="I1022" s="2" t="s">
        <v>8034</v>
      </c>
      <c r="J1022" s="2" t="s">
        <v>2834</v>
      </c>
      <c r="K1022" s="2" t="s">
        <v>8035</v>
      </c>
    </row>
    <row r="1023" s="1" customFormat="1" ht="20" customHeight="1" spans="1:11">
      <c r="A1023" s="2" t="s">
        <v>8036</v>
      </c>
      <c r="B1023" s="2" t="s">
        <v>8037</v>
      </c>
      <c r="C1023" s="2" t="s">
        <v>8038</v>
      </c>
      <c r="D1023" s="2" t="s">
        <v>8039</v>
      </c>
      <c r="E1023" s="2" t="s">
        <v>2831</v>
      </c>
      <c r="F1023" s="2" t="s">
        <v>2540</v>
      </c>
      <c r="G1023" s="2" t="s">
        <v>2832</v>
      </c>
      <c r="H1023" s="2" t="s">
        <v>3396</v>
      </c>
      <c r="I1023" s="2" t="s">
        <v>8039</v>
      </c>
      <c r="J1023" s="2" t="s">
        <v>2834</v>
      </c>
      <c r="K1023" s="2" t="s">
        <v>8040</v>
      </c>
    </row>
    <row r="1024" s="1" customFormat="1" ht="20" customHeight="1" spans="1:11">
      <c r="A1024" s="2" t="s">
        <v>8041</v>
      </c>
      <c r="B1024" s="2" t="s">
        <v>8042</v>
      </c>
      <c r="C1024" s="2" t="s">
        <v>8043</v>
      </c>
      <c r="D1024" s="2" t="s">
        <v>8044</v>
      </c>
      <c r="E1024" s="2" t="s">
        <v>2831</v>
      </c>
      <c r="F1024" s="2" t="s">
        <v>2540</v>
      </c>
      <c r="G1024" s="2" t="s">
        <v>2832</v>
      </c>
      <c r="H1024" s="2" t="s">
        <v>8045</v>
      </c>
      <c r="I1024" s="2" t="s">
        <v>8046</v>
      </c>
      <c r="J1024" s="2" t="s">
        <v>2834</v>
      </c>
      <c r="K1024" s="2" t="s">
        <v>8047</v>
      </c>
    </row>
    <row r="1025" s="1" customFormat="1" ht="20" customHeight="1" spans="1:11">
      <c r="A1025" s="2" t="s">
        <v>8048</v>
      </c>
      <c r="B1025" s="2" t="s">
        <v>8049</v>
      </c>
      <c r="C1025" s="2" t="s">
        <v>7921</v>
      </c>
      <c r="D1025" s="2" t="s">
        <v>8050</v>
      </c>
      <c r="E1025" s="2" t="s">
        <v>2831</v>
      </c>
      <c r="F1025" s="2" t="s">
        <v>2540</v>
      </c>
      <c r="G1025" s="2" t="s">
        <v>2832</v>
      </c>
      <c r="H1025" s="2" t="s">
        <v>5580</v>
      </c>
      <c r="I1025" s="2" t="s">
        <v>8050</v>
      </c>
      <c r="J1025" s="2" t="s">
        <v>2834</v>
      </c>
      <c r="K1025" s="2" t="s">
        <v>8051</v>
      </c>
    </row>
    <row r="1026" s="1" customFormat="1" ht="20" customHeight="1" spans="1:11">
      <c r="A1026" s="2" t="s">
        <v>8052</v>
      </c>
      <c r="B1026" s="2" t="s">
        <v>8053</v>
      </c>
      <c r="C1026" s="2" t="s">
        <v>8054</v>
      </c>
      <c r="D1026" s="2" t="s">
        <v>8055</v>
      </c>
      <c r="E1026" s="2" t="s">
        <v>6464</v>
      </c>
      <c r="F1026" s="2" t="s">
        <v>2539</v>
      </c>
      <c r="G1026" s="2" t="s">
        <v>2832</v>
      </c>
      <c r="H1026" s="2" t="s">
        <v>7984</v>
      </c>
      <c r="I1026" s="2" t="s">
        <v>8055</v>
      </c>
      <c r="J1026" s="2" t="s">
        <v>2834</v>
      </c>
      <c r="K1026" s="2" t="s">
        <v>8056</v>
      </c>
    </row>
    <row r="1027" s="1" customFormat="1" ht="20" customHeight="1" spans="1:11">
      <c r="A1027" s="2" t="s">
        <v>8057</v>
      </c>
      <c r="B1027" s="2" t="s">
        <v>8058</v>
      </c>
      <c r="C1027" s="2" t="s">
        <v>8059</v>
      </c>
      <c r="D1027" s="2" t="s">
        <v>8060</v>
      </c>
      <c r="E1027" s="2" t="s">
        <v>103</v>
      </c>
      <c r="F1027" s="2" t="s">
        <v>6464</v>
      </c>
      <c r="G1027" s="2" t="s">
        <v>2832</v>
      </c>
      <c r="H1027" s="2" t="s">
        <v>3526</v>
      </c>
      <c r="I1027" s="2" t="s">
        <v>8060</v>
      </c>
      <c r="J1027" s="2" t="s">
        <v>2834</v>
      </c>
      <c r="K1027" s="2" t="s">
        <v>8061</v>
      </c>
    </row>
    <row r="1028" s="1" customFormat="1" ht="20" customHeight="1" spans="1:11">
      <c r="A1028" s="2" t="s">
        <v>8062</v>
      </c>
      <c r="B1028" s="2" t="s">
        <v>8063</v>
      </c>
      <c r="C1028" s="2" t="s">
        <v>8064</v>
      </c>
      <c r="D1028" s="2" t="s">
        <v>8065</v>
      </c>
      <c r="E1028" s="2" t="s">
        <v>6464</v>
      </c>
      <c r="F1028" s="2" t="s">
        <v>2539</v>
      </c>
      <c r="G1028" s="2" t="s">
        <v>2832</v>
      </c>
      <c r="H1028" s="2" t="s">
        <v>5870</v>
      </c>
      <c r="I1028" s="2" t="s">
        <v>8065</v>
      </c>
      <c r="J1028" s="2" t="s">
        <v>2834</v>
      </c>
      <c r="K1028" s="2" t="s">
        <v>8066</v>
      </c>
    </row>
    <row r="1029" s="1" customFormat="1" ht="20" customHeight="1" spans="1:11">
      <c r="A1029" s="2" t="s">
        <v>8067</v>
      </c>
      <c r="B1029" s="2" t="s">
        <v>8068</v>
      </c>
      <c r="C1029" s="2" t="s">
        <v>8069</v>
      </c>
      <c r="D1029" s="2" t="s">
        <v>8070</v>
      </c>
      <c r="E1029" s="2" t="s">
        <v>6464</v>
      </c>
      <c r="F1029" s="2" t="s">
        <v>2539</v>
      </c>
      <c r="G1029" s="2" t="s">
        <v>2832</v>
      </c>
      <c r="H1029" s="2" t="s">
        <v>7573</v>
      </c>
      <c r="I1029" s="2" t="s">
        <v>8070</v>
      </c>
      <c r="J1029" s="2" t="s">
        <v>2834</v>
      </c>
      <c r="K1029" s="2" t="s">
        <v>8071</v>
      </c>
    </row>
    <row r="1030" s="1" customFormat="1" ht="20" customHeight="1" spans="1:11">
      <c r="A1030" s="2" t="s">
        <v>8072</v>
      </c>
      <c r="B1030" s="2" t="s">
        <v>8073</v>
      </c>
      <c r="C1030" s="2" t="s">
        <v>3174</v>
      </c>
      <c r="D1030" s="2" t="s">
        <v>8074</v>
      </c>
      <c r="E1030" s="2" t="s">
        <v>6464</v>
      </c>
      <c r="F1030" s="2" t="s">
        <v>2539</v>
      </c>
      <c r="G1030" s="2" t="s">
        <v>2832</v>
      </c>
      <c r="H1030" s="2" t="s">
        <v>3188</v>
      </c>
      <c r="I1030" s="2" t="s">
        <v>8074</v>
      </c>
      <c r="J1030" s="2" t="s">
        <v>2834</v>
      </c>
      <c r="K1030" s="2" t="s">
        <v>8075</v>
      </c>
    </row>
    <row r="1031" s="1" customFormat="1" ht="20" customHeight="1" spans="1:11">
      <c r="A1031" s="2" t="s">
        <v>8076</v>
      </c>
      <c r="B1031" s="2" t="s">
        <v>8077</v>
      </c>
      <c r="C1031" s="2" t="s">
        <v>8078</v>
      </c>
      <c r="D1031" s="2" t="s">
        <v>8079</v>
      </c>
      <c r="E1031" s="2" t="s">
        <v>103</v>
      </c>
      <c r="F1031" s="2" t="s">
        <v>6464</v>
      </c>
      <c r="G1031" s="2" t="s">
        <v>2832</v>
      </c>
      <c r="H1031" s="2" t="s">
        <v>6744</v>
      </c>
      <c r="I1031" s="2" t="s">
        <v>8079</v>
      </c>
      <c r="J1031" s="2" t="s">
        <v>2834</v>
      </c>
      <c r="K1031" s="2" t="s">
        <v>8080</v>
      </c>
    </row>
    <row r="1032" s="1" customFormat="1" ht="20" customHeight="1" spans="1:11">
      <c r="A1032" s="2" t="s">
        <v>8081</v>
      </c>
      <c r="B1032" s="2" t="s">
        <v>8082</v>
      </c>
      <c r="C1032" s="2" t="s">
        <v>4395</v>
      </c>
      <c r="D1032" s="2" t="s">
        <v>8083</v>
      </c>
      <c r="E1032" s="2" t="s">
        <v>6464</v>
      </c>
      <c r="F1032" s="2" t="s">
        <v>2539</v>
      </c>
      <c r="G1032" s="2" t="s">
        <v>2832</v>
      </c>
      <c r="H1032" s="2" t="s">
        <v>8084</v>
      </c>
      <c r="I1032" s="2" t="s">
        <v>8083</v>
      </c>
      <c r="J1032" s="2" t="s">
        <v>2834</v>
      </c>
      <c r="K1032" s="2" t="s">
        <v>8085</v>
      </c>
    </row>
    <row r="1033" s="1" customFormat="1" ht="20" customHeight="1" spans="1:11">
      <c r="A1033" s="2" t="s">
        <v>8086</v>
      </c>
      <c r="B1033" s="2" t="s">
        <v>8087</v>
      </c>
      <c r="C1033" s="2" t="s">
        <v>1463</v>
      </c>
      <c r="D1033" s="2" t="s">
        <v>8088</v>
      </c>
      <c r="E1033" s="2" t="s">
        <v>103</v>
      </c>
      <c r="F1033" s="2" t="s">
        <v>6464</v>
      </c>
      <c r="G1033" s="2" t="s">
        <v>2832</v>
      </c>
      <c r="H1033" s="2" t="s">
        <v>4593</v>
      </c>
      <c r="I1033" s="2" t="s">
        <v>8088</v>
      </c>
      <c r="J1033" s="2" t="s">
        <v>2834</v>
      </c>
      <c r="K1033" s="2" t="s">
        <v>8089</v>
      </c>
    </row>
    <row r="1034" s="1" customFormat="1" ht="20" customHeight="1" spans="1:11">
      <c r="A1034" s="2" t="s">
        <v>8090</v>
      </c>
      <c r="B1034" s="2" t="s">
        <v>8091</v>
      </c>
      <c r="C1034" s="2" t="s">
        <v>8092</v>
      </c>
      <c r="D1034" s="2" t="s">
        <v>8093</v>
      </c>
      <c r="E1034" s="2" t="s">
        <v>6464</v>
      </c>
      <c r="F1034" s="2" t="s">
        <v>2831</v>
      </c>
      <c r="G1034" s="2" t="s">
        <v>2832</v>
      </c>
      <c r="H1034" s="2" t="s">
        <v>8094</v>
      </c>
      <c r="I1034" s="2" t="s">
        <v>8093</v>
      </c>
      <c r="J1034" s="2" t="s">
        <v>2834</v>
      </c>
      <c r="K1034" s="2" t="s">
        <v>8095</v>
      </c>
    </row>
    <row r="1035" s="1" customFormat="1" ht="20" customHeight="1" spans="1:11">
      <c r="A1035" s="2" t="s">
        <v>8096</v>
      </c>
      <c r="B1035" s="2" t="s">
        <v>8097</v>
      </c>
      <c r="C1035" s="2" t="s">
        <v>8098</v>
      </c>
      <c r="D1035" s="2" t="s">
        <v>8099</v>
      </c>
      <c r="E1035" s="2" t="s">
        <v>103</v>
      </c>
      <c r="F1035" s="2" t="s">
        <v>6464</v>
      </c>
      <c r="G1035" s="2" t="s">
        <v>2832</v>
      </c>
      <c r="H1035" s="2" t="s">
        <v>6759</v>
      </c>
      <c r="I1035" s="2" t="s">
        <v>8099</v>
      </c>
      <c r="J1035" s="2" t="s">
        <v>2834</v>
      </c>
      <c r="K1035" s="2" t="s">
        <v>8100</v>
      </c>
    </row>
    <row r="1036" s="1" customFormat="1" ht="20" customHeight="1" spans="1:11">
      <c r="A1036" s="2" t="s">
        <v>8101</v>
      </c>
      <c r="B1036" s="2" t="s">
        <v>8102</v>
      </c>
      <c r="C1036" s="2" t="s">
        <v>8103</v>
      </c>
      <c r="D1036" s="2" t="s">
        <v>8104</v>
      </c>
      <c r="E1036" s="2" t="s">
        <v>103</v>
      </c>
      <c r="F1036" s="2" t="s">
        <v>6464</v>
      </c>
      <c r="G1036" s="2" t="s">
        <v>2832</v>
      </c>
      <c r="H1036" s="2" t="s">
        <v>2875</v>
      </c>
      <c r="I1036" s="2" t="s">
        <v>8104</v>
      </c>
      <c r="J1036" s="2" t="s">
        <v>2834</v>
      </c>
      <c r="K1036" s="2" t="s">
        <v>8105</v>
      </c>
    </row>
    <row r="1037" s="1" customFormat="1" ht="20" customHeight="1" spans="1:11">
      <c r="A1037" s="2" t="s">
        <v>8106</v>
      </c>
      <c r="B1037" s="2" t="s">
        <v>8107</v>
      </c>
      <c r="C1037" s="2" t="s">
        <v>4882</v>
      </c>
      <c r="D1037" s="2" t="s">
        <v>8108</v>
      </c>
      <c r="E1037" s="2" t="s">
        <v>2539</v>
      </c>
      <c r="F1037" s="2" t="s">
        <v>2540</v>
      </c>
      <c r="G1037" s="2" t="s">
        <v>2832</v>
      </c>
      <c r="H1037" s="2" t="s">
        <v>8109</v>
      </c>
      <c r="I1037" s="2" t="s">
        <v>8110</v>
      </c>
      <c r="J1037" s="2" t="s">
        <v>2834</v>
      </c>
      <c r="K1037" s="2" t="s">
        <v>8111</v>
      </c>
    </row>
    <row r="1038" s="1" customFormat="1" ht="20" customHeight="1" spans="1:11">
      <c r="A1038" s="2" t="s">
        <v>8112</v>
      </c>
      <c r="B1038" s="2" t="s">
        <v>8113</v>
      </c>
      <c r="C1038" s="2" t="s">
        <v>8114</v>
      </c>
      <c r="D1038" s="2" t="s">
        <v>8115</v>
      </c>
      <c r="E1038" s="2" t="s">
        <v>103</v>
      </c>
      <c r="F1038" s="2" t="s">
        <v>6464</v>
      </c>
      <c r="G1038" s="2" t="s">
        <v>2832</v>
      </c>
      <c r="H1038" s="2" t="s">
        <v>6744</v>
      </c>
      <c r="I1038" s="2" t="s">
        <v>8115</v>
      </c>
      <c r="J1038" s="2" t="s">
        <v>2834</v>
      </c>
      <c r="K1038" s="2" t="s">
        <v>8116</v>
      </c>
    </row>
    <row r="1039" s="1" customFormat="1" ht="20" customHeight="1" spans="1:11">
      <c r="A1039" s="2" t="s">
        <v>8117</v>
      </c>
      <c r="B1039" s="2" t="s">
        <v>8118</v>
      </c>
      <c r="C1039" s="2" t="s">
        <v>8119</v>
      </c>
      <c r="D1039" s="2" t="s">
        <v>8120</v>
      </c>
      <c r="E1039" s="2" t="s">
        <v>6464</v>
      </c>
      <c r="F1039" s="2" t="s">
        <v>2539</v>
      </c>
      <c r="G1039" s="2" t="s">
        <v>2832</v>
      </c>
      <c r="H1039" s="2" t="s">
        <v>3481</v>
      </c>
      <c r="I1039" s="2" t="s">
        <v>8120</v>
      </c>
      <c r="J1039" s="2" t="s">
        <v>2834</v>
      </c>
      <c r="K1039" s="2" t="s">
        <v>8121</v>
      </c>
    </row>
    <row r="1040" s="1" customFormat="1" ht="20" customHeight="1" spans="1:11">
      <c r="A1040" s="2" t="s">
        <v>8122</v>
      </c>
      <c r="B1040" s="2" t="s">
        <v>8123</v>
      </c>
      <c r="C1040" s="2" t="s">
        <v>6712</v>
      </c>
      <c r="D1040" s="2" t="s">
        <v>8124</v>
      </c>
      <c r="E1040" s="2" t="s">
        <v>6464</v>
      </c>
      <c r="F1040" s="2" t="s">
        <v>2539</v>
      </c>
      <c r="G1040" s="2" t="s">
        <v>2832</v>
      </c>
      <c r="H1040" s="2" t="s">
        <v>6708</v>
      </c>
      <c r="I1040" s="2" t="s">
        <v>8124</v>
      </c>
      <c r="J1040" s="2" t="s">
        <v>2834</v>
      </c>
      <c r="K1040" s="2" t="s">
        <v>8125</v>
      </c>
    </row>
    <row r="1041" s="1" customFormat="1" ht="20" customHeight="1" spans="1:11">
      <c r="A1041" s="2" t="s">
        <v>8126</v>
      </c>
      <c r="B1041" s="2" t="s">
        <v>8127</v>
      </c>
      <c r="C1041" s="2" t="s">
        <v>8128</v>
      </c>
      <c r="D1041" s="2" t="s">
        <v>8129</v>
      </c>
      <c r="E1041" s="2" t="s">
        <v>103</v>
      </c>
      <c r="F1041" s="2" t="s">
        <v>6464</v>
      </c>
      <c r="G1041" s="2" t="s">
        <v>2832</v>
      </c>
      <c r="H1041" s="2" t="s">
        <v>5100</v>
      </c>
      <c r="I1041" s="2" t="s">
        <v>8129</v>
      </c>
      <c r="J1041" s="2" t="s">
        <v>2834</v>
      </c>
      <c r="K1041" s="2" t="s">
        <v>8130</v>
      </c>
    </row>
    <row r="1042" s="1" customFormat="1" ht="20" customHeight="1" spans="1:11">
      <c r="A1042" s="2" t="s">
        <v>8131</v>
      </c>
      <c r="B1042" s="2" t="s">
        <v>8132</v>
      </c>
      <c r="C1042" s="2" t="s">
        <v>8133</v>
      </c>
      <c r="D1042" s="2" t="s">
        <v>8134</v>
      </c>
      <c r="E1042" s="2" t="s">
        <v>103</v>
      </c>
      <c r="F1042" s="2" t="s">
        <v>6464</v>
      </c>
      <c r="G1042" s="2" t="s">
        <v>2832</v>
      </c>
      <c r="H1042" s="2" t="s">
        <v>6248</v>
      </c>
      <c r="I1042" s="2" t="s">
        <v>8134</v>
      </c>
      <c r="J1042" s="2" t="s">
        <v>2834</v>
      </c>
      <c r="K1042" s="2" t="s">
        <v>8135</v>
      </c>
    </row>
    <row r="1043" s="1" customFormat="1" ht="20" customHeight="1" spans="1:11">
      <c r="A1043" s="2" t="s">
        <v>8136</v>
      </c>
      <c r="B1043" s="2" t="s">
        <v>8137</v>
      </c>
      <c r="C1043" s="2" t="s">
        <v>8138</v>
      </c>
      <c r="D1043" s="2" t="s">
        <v>8139</v>
      </c>
      <c r="E1043" s="2" t="s">
        <v>103</v>
      </c>
      <c r="F1043" s="2" t="s">
        <v>6464</v>
      </c>
      <c r="G1043" s="2" t="s">
        <v>2832</v>
      </c>
      <c r="H1043" s="2" t="s">
        <v>4905</v>
      </c>
      <c r="I1043" s="2" t="s">
        <v>8140</v>
      </c>
      <c r="J1043" s="2" t="s">
        <v>2834</v>
      </c>
      <c r="K1043" s="2" t="s">
        <v>8141</v>
      </c>
    </row>
    <row r="1044" s="1" customFormat="1" ht="20" customHeight="1" spans="1:11">
      <c r="A1044" s="2" t="s">
        <v>8142</v>
      </c>
      <c r="B1044" s="2" t="s">
        <v>8143</v>
      </c>
      <c r="C1044" s="2" t="s">
        <v>8144</v>
      </c>
      <c r="D1044" s="2" t="s">
        <v>8145</v>
      </c>
      <c r="E1044" s="2" t="s">
        <v>103</v>
      </c>
      <c r="F1044" s="2" t="s">
        <v>6464</v>
      </c>
      <c r="G1044" s="2" t="s">
        <v>2832</v>
      </c>
      <c r="H1044" s="2" t="s">
        <v>4599</v>
      </c>
      <c r="I1044" s="2" t="s">
        <v>8145</v>
      </c>
      <c r="J1044" s="2" t="s">
        <v>2834</v>
      </c>
      <c r="K1044" s="2" t="s">
        <v>8146</v>
      </c>
    </row>
    <row r="1045" s="1" customFormat="1" ht="20" customHeight="1" spans="1:11">
      <c r="A1045" s="2" t="s">
        <v>8147</v>
      </c>
      <c r="B1045" s="2" t="s">
        <v>8148</v>
      </c>
      <c r="C1045" s="2" t="s">
        <v>8149</v>
      </c>
      <c r="D1045" s="2" t="s">
        <v>8150</v>
      </c>
      <c r="E1045" s="2" t="s">
        <v>103</v>
      </c>
      <c r="F1045" s="2" t="s">
        <v>6464</v>
      </c>
      <c r="G1045" s="2" t="s">
        <v>2832</v>
      </c>
      <c r="H1045" s="2" t="s">
        <v>4800</v>
      </c>
      <c r="I1045" s="2" t="s">
        <v>8150</v>
      </c>
      <c r="J1045" s="2" t="s">
        <v>2834</v>
      </c>
      <c r="K1045" s="2" t="s">
        <v>8151</v>
      </c>
    </row>
    <row r="1046" s="1" customFormat="1" ht="20" customHeight="1" spans="1:11">
      <c r="A1046" s="2" t="s">
        <v>8152</v>
      </c>
      <c r="B1046" s="2" t="s">
        <v>8153</v>
      </c>
      <c r="C1046" s="2" t="s">
        <v>8154</v>
      </c>
      <c r="D1046" s="2" t="s">
        <v>8155</v>
      </c>
      <c r="E1046" s="2" t="s">
        <v>103</v>
      </c>
      <c r="F1046" s="2" t="s">
        <v>6464</v>
      </c>
      <c r="G1046" s="2" t="s">
        <v>2832</v>
      </c>
      <c r="H1046" s="2" t="s">
        <v>2981</v>
      </c>
      <c r="I1046" s="2" t="s">
        <v>8155</v>
      </c>
      <c r="J1046" s="2" t="s">
        <v>2834</v>
      </c>
      <c r="K1046" s="2" t="s">
        <v>8156</v>
      </c>
    </row>
    <row r="1047" s="1" customFormat="1" ht="20" customHeight="1" spans="1:11">
      <c r="A1047" s="2" t="s">
        <v>8157</v>
      </c>
      <c r="B1047" s="2" t="s">
        <v>8158</v>
      </c>
      <c r="C1047" s="2" t="s">
        <v>8159</v>
      </c>
      <c r="D1047" s="2" t="s">
        <v>8160</v>
      </c>
      <c r="E1047" s="2" t="s">
        <v>103</v>
      </c>
      <c r="F1047" s="2" t="s">
        <v>6464</v>
      </c>
      <c r="G1047" s="2" t="s">
        <v>2832</v>
      </c>
      <c r="H1047" s="2" t="s">
        <v>4831</v>
      </c>
      <c r="I1047" s="2" t="s">
        <v>8160</v>
      </c>
      <c r="J1047" s="2" t="s">
        <v>2834</v>
      </c>
      <c r="K1047" s="2" t="s">
        <v>8161</v>
      </c>
    </row>
    <row r="1048" s="1" customFormat="1" ht="20" customHeight="1" spans="1:11">
      <c r="A1048" s="2" t="s">
        <v>8162</v>
      </c>
      <c r="B1048" s="2" t="s">
        <v>8163</v>
      </c>
      <c r="C1048" s="2" t="s">
        <v>8159</v>
      </c>
      <c r="D1048" s="2" t="s">
        <v>8164</v>
      </c>
      <c r="E1048" s="2" t="s">
        <v>103</v>
      </c>
      <c r="F1048" s="2" t="s">
        <v>6464</v>
      </c>
      <c r="G1048" s="2" t="s">
        <v>2832</v>
      </c>
      <c r="H1048" s="2" t="s">
        <v>8165</v>
      </c>
      <c r="I1048" s="2" t="s">
        <v>8160</v>
      </c>
      <c r="J1048" s="2" t="s">
        <v>2834</v>
      </c>
      <c r="K1048" s="2" t="s">
        <v>8166</v>
      </c>
    </row>
    <row r="1049" s="1" customFormat="1" ht="20" customHeight="1" spans="1:11">
      <c r="A1049" s="2" t="s">
        <v>8167</v>
      </c>
      <c r="B1049" s="2" t="s">
        <v>8168</v>
      </c>
      <c r="C1049" s="2" t="s">
        <v>8169</v>
      </c>
      <c r="D1049" s="2" t="s">
        <v>8170</v>
      </c>
      <c r="E1049" s="2" t="s">
        <v>6464</v>
      </c>
      <c r="F1049" s="2" t="s">
        <v>2539</v>
      </c>
      <c r="G1049" s="2" t="s">
        <v>2832</v>
      </c>
      <c r="H1049" s="2" t="s">
        <v>3593</v>
      </c>
      <c r="I1049" s="2" t="s">
        <v>8170</v>
      </c>
      <c r="J1049" s="2" t="s">
        <v>2834</v>
      </c>
      <c r="K1049" s="2" t="s">
        <v>8171</v>
      </c>
    </row>
    <row r="1050" s="1" customFormat="1" ht="20" customHeight="1" spans="1:11">
      <c r="A1050" s="2" t="s">
        <v>8172</v>
      </c>
      <c r="B1050" s="2" t="s">
        <v>8173</v>
      </c>
      <c r="C1050" s="2" t="s">
        <v>8174</v>
      </c>
      <c r="D1050" s="2" t="s">
        <v>8175</v>
      </c>
      <c r="E1050" s="2" t="s">
        <v>103</v>
      </c>
      <c r="F1050" s="2" t="s">
        <v>6464</v>
      </c>
      <c r="G1050" s="2" t="s">
        <v>2832</v>
      </c>
      <c r="H1050" s="2" t="s">
        <v>5830</v>
      </c>
      <c r="I1050" s="2" t="s">
        <v>8175</v>
      </c>
      <c r="J1050" s="2" t="s">
        <v>2834</v>
      </c>
      <c r="K1050" s="2" t="s">
        <v>8176</v>
      </c>
    </row>
    <row r="1051" s="1" customFormat="1" ht="20" customHeight="1" spans="1:11">
      <c r="A1051" s="2" t="s">
        <v>8177</v>
      </c>
      <c r="B1051" s="2" t="s">
        <v>8178</v>
      </c>
      <c r="C1051" s="2" t="s">
        <v>8179</v>
      </c>
      <c r="D1051" s="2" t="s">
        <v>8180</v>
      </c>
      <c r="E1051" s="2" t="s">
        <v>103</v>
      </c>
      <c r="F1051" s="2" t="s">
        <v>6464</v>
      </c>
      <c r="G1051" s="2" t="s">
        <v>2832</v>
      </c>
      <c r="H1051" s="2" t="s">
        <v>7174</v>
      </c>
      <c r="I1051" s="2" t="s">
        <v>8180</v>
      </c>
      <c r="J1051" s="2" t="s">
        <v>2834</v>
      </c>
      <c r="K1051" s="2" t="s">
        <v>8181</v>
      </c>
    </row>
    <row r="1052" s="1" customFormat="1" ht="20" customHeight="1" spans="1:11">
      <c r="A1052" s="2" t="s">
        <v>8182</v>
      </c>
      <c r="B1052" s="2" t="s">
        <v>8183</v>
      </c>
      <c r="C1052" s="2" t="s">
        <v>8184</v>
      </c>
      <c r="D1052" s="2" t="s">
        <v>8185</v>
      </c>
      <c r="E1052" s="2" t="s">
        <v>103</v>
      </c>
      <c r="F1052" s="2" t="s">
        <v>6464</v>
      </c>
      <c r="G1052" s="2" t="s">
        <v>2832</v>
      </c>
      <c r="H1052" s="2" t="s">
        <v>2875</v>
      </c>
      <c r="I1052" s="2" t="s">
        <v>8185</v>
      </c>
      <c r="J1052" s="2" t="s">
        <v>2834</v>
      </c>
      <c r="K1052" s="2" t="s">
        <v>8186</v>
      </c>
    </row>
    <row r="1053" s="1" customFormat="1" ht="20" customHeight="1" spans="1:11">
      <c r="A1053" s="2" t="s">
        <v>8187</v>
      </c>
      <c r="B1053" s="2" t="s">
        <v>8188</v>
      </c>
      <c r="C1053" s="2" t="s">
        <v>8189</v>
      </c>
      <c r="D1053" s="2" t="s">
        <v>2375</v>
      </c>
      <c r="E1053" s="2" t="s">
        <v>103</v>
      </c>
      <c r="F1053" s="2" t="s">
        <v>6464</v>
      </c>
      <c r="G1053" s="2" t="s">
        <v>2832</v>
      </c>
      <c r="H1053" s="2" t="s">
        <v>5446</v>
      </c>
      <c r="I1053" s="2" t="s">
        <v>2375</v>
      </c>
      <c r="J1053" s="2" t="s">
        <v>2834</v>
      </c>
      <c r="K1053" s="2" t="s">
        <v>8190</v>
      </c>
    </row>
    <row r="1054" s="1" customFormat="1" ht="20" customHeight="1" spans="1:11">
      <c r="A1054" s="2" t="s">
        <v>8191</v>
      </c>
      <c r="B1054" s="2" t="s">
        <v>8192</v>
      </c>
      <c r="C1054" s="2" t="s">
        <v>8193</v>
      </c>
      <c r="D1054" s="2" t="s">
        <v>8194</v>
      </c>
      <c r="E1054" s="2" t="s">
        <v>103</v>
      </c>
      <c r="F1054" s="2" t="s">
        <v>6464</v>
      </c>
      <c r="G1054" s="2" t="s">
        <v>2832</v>
      </c>
      <c r="H1054" s="2" t="s">
        <v>4537</v>
      </c>
      <c r="I1054" s="2" t="s">
        <v>8194</v>
      </c>
      <c r="J1054" s="2" t="s">
        <v>2834</v>
      </c>
      <c r="K1054" s="2" t="s">
        <v>8195</v>
      </c>
    </row>
    <row r="1055" s="1" customFormat="1" ht="20" customHeight="1" spans="1:11">
      <c r="A1055" s="2" t="s">
        <v>8196</v>
      </c>
      <c r="B1055" s="2" t="s">
        <v>8197</v>
      </c>
      <c r="C1055" s="2" t="s">
        <v>8198</v>
      </c>
      <c r="D1055" s="2" t="s">
        <v>8199</v>
      </c>
      <c r="E1055" s="2" t="s">
        <v>103</v>
      </c>
      <c r="F1055" s="2" t="s">
        <v>6464</v>
      </c>
      <c r="G1055" s="2" t="s">
        <v>2832</v>
      </c>
      <c r="H1055" s="2" t="s">
        <v>3576</v>
      </c>
      <c r="I1055" s="2" t="s">
        <v>8199</v>
      </c>
      <c r="J1055" s="2" t="s">
        <v>2834</v>
      </c>
      <c r="K1055" s="2" t="s">
        <v>8200</v>
      </c>
    </row>
    <row r="1056" s="1" customFormat="1" ht="20" customHeight="1" spans="1:11">
      <c r="A1056" s="2" t="s">
        <v>8201</v>
      </c>
      <c r="B1056" s="2" t="s">
        <v>8202</v>
      </c>
      <c r="C1056" s="2" t="s">
        <v>8203</v>
      </c>
      <c r="D1056" s="2" t="s">
        <v>8204</v>
      </c>
      <c r="E1056" s="2" t="s">
        <v>103</v>
      </c>
      <c r="F1056" s="2" t="s">
        <v>6464</v>
      </c>
      <c r="G1056" s="2" t="s">
        <v>2832</v>
      </c>
      <c r="H1056" s="2" t="s">
        <v>2975</v>
      </c>
      <c r="I1056" s="2" t="s">
        <v>8204</v>
      </c>
      <c r="J1056" s="2" t="s">
        <v>2834</v>
      </c>
      <c r="K1056" s="2" t="s">
        <v>8205</v>
      </c>
    </row>
    <row r="1057" s="1" customFormat="1" ht="20" customHeight="1" spans="1:11">
      <c r="A1057" s="2" t="s">
        <v>8206</v>
      </c>
      <c r="B1057" s="2" t="s">
        <v>8207</v>
      </c>
      <c r="C1057" s="2" t="s">
        <v>4179</v>
      </c>
      <c r="D1057" s="2" t="s">
        <v>8208</v>
      </c>
      <c r="E1057" s="2" t="s">
        <v>103</v>
      </c>
      <c r="F1057" s="2" t="s">
        <v>6464</v>
      </c>
      <c r="G1057" s="2" t="s">
        <v>2832</v>
      </c>
      <c r="H1057" s="2" t="s">
        <v>2981</v>
      </c>
      <c r="I1057" s="2" t="s">
        <v>8208</v>
      </c>
      <c r="J1057" s="2" t="s">
        <v>2834</v>
      </c>
      <c r="K1057" s="2" t="s">
        <v>8209</v>
      </c>
    </row>
    <row r="1058" s="1" customFormat="1" ht="20" customHeight="1" spans="1:11">
      <c r="A1058" s="2" t="s">
        <v>8210</v>
      </c>
      <c r="B1058" s="2" t="s">
        <v>8211</v>
      </c>
      <c r="C1058" s="2" t="s">
        <v>8212</v>
      </c>
      <c r="D1058" s="2" t="s">
        <v>8213</v>
      </c>
      <c r="E1058" s="2" t="s">
        <v>6464</v>
      </c>
      <c r="F1058" s="2" t="s">
        <v>2539</v>
      </c>
      <c r="G1058" s="2" t="s">
        <v>2832</v>
      </c>
      <c r="H1058" s="2" t="s">
        <v>8214</v>
      </c>
      <c r="I1058" s="2" t="s">
        <v>8213</v>
      </c>
      <c r="J1058" s="2" t="s">
        <v>2834</v>
      </c>
      <c r="K1058" s="2" t="s">
        <v>8215</v>
      </c>
    </row>
    <row r="1059" s="1" customFormat="1" ht="20" customHeight="1" spans="1:11">
      <c r="A1059" s="2" t="s">
        <v>8216</v>
      </c>
      <c r="B1059" s="2" t="s">
        <v>8217</v>
      </c>
      <c r="C1059" s="2" t="s">
        <v>8218</v>
      </c>
      <c r="D1059" s="2" t="s">
        <v>8219</v>
      </c>
      <c r="E1059" s="2" t="s">
        <v>103</v>
      </c>
      <c r="F1059" s="2" t="s">
        <v>6464</v>
      </c>
      <c r="G1059" s="2" t="s">
        <v>2832</v>
      </c>
      <c r="H1059" s="2" t="s">
        <v>6958</v>
      </c>
      <c r="I1059" s="2" t="s">
        <v>8219</v>
      </c>
      <c r="J1059" s="2" t="s">
        <v>2834</v>
      </c>
      <c r="K1059" s="2" t="s">
        <v>8220</v>
      </c>
    </row>
    <row r="1060" s="1" customFormat="1" ht="20" customHeight="1" spans="1:11">
      <c r="A1060" s="2" t="s">
        <v>8221</v>
      </c>
      <c r="B1060" s="2" t="s">
        <v>8222</v>
      </c>
      <c r="C1060" s="2" t="s">
        <v>8223</v>
      </c>
      <c r="D1060" s="2" t="s">
        <v>8224</v>
      </c>
      <c r="E1060" s="2" t="s">
        <v>103</v>
      </c>
      <c r="F1060" s="2" t="s">
        <v>6464</v>
      </c>
      <c r="G1060" s="2" t="s">
        <v>2832</v>
      </c>
      <c r="H1060" s="2" t="s">
        <v>5247</v>
      </c>
      <c r="I1060" s="2" t="s">
        <v>8224</v>
      </c>
      <c r="J1060" s="2" t="s">
        <v>2834</v>
      </c>
      <c r="K1060" s="2" t="s">
        <v>8220</v>
      </c>
    </row>
    <row r="1061" s="1" customFormat="1" ht="20" customHeight="1" spans="1:11">
      <c r="A1061" s="2" t="s">
        <v>8225</v>
      </c>
      <c r="B1061" s="2" t="s">
        <v>8226</v>
      </c>
      <c r="C1061" s="2" t="s">
        <v>8227</v>
      </c>
      <c r="D1061" s="2" t="s">
        <v>8228</v>
      </c>
      <c r="E1061" s="2" t="s">
        <v>103</v>
      </c>
      <c r="F1061" s="2" t="s">
        <v>6464</v>
      </c>
      <c r="G1061" s="2" t="s">
        <v>2832</v>
      </c>
      <c r="H1061" s="2" t="s">
        <v>4220</v>
      </c>
      <c r="I1061" s="2" t="s">
        <v>8228</v>
      </c>
      <c r="J1061" s="2" t="s">
        <v>2834</v>
      </c>
      <c r="K1061" s="2" t="s">
        <v>8229</v>
      </c>
    </row>
    <row r="1062" s="1" customFormat="1" ht="20" customHeight="1" spans="1:11">
      <c r="A1062" s="2" t="s">
        <v>8230</v>
      </c>
      <c r="B1062" s="2" t="s">
        <v>8231</v>
      </c>
      <c r="C1062" s="2" t="s">
        <v>8232</v>
      </c>
      <c r="D1062" s="2" t="s">
        <v>8233</v>
      </c>
      <c r="E1062" s="2" t="s">
        <v>103</v>
      </c>
      <c r="F1062" s="2" t="s">
        <v>6464</v>
      </c>
      <c r="G1062" s="2" t="s">
        <v>2832</v>
      </c>
      <c r="H1062" s="2" t="s">
        <v>3549</v>
      </c>
      <c r="I1062" s="2" t="s">
        <v>8233</v>
      </c>
      <c r="J1062" s="2" t="s">
        <v>2834</v>
      </c>
      <c r="K1062" s="2" t="s">
        <v>8234</v>
      </c>
    </row>
    <row r="1063" s="1" customFormat="1" ht="20" customHeight="1" spans="1:11">
      <c r="A1063" s="2" t="s">
        <v>8235</v>
      </c>
      <c r="B1063" s="2" t="s">
        <v>8236</v>
      </c>
      <c r="C1063" s="2" t="s">
        <v>7921</v>
      </c>
      <c r="D1063" s="2" t="s">
        <v>8237</v>
      </c>
      <c r="E1063" s="2" t="s">
        <v>6464</v>
      </c>
      <c r="F1063" s="2" t="s">
        <v>2539</v>
      </c>
      <c r="G1063" s="2" t="s">
        <v>2832</v>
      </c>
      <c r="H1063" s="2" t="s">
        <v>5580</v>
      </c>
      <c r="I1063" s="2" t="s">
        <v>8237</v>
      </c>
      <c r="J1063" s="2" t="s">
        <v>2834</v>
      </c>
      <c r="K1063" s="2" t="s">
        <v>8238</v>
      </c>
    </row>
    <row r="1064" s="1" customFormat="1" ht="20" customHeight="1" spans="1:11">
      <c r="A1064" s="2" t="s">
        <v>8239</v>
      </c>
      <c r="B1064" s="2" t="s">
        <v>8240</v>
      </c>
      <c r="C1064" s="2" t="s">
        <v>8241</v>
      </c>
      <c r="D1064" s="2" t="s">
        <v>8242</v>
      </c>
      <c r="E1064" s="2" t="s">
        <v>2539</v>
      </c>
      <c r="F1064" s="2" t="s">
        <v>2540</v>
      </c>
      <c r="G1064" s="2" t="s">
        <v>2832</v>
      </c>
      <c r="H1064" s="2" t="s">
        <v>7717</v>
      </c>
      <c r="I1064" s="2" t="s">
        <v>8242</v>
      </c>
      <c r="J1064" s="2" t="s">
        <v>2834</v>
      </c>
      <c r="K1064" s="2" t="s">
        <v>8243</v>
      </c>
    </row>
    <row r="1065" s="1" customFormat="1" ht="20" customHeight="1" spans="1:11">
      <c r="A1065" s="2" t="s">
        <v>8244</v>
      </c>
      <c r="B1065" s="2" t="s">
        <v>8245</v>
      </c>
      <c r="C1065" s="2" t="s">
        <v>8246</v>
      </c>
      <c r="D1065" s="2" t="s">
        <v>8247</v>
      </c>
      <c r="E1065" s="2" t="s">
        <v>6464</v>
      </c>
      <c r="F1065" s="2" t="s">
        <v>2539</v>
      </c>
      <c r="G1065" s="2" t="s">
        <v>2832</v>
      </c>
      <c r="H1065" s="2" t="s">
        <v>5830</v>
      </c>
      <c r="I1065" s="2" t="s">
        <v>8247</v>
      </c>
      <c r="J1065" s="2" t="s">
        <v>2834</v>
      </c>
      <c r="K1065" s="2" t="s">
        <v>8248</v>
      </c>
    </row>
    <row r="1066" s="1" customFormat="1" ht="20" customHeight="1" spans="1:11">
      <c r="A1066" s="2" t="s">
        <v>8249</v>
      </c>
      <c r="B1066" s="2" t="s">
        <v>8250</v>
      </c>
      <c r="C1066" s="2" t="s">
        <v>8251</v>
      </c>
      <c r="D1066" s="2" t="s">
        <v>8252</v>
      </c>
      <c r="E1066" s="2" t="s">
        <v>6464</v>
      </c>
      <c r="F1066" s="2" t="s">
        <v>2539</v>
      </c>
      <c r="G1066" s="2" t="s">
        <v>2832</v>
      </c>
      <c r="H1066" s="2" t="s">
        <v>8253</v>
      </c>
      <c r="I1066" s="2" t="s">
        <v>8252</v>
      </c>
      <c r="J1066" s="2" t="s">
        <v>2834</v>
      </c>
      <c r="K1066" s="2" t="s">
        <v>8254</v>
      </c>
    </row>
    <row r="1067" s="1" customFormat="1" ht="20" customHeight="1" spans="1:11">
      <c r="A1067" s="2" t="s">
        <v>8255</v>
      </c>
      <c r="B1067" s="2" t="s">
        <v>8256</v>
      </c>
      <c r="C1067" s="2" t="s">
        <v>669</v>
      </c>
      <c r="D1067" s="2" t="s">
        <v>8257</v>
      </c>
      <c r="E1067" s="2" t="s">
        <v>103</v>
      </c>
      <c r="F1067" s="2" t="s">
        <v>6464</v>
      </c>
      <c r="G1067" s="2" t="s">
        <v>2832</v>
      </c>
      <c r="H1067" s="2" t="s">
        <v>4403</v>
      </c>
      <c r="I1067" s="2" t="s">
        <v>8257</v>
      </c>
      <c r="J1067" s="2" t="s">
        <v>2834</v>
      </c>
      <c r="K1067" s="2" t="s">
        <v>8258</v>
      </c>
    </row>
    <row r="1068" s="1" customFormat="1" ht="20" customHeight="1" spans="1:11">
      <c r="A1068" s="2" t="s">
        <v>8259</v>
      </c>
      <c r="B1068" s="2" t="s">
        <v>8260</v>
      </c>
      <c r="C1068" s="2" t="s">
        <v>8261</v>
      </c>
      <c r="D1068" s="2" t="s">
        <v>8262</v>
      </c>
      <c r="E1068" s="2" t="s">
        <v>103</v>
      </c>
      <c r="F1068" s="2" t="s">
        <v>6464</v>
      </c>
      <c r="G1068" s="2" t="s">
        <v>2832</v>
      </c>
      <c r="H1068" s="2" t="s">
        <v>4039</v>
      </c>
      <c r="I1068" s="2" t="s">
        <v>8262</v>
      </c>
      <c r="J1068" s="2" t="s">
        <v>2834</v>
      </c>
      <c r="K1068" s="2" t="s">
        <v>8263</v>
      </c>
    </row>
    <row r="1069" s="1" customFormat="1" ht="20" customHeight="1" spans="1:11">
      <c r="A1069" s="2" t="s">
        <v>8264</v>
      </c>
      <c r="B1069" s="2" t="s">
        <v>8265</v>
      </c>
      <c r="C1069" s="2" t="s">
        <v>891</v>
      </c>
      <c r="D1069" s="2" t="s">
        <v>8266</v>
      </c>
      <c r="E1069" s="2" t="s">
        <v>103</v>
      </c>
      <c r="F1069" s="2" t="s">
        <v>6464</v>
      </c>
      <c r="G1069" s="2" t="s">
        <v>2832</v>
      </c>
      <c r="H1069" s="2" t="s">
        <v>2840</v>
      </c>
      <c r="I1069" s="2" t="s">
        <v>8266</v>
      </c>
      <c r="J1069" s="2" t="s">
        <v>2834</v>
      </c>
      <c r="K1069" s="2" t="s">
        <v>8267</v>
      </c>
    </row>
    <row r="1070" s="1" customFormat="1" ht="20" customHeight="1" spans="1:11">
      <c r="A1070" s="2" t="s">
        <v>8268</v>
      </c>
      <c r="B1070" s="2" t="s">
        <v>8269</v>
      </c>
      <c r="C1070" s="2" t="s">
        <v>8270</v>
      </c>
      <c r="D1070" s="2" t="s">
        <v>8271</v>
      </c>
      <c r="E1070" s="2" t="s">
        <v>103</v>
      </c>
      <c r="F1070" s="2" t="s">
        <v>2539</v>
      </c>
      <c r="G1070" s="2" t="s">
        <v>2832</v>
      </c>
      <c r="H1070" s="2" t="s">
        <v>8272</v>
      </c>
      <c r="I1070" s="2" t="s">
        <v>8271</v>
      </c>
      <c r="J1070" s="2" t="s">
        <v>2834</v>
      </c>
      <c r="K1070" s="2" t="s">
        <v>8273</v>
      </c>
    </row>
    <row r="1071" s="1" customFormat="1" ht="20" customHeight="1" spans="1:11">
      <c r="A1071" s="2" t="s">
        <v>8274</v>
      </c>
      <c r="B1071" s="2" t="s">
        <v>8275</v>
      </c>
      <c r="C1071" s="2" t="s">
        <v>407</v>
      </c>
      <c r="D1071" s="2" t="s">
        <v>8276</v>
      </c>
      <c r="E1071" s="2" t="s">
        <v>6464</v>
      </c>
      <c r="F1071" s="2" t="s">
        <v>2831</v>
      </c>
      <c r="G1071" s="2" t="s">
        <v>2832</v>
      </c>
      <c r="H1071" s="2" t="s">
        <v>5932</v>
      </c>
      <c r="I1071" s="2" t="s">
        <v>8276</v>
      </c>
      <c r="J1071" s="2" t="s">
        <v>2834</v>
      </c>
      <c r="K1071" s="2" t="s">
        <v>8277</v>
      </c>
    </row>
    <row r="1072" s="1" customFormat="1" ht="20" customHeight="1" spans="1:11">
      <c r="A1072" s="2" t="s">
        <v>8278</v>
      </c>
      <c r="B1072" s="2" t="s">
        <v>8279</v>
      </c>
      <c r="C1072" s="2" t="s">
        <v>8280</v>
      </c>
      <c r="D1072" s="2" t="s">
        <v>8281</v>
      </c>
      <c r="E1072" s="2" t="s">
        <v>6464</v>
      </c>
      <c r="F1072" s="2" t="s">
        <v>2539</v>
      </c>
      <c r="G1072" s="2" t="s">
        <v>2832</v>
      </c>
      <c r="H1072" s="2" t="s">
        <v>5406</v>
      </c>
      <c r="I1072" s="2" t="s">
        <v>8281</v>
      </c>
      <c r="J1072" s="2" t="s">
        <v>2834</v>
      </c>
      <c r="K1072" s="2" t="s">
        <v>8282</v>
      </c>
    </row>
    <row r="1073" s="1" customFormat="1" ht="20" customHeight="1" spans="1:11">
      <c r="A1073" s="2" t="s">
        <v>8283</v>
      </c>
      <c r="B1073" s="2" t="s">
        <v>8284</v>
      </c>
      <c r="C1073" s="2" t="s">
        <v>8285</v>
      </c>
      <c r="D1073" s="2" t="s">
        <v>8286</v>
      </c>
      <c r="E1073" s="2" t="s">
        <v>103</v>
      </c>
      <c r="F1073" s="2" t="s">
        <v>6464</v>
      </c>
      <c r="G1073" s="2" t="s">
        <v>2832</v>
      </c>
      <c r="H1073" s="2" t="s">
        <v>3412</v>
      </c>
      <c r="I1073" s="2" t="s">
        <v>8286</v>
      </c>
      <c r="J1073" s="2" t="s">
        <v>2834</v>
      </c>
      <c r="K1073" s="2" t="s">
        <v>8287</v>
      </c>
    </row>
    <row r="1074" s="1" customFormat="1" ht="20" customHeight="1" spans="1:11">
      <c r="A1074" s="2" t="s">
        <v>8288</v>
      </c>
      <c r="B1074" s="2" t="s">
        <v>8289</v>
      </c>
      <c r="C1074" s="2" t="s">
        <v>8290</v>
      </c>
      <c r="D1074" s="2" t="s">
        <v>8291</v>
      </c>
      <c r="E1074" s="2" t="s">
        <v>6464</v>
      </c>
      <c r="F1074" s="2" t="s">
        <v>2539</v>
      </c>
      <c r="G1074" s="2" t="s">
        <v>2832</v>
      </c>
      <c r="H1074" s="2" t="s">
        <v>8292</v>
      </c>
      <c r="I1074" s="2" t="s">
        <v>8291</v>
      </c>
      <c r="J1074" s="2" t="s">
        <v>2834</v>
      </c>
      <c r="K1074" s="2" t="s">
        <v>8293</v>
      </c>
    </row>
    <row r="1075" s="1" customFormat="1" ht="20" customHeight="1" spans="1:11">
      <c r="A1075" s="2" t="s">
        <v>8294</v>
      </c>
      <c r="B1075" s="2" t="s">
        <v>8295</v>
      </c>
      <c r="C1075" s="2" t="s">
        <v>8296</v>
      </c>
      <c r="D1075" s="2" t="s">
        <v>8297</v>
      </c>
      <c r="E1075" s="2" t="s">
        <v>103</v>
      </c>
      <c r="F1075" s="2" t="s">
        <v>6464</v>
      </c>
      <c r="G1075" s="2" t="s">
        <v>2832</v>
      </c>
      <c r="H1075" s="2" t="s">
        <v>3916</v>
      </c>
      <c r="I1075" s="2" t="s">
        <v>8297</v>
      </c>
      <c r="J1075" s="2" t="s">
        <v>2834</v>
      </c>
      <c r="K1075" s="2" t="s">
        <v>8298</v>
      </c>
    </row>
    <row r="1076" s="1" customFormat="1" ht="20" customHeight="1" spans="1:11">
      <c r="A1076" s="2" t="s">
        <v>8299</v>
      </c>
      <c r="B1076" s="2" t="s">
        <v>8300</v>
      </c>
      <c r="C1076" s="2" t="s">
        <v>8301</v>
      </c>
      <c r="D1076" s="2" t="s">
        <v>8302</v>
      </c>
      <c r="E1076" s="2" t="s">
        <v>6464</v>
      </c>
      <c r="F1076" s="2" t="s">
        <v>2539</v>
      </c>
      <c r="G1076" s="2" t="s">
        <v>2832</v>
      </c>
      <c r="H1076" s="2" t="s">
        <v>3890</v>
      </c>
      <c r="I1076" s="2" t="s">
        <v>8302</v>
      </c>
      <c r="J1076" s="2" t="s">
        <v>2834</v>
      </c>
      <c r="K1076" s="2" t="s">
        <v>8303</v>
      </c>
    </row>
    <row r="1077" s="1" customFormat="1" ht="20" customHeight="1" spans="1:11">
      <c r="A1077" s="2" t="s">
        <v>8304</v>
      </c>
      <c r="B1077" s="2" t="s">
        <v>8305</v>
      </c>
      <c r="C1077" s="2" t="s">
        <v>8306</v>
      </c>
      <c r="D1077" s="2" t="s">
        <v>8307</v>
      </c>
      <c r="E1077" s="2" t="s">
        <v>2539</v>
      </c>
      <c r="F1077" s="2" t="s">
        <v>2831</v>
      </c>
      <c r="G1077" s="2" t="s">
        <v>2832</v>
      </c>
      <c r="H1077" s="2" t="s">
        <v>3499</v>
      </c>
      <c r="I1077" s="2" t="s">
        <v>8307</v>
      </c>
      <c r="J1077" s="2" t="s">
        <v>2834</v>
      </c>
      <c r="K1077" s="2" t="s">
        <v>8308</v>
      </c>
    </row>
    <row r="1078" s="1" customFormat="1" ht="20" customHeight="1" spans="1:11">
      <c r="A1078" s="2" t="s">
        <v>8309</v>
      </c>
      <c r="B1078" s="2" t="s">
        <v>8310</v>
      </c>
      <c r="C1078" s="2" t="s">
        <v>8311</v>
      </c>
      <c r="D1078" s="2" t="s">
        <v>8312</v>
      </c>
      <c r="E1078" s="2" t="s">
        <v>103</v>
      </c>
      <c r="F1078" s="2" t="s">
        <v>6464</v>
      </c>
      <c r="G1078" s="2" t="s">
        <v>2832</v>
      </c>
      <c r="H1078" s="2" t="s">
        <v>3544</v>
      </c>
      <c r="I1078" s="2" t="s">
        <v>8312</v>
      </c>
      <c r="J1078" s="2" t="s">
        <v>2834</v>
      </c>
      <c r="K1078" s="2" t="s">
        <v>8313</v>
      </c>
    </row>
    <row r="1079" s="1" customFormat="1" ht="20" customHeight="1" spans="1:11">
      <c r="A1079" s="2" t="s">
        <v>8314</v>
      </c>
      <c r="B1079" s="2" t="s">
        <v>8315</v>
      </c>
      <c r="C1079" s="2" t="s">
        <v>6930</v>
      </c>
      <c r="D1079" s="2" t="s">
        <v>8316</v>
      </c>
      <c r="E1079" s="2" t="s">
        <v>103</v>
      </c>
      <c r="F1079" s="2" t="s">
        <v>6464</v>
      </c>
      <c r="G1079" s="2" t="s">
        <v>2832</v>
      </c>
      <c r="H1079" s="2" t="s">
        <v>4633</v>
      </c>
      <c r="I1079" s="2" t="s">
        <v>8316</v>
      </c>
      <c r="J1079" s="2" t="s">
        <v>2834</v>
      </c>
      <c r="K1079" s="2" t="s">
        <v>8317</v>
      </c>
    </row>
    <row r="1080" s="1" customFormat="1" ht="20" customHeight="1" spans="1:11">
      <c r="A1080" s="2" t="s">
        <v>8318</v>
      </c>
      <c r="B1080" s="2" t="s">
        <v>8319</v>
      </c>
      <c r="C1080" s="2" t="s">
        <v>8320</v>
      </c>
      <c r="D1080" s="2" t="s">
        <v>8321</v>
      </c>
      <c r="E1080" s="2" t="s">
        <v>103</v>
      </c>
      <c r="F1080" s="2" t="s">
        <v>6464</v>
      </c>
      <c r="G1080" s="2" t="s">
        <v>2832</v>
      </c>
      <c r="H1080" s="2" t="s">
        <v>4644</v>
      </c>
      <c r="I1080" s="2" t="s">
        <v>8321</v>
      </c>
      <c r="J1080" s="2" t="s">
        <v>2834</v>
      </c>
      <c r="K1080" s="2" t="s">
        <v>8322</v>
      </c>
    </row>
    <row r="1081" s="1" customFormat="1" ht="20" customHeight="1" spans="1:11">
      <c r="A1081" s="2" t="s">
        <v>8323</v>
      </c>
      <c r="B1081" s="2" t="s">
        <v>8324</v>
      </c>
      <c r="C1081" s="2" t="s">
        <v>8325</v>
      </c>
      <c r="D1081" s="2" t="s">
        <v>8326</v>
      </c>
      <c r="E1081" s="2" t="s">
        <v>103</v>
      </c>
      <c r="F1081" s="2" t="s">
        <v>6464</v>
      </c>
      <c r="G1081" s="2" t="s">
        <v>2832</v>
      </c>
      <c r="H1081" s="2" t="s">
        <v>3626</v>
      </c>
      <c r="I1081" s="2" t="s">
        <v>8326</v>
      </c>
      <c r="J1081" s="2" t="s">
        <v>2834</v>
      </c>
      <c r="K1081" s="2" t="s">
        <v>8327</v>
      </c>
    </row>
    <row r="1082" s="1" customFormat="1" ht="20" customHeight="1" spans="1:11">
      <c r="A1082" s="2" t="s">
        <v>8328</v>
      </c>
      <c r="B1082" s="2" t="s">
        <v>8329</v>
      </c>
      <c r="C1082" s="2" t="s">
        <v>473</v>
      </c>
      <c r="D1082" s="2" t="s">
        <v>8330</v>
      </c>
      <c r="E1082" s="2" t="s">
        <v>103</v>
      </c>
      <c r="F1082" s="2" t="s">
        <v>6464</v>
      </c>
      <c r="G1082" s="2" t="s">
        <v>2832</v>
      </c>
      <c r="H1082" s="2" t="s">
        <v>3916</v>
      </c>
      <c r="I1082" s="2" t="s">
        <v>8330</v>
      </c>
      <c r="J1082" s="2" t="s">
        <v>2834</v>
      </c>
      <c r="K1082" s="2" t="s">
        <v>8331</v>
      </c>
    </row>
    <row r="1083" s="1" customFormat="1" ht="20" customHeight="1" spans="1:11">
      <c r="A1083" s="2" t="s">
        <v>8332</v>
      </c>
      <c r="B1083" s="2" t="s">
        <v>8333</v>
      </c>
      <c r="C1083" s="2" t="s">
        <v>4814</v>
      </c>
      <c r="D1083" s="2" t="s">
        <v>8334</v>
      </c>
      <c r="E1083" s="2" t="s">
        <v>2831</v>
      </c>
      <c r="F1083" s="2" t="s">
        <v>2540</v>
      </c>
      <c r="G1083" s="2" t="s">
        <v>2832</v>
      </c>
      <c r="H1083" s="2" t="s">
        <v>8335</v>
      </c>
      <c r="I1083" s="2" t="s">
        <v>8336</v>
      </c>
      <c r="J1083" s="2" t="s">
        <v>2834</v>
      </c>
      <c r="K1083" s="2" t="s">
        <v>8337</v>
      </c>
    </row>
    <row r="1084" s="1" customFormat="1" ht="20" customHeight="1" spans="1:11">
      <c r="A1084" s="2" t="s">
        <v>8338</v>
      </c>
      <c r="B1084" s="2" t="s">
        <v>8339</v>
      </c>
      <c r="C1084" s="2" t="s">
        <v>8340</v>
      </c>
      <c r="D1084" s="2" t="s">
        <v>8341</v>
      </c>
      <c r="E1084" s="2" t="s">
        <v>2539</v>
      </c>
      <c r="F1084" s="2" t="s">
        <v>2831</v>
      </c>
      <c r="G1084" s="2" t="s">
        <v>2832</v>
      </c>
      <c r="H1084" s="2" t="s">
        <v>7077</v>
      </c>
      <c r="I1084" s="2" t="s">
        <v>8342</v>
      </c>
      <c r="J1084" s="2" t="s">
        <v>2834</v>
      </c>
      <c r="K1084" s="2" t="s">
        <v>8343</v>
      </c>
    </row>
    <row r="1085" s="1" customFormat="1" ht="20" customHeight="1" spans="1:11">
      <c r="A1085" s="2" t="s">
        <v>8344</v>
      </c>
      <c r="B1085" s="2" t="s">
        <v>8345</v>
      </c>
      <c r="C1085" s="2" t="s">
        <v>8340</v>
      </c>
      <c r="D1085" s="2" t="s">
        <v>8346</v>
      </c>
      <c r="E1085" s="2" t="s">
        <v>2539</v>
      </c>
      <c r="F1085" s="2" t="s">
        <v>2831</v>
      </c>
      <c r="G1085" s="2" t="s">
        <v>2832</v>
      </c>
      <c r="H1085" s="2" t="s">
        <v>5323</v>
      </c>
      <c r="I1085" s="2" t="s">
        <v>8342</v>
      </c>
      <c r="J1085" s="2" t="s">
        <v>2834</v>
      </c>
      <c r="K1085" s="2" t="s">
        <v>8347</v>
      </c>
    </row>
    <row r="1086" s="1" customFormat="1" ht="20" customHeight="1" spans="1:11">
      <c r="A1086" s="2" t="s">
        <v>8348</v>
      </c>
      <c r="B1086" s="2" t="s">
        <v>8349</v>
      </c>
      <c r="C1086" s="2" t="s">
        <v>8350</v>
      </c>
      <c r="D1086" s="2" t="s">
        <v>8351</v>
      </c>
      <c r="E1086" s="2" t="s">
        <v>103</v>
      </c>
      <c r="F1086" s="2" t="s">
        <v>6464</v>
      </c>
      <c r="G1086" s="2" t="s">
        <v>2832</v>
      </c>
      <c r="H1086" s="2" t="s">
        <v>3923</v>
      </c>
      <c r="I1086" s="2" t="s">
        <v>8351</v>
      </c>
      <c r="J1086" s="2" t="s">
        <v>2834</v>
      </c>
      <c r="K1086" s="2" t="s">
        <v>8352</v>
      </c>
    </row>
    <row r="1087" s="1" customFormat="1" ht="20" customHeight="1" spans="1:11">
      <c r="A1087" s="2" t="s">
        <v>8353</v>
      </c>
      <c r="B1087" s="2" t="s">
        <v>8354</v>
      </c>
      <c r="C1087" s="2" t="s">
        <v>8355</v>
      </c>
      <c r="D1087" s="2" t="s">
        <v>8356</v>
      </c>
      <c r="E1087" s="2" t="s">
        <v>6464</v>
      </c>
      <c r="F1087" s="2" t="s">
        <v>2539</v>
      </c>
      <c r="G1087" s="2" t="s">
        <v>2832</v>
      </c>
      <c r="H1087" s="2" t="s">
        <v>3039</v>
      </c>
      <c r="I1087" s="2" t="s">
        <v>8356</v>
      </c>
      <c r="J1087" s="2" t="s">
        <v>2834</v>
      </c>
      <c r="K1087" s="2" t="s">
        <v>8357</v>
      </c>
    </row>
    <row r="1088" s="1" customFormat="1" ht="20" customHeight="1" spans="1:11">
      <c r="A1088" s="2" t="s">
        <v>8358</v>
      </c>
      <c r="B1088" s="2" t="s">
        <v>8359</v>
      </c>
      <c r="C1088" s="2" t="s">
        <v>8360</v>
      </c>
      <c r="D1088" s="2" t="s">
        <v>8361</v>
      </c>
      <c r="E1088" s="2" t="s">
        <v>103</v>
      </c>
      <c r="F1088" s="2" t="s">
        <v>6464</v>
      </c>
      <c r="G1088" s="2" t="s">
        <v>2832</v>
      </c>
      <c r="H1088" s="2" t="s">
        <v>6958</v>
      </c>
      <c r="I1088" s="2" t="s">
        <v>8361</v>
      </c>
      <c r="J1088" s="2" t="s">
        <v>2834</v>
      </c>
      <c r="K1088" s="2" t="s">
        <v>8357</v>
      </c>
    </row>
    <row r="1089" s="1" customFormat="1" ht="20" customHeight="1" spans="1:11">
      <c r="A1089" s="2" t="s">
        <v>8362</v>
      </c>
      <c r="B1089" s="2" t="s">
        <v>8363</v>
      </c>
      <c r="C1089" s="2" t="s">
        <v>3128</v>
      </c>
      <c r="D1089" s="2" t="s">
        <v>8364</v>
      </c>
      <c r="E1089" s="2" t="s">
        <v>103</v>
      </c>
      <c r="F1089" s="2" t="s">
        <v>6464</v>
      </c>
      <c r="G1089" s="2" t="s">
        <v>2832</v>
      </c>
      <c r="H1089" s="2" t="s">
        <v>5083</v>
      </c>
      <c r="I1089" s="2" t="s">
        <v>8364</v>
      </c>
      <c r="J1089" s="2" t="s">
        <v>2834</v>
      </c>
      <c r="K1089" s="2" t="s">
        <v>8365</v>
      </c>
    </row>
    <row r="1090" s="1" customFormat="1" ht="20" customHeight="1" spans="1:11">
      <c r="A1090" s="2" t="s">
        <v>8366</v>
      </c>
      <c r="B1090" s="2" t="s">
        <v>8367</v>
      </c>
      <c r="C1090" s="2" t="s">
        <v>8368</v>
      </c>
      <c r="D1090" s="2" t="s">
        <v>8369</v>
      </c>
      <c r="E1090" s="2" t="s">
        <v>6464</v>
      </c>
      <c r="F1090" s="2" t="s">
        <v>2539</v>
      </c>
      <c r="G1090" s="2" t="s">
        <v>2832</v>
      </c>
      <c r="H1090" s="2" t="s">
        <v>8370</v>
      </c>
      <c r="I1090" s="2" t="s">
        <v>8369</v>
      </c>
      <c r="J1090" s="2" t="s">
        <v>2834</v>
      </c>
      <c r="K1090" s="2" t="s">
        <v>8371</v>
      </c>
    </row>
    <row r="1091" s="1" customFormat="1" ht="20" customHeight="1" spans="1:11">
      <c r="A1091" s="2" t="s">
        <v>8372</v>
      </c>
      <c r="B1091" s="2" t="s">
        <v>8373</v>
      </c>
      <c r="C1091" s="2" t="s">
        <v>3122</v>
      </c>
      <c r="D1091" s="2" t="s">
        <v>8374</v>
      </c>
      <c r="E1091" s="2" t="s">
        <v>103</v>
      </c>
      <c r="F1091" s="2" t="s">
        <v>6464</v>
      </c>
      <c r="G1091" s="2" t="s">
        <v>2832</v>
      </c>
      <c r="H1091" s="2" t="s">
        <v>8375</v>
      </c>
      <c r="I1091" s="2" t="s">
        <v>8376</v>
      </c>
      <c r="J1091" s="2" t="s">
        <v>2834</v>
      </c>
      <c r="K1091" s="2" t="s">
        <v>8377</v>
      </c>
    </row>
    <row r="1092" s="1" customFormat="1" ht="20" customHeight="1" spans="1:11">
      <c r="A1092" s="2" t="s">
        <v>8378</v>
      </c>
      <c r="B1092" s="2" t="s">
        <v>8379</v>
      </c>
      <c r="C1092" s="2" t="s">
        <v>8380</v>
      </c>
      <c r="D1092" s="2" t="s">
        <v>8381</v>
      </c>
      <c r="E1092" s="2" t="s">
        <v>103</v>
      </c>
      <c r="F1092" s="2" t="s">
        <v>6464</v>
      </c>
      <c r="G1092" s="2" t="s">
        <v>2832</v>
      </c>
      <c r="H1092" s="2" t="s">
        <v>2933</v>
      </c>
      <c r="I1092" s="2" t="s">
        <v>8381</v>
      </c>
      <c r="J1092" s="2" t="s">
        <v>2834</v>
      </c>
      <c r="K1092" s="2" t="s">
        <v>8382</v>
      </c>
    </row>
    <row r="1093" s="1" customFormat="1" ht="20" customHeight="1" spans="1:11">
      <c r="A1093" s="2" t="s">
        <v>8383</v>
      </c>
      <c r="B1093" s="2" t="s">
        <v>8384</v>
      </c>
      <c r="C1093" s="2" t="s">
        <v>8385</v>
      </c>
      <c r="D1093" s="2" t="s">
        <v>8386</v>
      </c>
      <c r="E1093" s="2" t="s">
        <v>103</v>
      </c>
      <c r="F1093" s="2" t="s">
        <v>6464</v>
      </c>
      <c r="G1093" s="2" t="s">
        <v>2832</v>
      </c>
      <c r="H1093" s="2" t="s">
        <v>2875</v>
      </c>
      <c r="I1093" s="2" t="s">
        <v>8386</v>
      </c>
      <c r="J1093" s="2" t="s">
        <v>2834</v>
      </c>
      <c r="K1093" s="2" t="s">
        <v>8387</v>
      </c>
    </row>
    <row r="1094" s="1" customFormat="1" ht="20" customHeight="1" spans="1:11">
      <c r="A1094" s="2" t="s">
        <v>8388</v>
      </c>
      <c r="B1094" s="2" t="s">
        <v>8389</v>
      </c>
      <c r="C1094" s="2" t="s">
        <v>6712</v>
      </c>
      <c r="D1094" s="2" t="s">
        <v>8390</v>
      </c>
      <c r="E1094" s="2" t="s">
        <v>103</v>
      </c>
      <c r="F1094" s="2" t="s">
        <v>6464</v>
      </c>
      <c r="G1094" s="2" t="s">
        <v>2832</v>
      </c>
      <c r="H1094" s="2" t="s">
        <v>8391</v>
      </c>
      <c r="I1094" s="2" t="s">
        <v>8390</v>
      </c>
      <c r="J1094" s="2" t="s">
        <v>2834</v>
      </c>
      <c r="K1094" s="2" t="s">
        <v>8392</v>
      </c>
    </row>
    <row r="1095" s="1" customFormat="1" ht="20" customHeight="1" spans="1:11">
      <c r="A1095" s="2" t="s">
        <v>8393</v>
      </c>
      <c r="B1095" s="2" t="s">
        <v>8394</v>
      </c>
      <c r="C1095" s="2" t="s">
        <v>8395</v>
      </c>
      <c r="D1095" s="2" t="s">
        <v>8396</v>
      </c>
      <c r="E1095" s="2" t="s">
        <v>103</v>
      </c>
      <c r="F1095" s="2" t="s">
        <v>6464</v>
      </c>
      <c r="G1095" s="2" t="s">
        <v>2832</v>
      </c>
      <c r="H1095" s="2" t="s">
        <v>2887</v>
      </c>
      <c r="I1095" s="2" t="s">
        <v>8396</v>
      </c>
      <c r="J1095" s="2" t="s">
        <v>2834</v>
      </c>
      <c r="K1095" s="2" t="s">
        <v>8397</v>
      </c>
    </row>
    <row r="1096" s="1" customFormat="1" ht="20" customHeight="1" spans="1:11">
      <c r="A1096" s="2" t="s">
        <v>8398</v>
      </c>
      <c r="B1096" s="2" t="s">
        <v>8399</v>
      </c>
      <c r="C1096" s="2" t="s">
        <v>8400</v>
      </c>
      <c r="D1096" s="2" t="s">
        <v>8401</v>
      </c>
      <c r="E1096" s="2" t="s">
        <v>103</v>
      </c>
      <c r="F1096" s="2" t="s">
        <v>6464</v>
      </c>
      <c r="G1096" s="2" t="s">
        <v>2832</v>
      </c>
      <c r="H1096" s="2" t="s">
        <v>3520</v>
      </c>
      <c r="I1096" s="2" t="s">
        <v>8401</v>
      </c>
      <c r="J1096" s="2" t="s">
        <v>2834</v>
      </c>
      <c r="K1096" s="2" t="s">
        <v>8402</v>
      </c>
    </row>
    <row r="1097" s="1" customFormat="1" ht="20" customHeight="1" spans="1:11">
      <c r="A1097" s="2" t="s">
        <v>8403</v>
      </c>
      <c r="B1097" s="2" t="s">
        <v>8404</v>
      </c>
      <c r="C1097" s="2" t="s">
        <v>8405</v>
      </c>
      <c r="D1097" s="2" t="s">
        <v>8406</v>
      </c>
      <c r="E1097" s="2" t="s">
        <v>103</v>
      </c>
      <c r="F1097" s="2" t="s">
        <v>6464</v>
      </c>
      <c r="G1097" s="2" t="s">
        <v>2832</v>
      </c>
      <c r="H1097" s="2" t="s">
        <v>3351</v>
      </c>
      <c r="I1097" s="2" t="s">
        <v>8406</v>
      </c>
      <c r="J1097" s="2" t="s">
        <v>2834</v>
      </c>
      <c r="K1097" s="2" t="s">
        <v>8407</v>
      </c>
    </row>
    <row r="1098" s="1" customFormat="1" ht="20" customHeight="1" spans="1:11">
      <c r="A1098" s="2" t="s">
        <v>8408</v>
      </c>
      <c r="B1098" s="2" t="s">
        <v>8409</v>
      </c>
      <c r="C1098" s="2" t="s">
        <v>8410</v>
      </c>
      <c r="D1098" s="2" t="s">
        <v>8411</v>
      </c>
      <c r="E1098" s="2" t="s">
        <v>6464</v>
      </c>
      <c r="F1098" s="2" t="s">
        <v>2539</v>
      </c>
      <c r="G1098" s="2" t="s">
        <v>2832</v>
      </c>
      <c r="H1098" s="2" t="s">
        <v>2916</v>
      </c>
      <c r="I1098" s="2" t="s">
        <v>8411</v>
      </c>
      <c r="J1098" s="2" t="s">
        <v>2834</v>
      </c>
      <c r="K1098" s="2" t="s">
        <v>8412</v>
      </c>
    </row>
    <row r="1099" s="1" customFormat="1" ht="20" customHeight="1" spans="1:11">
      <c r="A1099" s="2" t="s">
        <v>8413</v>
      </c>
      <c r="B1099" s="2" t="s">
        <v>8414</v>
      </c>
      <c r="C1099" s="2" t="s">
        <v>3244</v>
      </c>
      <c r="D1099" s="2" t="s">
        <v>8415</v>
      </c>
      <c r="E1099" s="2" t="s">
        <v>103</v>
      </c>
      <c r="F1099" s="2" t="s">
        <v>6464</v>
      </c>
      <c r="G1099" s="2" t="s">
        <v>2832</v>
      </c>
      <c r="H1099" s="2" t="s">
        <v>8416</v>
      </c>
      <c r="I1099" s="2" t="s">
        <v>8417</v>
      </c>
      <c r="J1099" s="2" t="s">
        <v>2834</v>
      </c>
      <c r="K1099" s="2" t="s">
        <v>8418</v>
      </c>
    </row>
    <row r="1100" s="1" customFormat="1" ht="20" customHeight="1" spans="1:11">
      <c r="A1100" s="2" t="s">
        <v>8419</v>
      </c>
      <c r="B1100" s="2" t="s">
        <v>8420</v>
      </c>
      <c r="C1100" s="2" t="s">
        <v>8421</v>
      </c>
      <c r="D1100" s="2" t="s">
        <v>8422</v>
      </c>
      <c r="E1100" s="2" t="s">
        <v>103</v>
      </c>
      <c r="F1100" s="2" t="s">
        <v>6464</v>
      </c>
      <c r="G1100" s="2" t="s">
        <v>2832</v>
      </c>
      <c r="H1100" s="2" t="s">
        <v>5083</v>
      </c>
      <c r="I1100" s="2" t="s">
        <v>8422</v>
      </c>
      <c r="J1100" s="2" t="s">
        <v>2834</v>
      </c>
      <c r="K1100" s="2" t="s">
        <v>8423</v>
      </c>
    </row>
    <row r="1101" s="1" customFormat="1" ht="20" customHeight="1" spans="1:11">
      <c r="A1101" s="2" t="s">
        <v>8424</v>
      </c>
      <c r="B1101" s="2" t="s">
        <v>8425</v>
      </c>
      <c r="C1101" s="2" t="s">
        <v>8426</v>
      </c>
      <c r="D1101" s="2" t="s">
        <v>8427</v>
      </c>
      <c r="E1101" s="2" t="s">
        <v>103</v>
      </c>
      <c r="F1101" s="2" t="s">
        <v>6464</v>
      </c>
      <c r="G1101" s="2" t="s">
        <v>2832</v>
      </c>
      <c r="H1101" s="2" t="s">
        <v>8428</v>
      </c>
      <c r="I1101" s="2" t="s">
        <v>8427</v>
      </c>
      <c r="J1101" s="2" t="s">
        <v>2834</v>
      </c>
      <c r="K1101" s="2" t="s">
        <v>8429</v>
      </c>
    </row>
    <row r="1102" s="1" customFormat="1" ht="20" customHeight="1" spans="1:11">
      <c r="A1102" s="2" t="s">
        <v>8430</v>
      </c>
      <c r="B1102" s="2" t="s">
        <v>8431</v>
      </c>
      <c r="C1102" s="2" t="s">
        <v>8432</v>
      </c>
      <c r="D1102" s="2" t="s">
        <v>8433</v>
      </c>
      <c r="E1102" s="2" t="s">
        <v>2539</v>
      </c>
      <c r="F1102" s="2" t="s">
        <v>2831</v>
      </c>
      <c r="G1102" s="2" t="s">
        <v>2832</v>
      </c>
      <c r="H1102" s="2" t="s">
        <v>4669</v>
      </c>
      <c r="I1102" s="2" t="s">
        <v>8434</v>
      </c>
      <c r="J1102" s="2" t="s">
        <v>2834</v>
      </c>
      <c r="K1102" s="2" t="s">
        <v>8435</v>
      </c>
    </row>
    <row r="1103" s="1" customFormat="1" ht="20" customHeight="1" spans="1:11">
      <c r="A1103" s="2" t="s">
        <v>8436</v>
      </c>
      <c r="B1103" s="2" t="s">
        <v>8437</v>
      </c>
      <c r="C1103" s="2" t="s">
        <v>8438</v>
      </c>
      <c r="D1103" s="2" t="s">
        <v>8439</v>
      </c>
      <c r="E1103" s="2" t="s">
        <v>103</v>
      </c>
      <c r="F1103" s="2" t="s">
        <v>6464</v>
      </c>
      <c r="G1103" s="2" t="s">
        <v>2832</v>
      </c>
      <c r="H1103" s="2" t="s">
        <v>5852</v>
      </c>
      <c r="I1103" s="2" t="s">
        <v>8439</v>
      </c>
      <c r="J1103" s="2" t="s">
        <v>2834</v>
      </c>
      <c r="K1103" s="2" t="s">
        <v>8440</v>
      </c>
    </row>
    <row r="1104" s="1" customFormat="1" ht="20" customHeight="1" spans="1:11">
      <c r="A1104" s="2" t="s">
        <v>8441</v>
      </c>
      <c r="B1104" s="2" t="s">
        <v>8442</v>
      </c>
      <c r="C1104" s="2" t="s">
        <v>1178</v>
      </c>
      <c r="D1104" s="2" t="s">
        <v>8443</v>
      </c>
      <c r="E1104" s="2" t="s">
        <v>103</v>
      </c>
      <c r="F1104" s="2" t="s">
        <v>6464</v>
      </c>
      <c r="G1104" s="2" t="s">
        <v>2832</v>
      </c>
      <c r="H1104" s="2" t="s">
        <v>2875</v>
      </c>
      <c r="I1104" s="2" t="s">
        <v>8443</v>
      </c>
      <c r="J1104" s="2" t="s">
        <v>2834</v>
      </c>
      <c r="K1104" s="2" t="s">
        <v>8444</v>
      </c>
    </row>
    <row r="1105" s="1" customFormat="1" ht="20" customHeight="1" spans="1:11">
      <c r="A1105" s="2" t="s">
        <v>8445</v>
      </c>
      <c r="B1105" s="2" t="s">
        <v>8446</v>
      </c>
      <c r="C1105" s="2" t="s">
        <v>8447</v>
      </c>
      <c r="D1105" s="2" t="s">
        <v>8448</v>
      </c>
      <c r="E1105" s="2" t="s">
        <v>6464</v>
      </c>
      <c r="F1105" s="2" t="s">
        <v>2539</v>
      </c>
      <c r="G1105" s="2" t="s">
        <v>2832</v>
      </c>
      <c r="H1105" s="2" t="s">
        <v>3170</v>
      </c>
      <c r="I1105" s="2" t="s">
        <v>8448</v>
      </c>
      <c r="J1105" s="2" t="s">
        <v>2834</v>
      </c>
      <c r="K1105" s="2" t="s">
        <v>8449</v>
      </c>
    </row>
    <row r="1106" s="1" customFormat="1" ht="20" customHeight="1" spans="1:11">
      <c r="A1106" s="2" t="s">
        <v>8450</v>
      </c>
      <c r="B1106" s="2" t="s">
        <v>8451</v>
      </c>
      <c r="C1106" s="2" t="s">
        <v>7023</v>
      </c>
      <c r="D1106" s="2" t="s">
        <v>8452</v>
      </c>
      <c r="E1106" s="2" t="s">
        <v>2539</v>
      </c>
      <c r="F1106" s="2" t="s">
        <v>2540</v>
      </c>
      <c r="G1106" s="2" t="s">
        <v>2832</v>
      </c>
      <c r="H1106" s="2" t="s">
        <v>8453</v>
      </c>
      <c r="I1106" s="2" t="s">
        <v>8452</v>
      </c>
      <c r="J1106" s="2" t="s">
        <v>2834</v>
      </c>
      <c r="K1106" s="2" t="s">
        <v>8454</v>
      </c>
    </row>
    <row r="1107" s="1" customFormat="1" ht="20" customHeight="1" spans="1:11">
      <c r="A1107" s="2" t="s">
        <v>8455</v>
      </c>
      <c r="B1107" s="2" t="s">
        <v>8456</v>
      </c>
      <c r="C1107" s="2" t="s">
        <v>8457</v>
      </c>
      <c r="D1107" s="2" t="s">
        <v>8458</v>
      </c>
      <c r="E1107" s="2" t="s">
        <v>2539</v>
      </c>
      <c r="F1107" s="2" t="s">
        <v>2540</v>
      </c>
      <c r="G1107" s="2" t="s">
        <v>2832</v>
      </c>
      <c r="H1107" s="2" t="s">
        <v>7317</v>
      </c>
      <c r="I1107" s="2" t="s">
        <v>8459</v>
      </c>
      <c r="J1107" s="2" t="s">
        <v>2834</v>
      </c>
      <c r="K1107" s="2" t="s">
        <v>8460</v>
      </c>
    </row>
    <row r="1108" s="1" customFormat="1" ht="20" customHeight="1" spans="1:11">
      <c r="A1108" s="2" t="s">
        <v>8461</v>
      </c>
      <c r="B1108" s="2" t="s">
        <v>8462</v>
      </c>
      <c r="C1108" s="2" t="s">
        <v>5245</v>
      </c>
      <c r="D1108" s="2" t="s">
        <v>8463</v>
      </c>
      <c r="E1108" s="2" t="s">
        <v>103</v>
      </c>
      <c r="F1108" s="2" t="s">
        <v>6464</v>
      </c>
      <c r="G1108" s="2" t="s">
        <v>2832</v>
      </c>
      <c r="H1108" s="2" t="s">
        <v>5824</v>
      </c>
      <c r="I1108" s="2" t="s">
        <v>8463</v>
      </c>
      <c r="J1108" s="2" t="s">
        <v>2834</v>
      </c>
      <c r="K1108" s="2" t="s">
        <v>8464</v>
      </c>
    </row>
    <row r="1109" s="1" customFormat="1" ht="20" customHeight="1" spans="1:11">
      <c r="A1109" s="2" t="s">
        <v>8465</v>
      </c>
      <c r="B1109" s="2" t="s">
        <v>8466</v>
      </c>
      <c r="C1109" s="2" t="s">
        <v>5245</v>
      </c>
      <c r="D1109" s="2" t="s">
        <v>8467</v>
      </c>
      <c r="E1109" s="2" t="s">
        <v>103</v>
      </c>
      <c r="F1109" s="2" t="s">
        <v>6464</v>
      </c>
      <c r="G1109" s="2" t="s">
        <v>2832</v>
      </c>
      <c r="H1109" s="2" t="s">
        <v>5824</v>
      </c>
      <c r="I1109" s="2" t="s">
        <v>8467</v>
      </c>
      <c r="J1109" s="2" t="s">
        <v>2834</v>
      </c>
      <c r="K1109" s="2" t="s">
        <v>8468</v>
      </c>
    </row>
    <row r="1110" s="1" customFormat="1" ht="20" customHeight="1" spans="1:11">
      <c r="A1110" s="2" t="s">
        <v>8469</v>
      </c>
      <c r="B1110" s="2" t="s">
        <v>8470</v>
      </c>
      <c r="C1110" s="2" t="s">
        <v>8471</v>
      </c>
      <c r="D1110" s="2" t="s">
        <v>8472</v>
      </c>
      <c r="E1110" s="2" t="s">
        <v>2831</v>
      </c>
      <c r="F1110" s="2" t="s">
        <v>2540</v>
      </c>
      <c r="G1110" s="2" t="s">
        <v>2832</v>
      </c>
      <c r="H1110" s="2" t="s">
        <v>6744</v>
      </c>
      <c r="I1110" s="2" t="s">
        <v>8472</v>
      </c>
      <c r="J1110" s="2" t="s">
        <v>2834</v>
      </c>
      <c r="K1110" s="2" t="s">
        <v>8473</v>
      </c>
    </row>
    <row r="1111" s="1" customFormat="1" ht="20" customHeight="1" spans="1:11">
      <c r="A1111" s="2" t="s">
        <v>8474</v>
      </c>
      <c r="B1111" s="2" t="s">
        <v>8475</v>
      </c>
      <c r="C1111" s="2" t="s">
        <v>8471</v>
      </c>
      <c r="D1111" s="2" t="s">
        <v>8472</v>
      </c>
      <c r="E1111" s="2" t="s">
        <v>2539</v>
      </c>
      <c r="F1111" s="2" t="s">
        <v>2831</v>
      </c>
      <c r="G1111" s="2" t="s">
        <v>2832</v>
      </c>
      <c r="H1111" s="2" t="s">
        <v>6744</v>
      </c>
      <c r="I1111" s="2" t="s">
        <v>8472</v>
      </c>
      <c r="J1111" s="2" t="s">
        <v>2834</v>
      </c>
      <c r="K1111" s="2" t="s">
        <v>8476</v>
      </c>
    </row>
    <row r="1112" s="1" customFormat="1" ht="20" customHeight="1" spans="1:11">
      <c r="A1112" s="2" t="s">
        <v>8477</v>
      </c>
      <c r="B1112" s="2" t="s">
        <v>8478</v>
      </c>
      <c r="C1112" s="2" t="s">
        <v>8479</v>
      </c>
      <c r="D1112" s="2" t="s">
        <v>8480</v>
      </c>
      <c r="E1112" s="2" t="s">
        <v>103</v>
      </c>
      <c r="F1112" s="2" t="s">
        <v>2539</v>
      </c>
      <c r="G1112" s="2" t="s">
        <v>2832</v>
      </c>
      <c r="H1112" s="2" t="s">
        <v>8481</v>
      </c>
      <c r="I1112" s="2" t="s">
        <v>8480</v>
      </c>
      <c r="J1112" s="2" t="s">
        <v>2834</v>
      </c>
      <c r="K1112" s="2" t="s">
        <v>8482</v>
      </c>
    </row>
    <row r="1113" s="1" customFormat="1" ht="20" customHeight="1" spans="1:11">
      <c r="A1113" s="2" t="s">
        <v>8483</v>
      </c>
      <c r="B1113" s="2" t="s">
        <v>8484</v>
      </c>
      <c r="C1113" s="2" t="s">
        <v>5470</v>
      </c>
      <c r="D1113" s="2" t="s">
        <v>8485</v>
      </c>
      <c r="E1113" s="2" t="s">
        <v>6464</v>
      </c>
      <c r="F1113" s="2" t="s">
        <v>2539</v>
      </c>
      <c r="G1113" s="2" t="s">
        <v>2832</v>
      </c>
      <c r="H1113" s="2" t="s">
        <v>3170</v>
      </c>
      <c r="I1113" s="2" t="s">
        <v>8485</v>
      </c>
      <c r="J1113" s="2" t="s">
        <v>2834</v>
      </c>
      <c r="K1113" s="2" t="s">
        <v>8486</v>
      </c>
    </row>
    <row r="1114" s="1" customFormat="1" ht="20" customHeight="1" spans="1:11">
      <c r="A1114" s="2" t="s">
        <v>8487</v>
      </c>
      <c r="B1114" s="2" t="s">
        <v>8488</v>
      </c>
      <c r="C1114" s="2" t="s">
        <v>8471</v>
      </c>
      <c r="D1114" s="2" t="s">
        <v>8489</v>
      </c>
      <c r="E1114" s="2" t="s">
        <v>6464</v>
      </c>
      <c r="F1114" s="2" t="s">
        <v>2539</v>
      </c>
      <c r="G1114" s="2" t="s">
        <v>2832</v>
      </c>
      <c r="H1114" s="2" t="s">
        <v>2981</v>
      </c>
      <c r="I1114" s="2" t="s">
        <v>8489</v>
      </c>
      <c r="J1114" s="2" t="s">
        <v>2834</v>
      </c>
      <c r="K1114" s="2" t="s">
        <v>8490</v>
      </c>
    </row>
    <row r="1115" s="1" customFormat="1" ht="20" customHeight="1" spans="1:11">
      <c r="A1115" s="2" t="s">
        <v>8491</v>
      </c>
      <c r="B1115" s="2" t="s">
        <v>8492</v>
      </c>
      <c r="C1115" s="2" t="s">
        <v>8493</v>
      </c>
      <c r="D1115" s="2" t="s">
        <v>8494</v>
      </c>
      <c r="E1115" s="2" t="s">
        <v>6464</v>
      </c>
      <c r="F1115" s="2" t="s">
        <v>2539</v>
      </c>
      <c r="G1115" s="2" t="s">
        <v>2832</v>
      </c>
      <c r="H1115" s="2" t="s">
        <v>5406</v>
      </c>
      <c r="I1115" s="2" t="s">
        <v>8494</v>
      </c>
      <c r="J1115" s="2" t="s">
        <v>2834</v>
      </c>
      <c r="K1115" s="2" t="s">
        <v>8495</v>
      </c>
    </row>
    <row r="1116" s="1" customFormat="1" ht="20" customHeight="1" spans="1:11">
      <c r="A1116" s="2" t="s">
        <v>8496</v>
      </c>
      <c r="B1116" s="2" t="s">
        <v>8497</v>
      </c>
      <c r="C1116" s="2" t="s">
        <v>7234</v>
      </c>
      <c r="D1116" s="2" t="s">
        <v>8498</v>
      </c>
      <c r="E1116" s="2" t="s">
        <v>103</v>
      </c>
      <c r="F1116" s="2" t="s">
        <v>6464</v>
      </c>
      <c r="G1116" s="2" t="s">
        <v>2832</v>
      </c>
      <c r="H1116" s="2" t="s">
        <v>4514</v>
      </c>
      <c r="I1116" s="2" t="s">
        <v>8498</v>
      </c>
      <c r="J1116" s="2" t="s">
        <v>2834</v>
      </c>
      <c r="K1116" s="2" t="s">
        <v>8499</v>
      </c>
    </row>
    <row r="1117" s="1" customFormat="1" ht="20" customHeight="1" spans="1:11">
      <c r="A1117" s="2" t="s">
        <v>8500</v>
      </c>
      <c r="B1117" s="2" t="s">
        <v>8501</v>
      </c>
      <c r="C1117" s="2" t="s">
        <v>8502</v>
      </c>
      <c r="D1117" s="2" t="s">
        <v>8503</v>
      </c>
      <c r="E1117" s="2" t="s">
        <v>103</v>
      </c>
      <c r="F1117" s="2" t="s">
        <v>6464</v>
      </c>
      <c r="G1117" s="2" t="s">
        <v>2832</v>
      </c>
      <c r="H1117" s="2" t="s">
        <v>3653</v>
      </c>
      <c r="I1117" s="2" t="s">
        <v>8503</v>
      </c>
      <c r="J1117" s="2" t="s">
        <v>2834</v>
      </c>
      <c r="K1117" s="2" t="s">
        <v>8504</v>
      </c>
    </row>
    <row r="1118" s="1" customFormat="1" ht="20" customHeight="1" spans="1:11">
      <c r="A1118" s="2" t="s">
        <v>8505</v>
      </c>
      <c r="B1118" s="2" t="s">
        <v>8506</v>
      </c>
      <c r="C1118" s="2" t="s">
        <v>8507</v>
      </c>
      <c r="D1118" s="2" t="s">
        <v>8508</v>
      </c>
      <c r="E1118" s="2" t="s">
        <v>103</v>
      </c>
      <c r="F1118" s="2" t="s">
        <v>6464</v>
      </c>
      <c r="G1118" s="2" t="s">
        <v>2832</v>
      </c>
      <c r="H1118" s="2" t="s">
        <v>8509</v>
      </c>
      <c r="I1118" s="2" t="s">
        <v>8510</v>
      </c>
      <c r="J1118" s="2" t="s">
        <v>2834</v>
      </c>
      <c r="K1118" s="2" t="s">
        <v>8511</v>
      </c>
    </row>
    <row r="1119" s="1" customFormat="1" ht="20" customHeight="1" spans="1:11">
      <c r="A1119" s="2" t="s">
        <v>8512</v>
      </c>
      <c r="B1119" s="2" t="s">
        <v>8513</v>
      </c>
      <c r="C1119" s="2" t="s">
        <v>8514</v>
      </c>
      <c r="D1119" s="2" t="s">
        <v>8515</v>
      </c>
      <c r="E1119" s="2" t="s">
        <v>6464</v>
      </c>
      <c r="F1119" s="2" t="s">
        <v>2831</v>
      </c>
      <c r="G1119" s="2" t="s">
        <v>2832</v>
      </c>
      <c r="H1119" s="2" t="s">
        <v>8516</v>
      </c>
      <c r="I1119" s="2" t="s">
        <v>8515</v>
      </c>
      <c r="J1119" s="2" t="s">
        <v>2834</v>
      </c>
      <c r="K1119" s="2" t="s">
        <v>8517</v>
      </c>
    </row>
    <row r="1120" s="1" customFormat="1" ht="20" customHeight="1" spans="1:11">
      <c r="A1120" s="2" t="s">
        <v>8518</v>
      </c>
      <c r="B1120" s="2" t="s">
        <v>8519</v>
      </c>
      <c r="C1120" s="2" t="s">
        <v>1776</v>
      </c>
      <c r="D1120" s="2" t="s">
        <v>8520</v>
      </c>
      <c r="E1120" s="2" t="s">
        <v>2539</v>
      </c>
      <c r="F1120" s="2" t="s">
        <v>2540</v>
      </c>
      <c r="G1120" s="2" t="s">
        <v>2832</v>
      </c>
      <c r="H1120" s="2" t="s">
        <v>4447</v>
      </c>
      <c r="I1120" s="2" t="s">
        <v>8520</v>
      </c>
      <c r="J1120" s="2" t="s">
        <v>2834</v>
      </c>
      <c r="K1120" s="2" t="s">
        <v>8521</v>
      </c>
    </row>
    <row r="1121" s="1" customFormat="1" ht="20" customHeight="1" spans="1:11">
      <c r="A1121" s="2" t="s">
        <v>8522</v>
      </c>
      <c r="B1121" s="2" t="s">
        <v>8523</v>
      </c>
      <c r="C1121" s="2" t="s">
        <v>6390</v>
      </c>
      <c r="D1121" s="2" t="s">
        <v>8524</v>
      </c>
      <c r="E1121" s="2" t="s">
        <v>103</v>
      </c>
      <c r="F1121" s="2" t="s">
        <v>6464</v>
      </c>
      <c r="G1121" s="2" t="s">
        <v>2832</v>
      </c>
      <c r="H1121" s="2" t="s">
        <v>2910</v>
      </c>
      <c r="I1121" s="2" t="s">
        <v>8524</v>
      </c>
      <c r="J1121" s="2" t="s">
        <v>2834</v>
      </c>
      <c r="K1121" s="2" t="s">
        <v>8525</v>
      </c>
    </row>
    <row r="1122" s="1" customFormat="1" ht="20" customHeight="1" spans="1:11">
      <c r="A1122" s="2" t="s">
        <v>8526</v>
      </c>
      <c r="B1122" s="2" t="s">
        <v>8527</v>
      </c>
      <c r="C1122" s="2" t="s">
        <v>1776</v>
      </c>
      <c r="D1122" s="2" t="s">
        <v>8528</v>
      </c>
      <c r="E1122" s="2" t="s">
        <v>2539</v>
      </c>
      <c r="F1122" s="2" t="s">
        <v>2831</v>
      </c>
      <c r="G1122" s="2" t="s">
        <v>2832</v>
      </c>
      <c r="H1122" s="2" t="s">
        <v>2987</v>
      </c>
      <c r="I1122" s="2" t="s">
        <v>8528</v>
      </c>
      <c r="J1122" s="2" t="s">
        <v>2834</v>
      </c>
      <c r="K1122" s="2" t="s">
        <v>8529</v>
      </c>
    </row>
    <row r="1123" s="1" customFormat="1" ht="20" customHeight="1" spans="1:11">
      <c r="A1123" s="2" t="s">
        <v>8530</v>
      </c>
      <c r="B1123" s="2" t="s">
        <v>8531</v>
      </c>
      <c r="C1123" s="2" t="s">
        <v>8532</v>
      </c>
      <c r="D1123" s="2" t="s">
        <v>8533</v>
      </c>
      <c r="E1123" s="2" t="s">
        <v>6464</v>
      </c>
      <c r="F1123" s="2" t="s">
        <v>2831</v>
      </c>
      <c r="G1123" s="2" t="s">
        <v>2832</v>
      </c>
      <c r="H1123" s="2" t="s">
        <v>8534</v>
      </c>
      <c r="I1123" s="2" t="s">
        <v>8533</v>
      </c>
      <c r="J1123" s="2" t="s">
        <v>2834</v>
      </c>
      <c r="K1123" s="2" t="s">
        <v>8535</v>
      </c>
    </row>
    <row r="1124" s="1" customFormat="1" ht="20" customHeight="1" spans="1:11">
      <c r="A1124" s="2" t="s">
        <v>8536</v>
      </c>
      <c r="B1124" s="2" t="s">
        <v>8537</v>
      </c>
      <c r="C1124" s="2" t="s">
        <v>8538</v>
      </c>
      <c r="D1124" s="2" t="s">
        <v>8539</v>
      </c>
      <c r="E1124" s="2" t="s">
        <v>103</v>
      </c>
      <c r="F1124" s="2" t="s">
        <v>6464</v>
      </c>
      <c r="G1124" s="2" t="s">
        <v>2832</v>
      </c>
      <c r="H1124" s="2" t="s">
        <v>3609</v>
      </c>
      <c r="I1124" s="2" t="s">
        <v>8539</v>
      </c>
      <c r="J1124" s="2" t="s">
        <v>2834</v>
      </c>
      <c r="K1124" s="2" t="s">
        <v>8540</v>
      </c>
    </row>
    <row r="1125" s="1" customFormat="1" ht="20" customHeight="1" spans="1:11">
      <c r="A1125" s="2" t="s">
        <v>8541</v>
      </c>
      <c r="B1125" s="2" t="s">
        <v>8542</v>
      </c>
      <c r="C1125" s="2" t="s">
        <v>8543</v>
      </c>
      <c r="D1125" s="2" t="s">
        <v>8544</v>
      </c>
      <c r="E1125" s="2" t="s">
        <v>103</v>
      </c>
      <c r="F1125" s="2" t="s">
        <v>6464</v>
      </c>
      <c r="G1125" s="2" t="s">
        <v>2832</v>
      </c>
      <c r="H1125" s="2" t="s">
        <v>4039</v>
      </c>
      <c r="I1125" s="2" t="s">
        <v>8544</v>
      </c>
      <c r="J1125" s="2" t="s">
        <v>2834</v>
      </c>
      <c r="K1125" s="2" t="s">
        <v>8545</v>
      </c>
    </row>
    <row r="1126" s="1" customFormat="1" ht="20" customHeight="1" spans="1:11">
      <c r="A1126" s="2" t="s">
        <v>8546</v>
      </c>
      <c r="B1126" s="2" t="s">
        <v>8547</v>
      </c>
      <c r="C1126" s="2" t="s">
        <v>8548</v>
      </c>
      <c r="D1126" s="2" t="s">
        <v>8549</v>
      </c>
      <c r="E1126" s="2" t="s">
        <v>103</v>
      </c>
      <c r="F1126" s="2" t="s">
        <v>6464</v>
      </c>
      <c r="G1126" s="2" t="s">
        <v>2832</v>
      </c>
      <c r="H1126" s="2" t="s">
        <v>2933</v>
      </c>
      <c r="I1126" s="2" t="s">
        <v>8549</v>
      </c>
      <c r="J1126" s="2" t="s">
        <v>2834</v>
      </c>
      <c r="K1126" s="2" t="s">
        <v>8550</v>
      </c>
    </row>
    <row r="1127" s="1" customFormat="1" ht="20" customHeight="1" spans="1:11">
      <c r="A1127" s="2" t="s">
        <v>8551</v>
      </c>
      <c r="B1127" s="2" t="s">
        <v>8552</v>
      </c>
      <c r="C1127" s="2" t="s">
        <v>8479</v>
      </c>
      <c r="D1127" s="2" t="s">
        <v>8553</v>
      </c>
      <c r="E1127" s="2" t="s">
        <v>103</v>
      </c>
      <c r="F1127" s="2" t="s">
        <v>6464</v>
      </c>
      <c r="G1127" s="2" t="s">
        <v>2832</v>
      </c>
      <c r="H1127" s="2" t="s">
        <v>2869</v>
      </c>
      <c r="I1127" s="2" t="s">
        <v>8553</v>
      </c>
      <c r="J1127" s="2" t="s">
        <v>2834</v>
      </c>
      <c r="K1127" s="2" t="s">
        <v>8554</v>
      </c>
    </row>
    <row r="1128" s="1" customFormat="1" ht="20" customHeight="1" spans="1:11">
      <c r="A1128" s="2" t="s">
        <v>8555</v>
      </c>
      <c r="B1128" s="2" t="s">
        <v>8556</v>
      </c>
      <c r="C1128" s="2" t="s">
        <v>8557</v>
      </c>
      <c r="D1128" s="2" t="s">
        <v>8558</v>
      </c>
      <c r="E1128" s="2" t="s">
        <v>103</v>
      </c>
      <c r="F1128" s="2" t="s">
        <v>6464</v>
      </c>
      <c r="G1128" s="2" t="s">
        <v>2832</v>
      </c>
      <c r="H1128" s="2" t="s">
        <v>3520</v>
      </c>
      <c r="I1128" s="2" t="s">
        <v>8558</v>
      </c>
      <c r="J1128" s="2" t="s">
        <v>2834</v>
      </c>
      <c r="K1128" s="2" t="s">
        <v>8559</v>
      </c>
    </row>
    <row r="1129" s="1" customFormat="1" ht="20" customHeight="1" spans="1:11">
      <c r="A1129" s="2" t="s">
        <v>8560</v>
      </c>
      <c r="B1129" s="2" t="s">
        <v>8561</v>
      </c>
      <c r="C1129" s="2" t="s">
        <v>8562</v>
      </c>
      <c r="D1129" s="2" t="s">
        <v>8563</v>
      </c>
      <c r="E1129" s="2" t="s">
        <v>6464</v>
      </c>
      <c r="F1129" s="2" t="s">
        <v>2831</v>
      </c>
      <c r="G1129" s="2" t="s">
        <v>2832</v>
      </c>
      <c r="H1129" s="2" t="s">
        <v>8564</v>
      </c>
      <c r="I1129" s="2" t="s">
        <v>8563</v>
      </c>
      <c r="J1129" s="2" t="s">
        <v>2834</v>
      </c>
      <c r="K1129" s="2" t="s">
        <v>8565</v>
      </c>
    </row>
    <row r="1130" s="1" customFormat="1" ht="20" customHeight="1" spans="1:11">
      <c r="A1130" s="2" t="s">
        <v>8566</v>
      </c>
      <c r="B1130" s="2" t="s">
        <v>8567</v>
      </c>
      <c r="C1130" s="2" t="s">
        <v>8568</v>
      </c>
      <c r="D1130" s="2" t="s">
        <v>8569</v>
      </c>
      <c r="E1130" s="2" t="s">
        <v>103</v>
      </c>
      <c r="F1130" s="2" t="s">
        <v>6464</v>
      </c>
      <c r="G1130" s="2" t="s">
        <v>2832</v>
      </c>
      <c r="H1130" s="2" t="s">
        <v>8570</v>
      </c>
      <c r="I1130" s="2" t="s">
        <v>8569</v>
      </c>
      <c r="J1130" s="2" t="s">
        <v>2834</v>
      </c>
      <c r="K1130" s="2" t="s">
        <v>8571</v>
      </c>
    </row>
    <row r="1131" s="1" customFormat="1" ht="20" customHeight="1" spans="1:11">
      <c r="A1131" s="2" t="s">
        <v>8572</v>
      </c>
      <c r="B1131" s="2" t="s">
        <v>8573</v>
      </c>
      <c r="C1131" s="2" t="s">
        <v>2349</v>
      </c>
      <c r="D1131" s="2" t="s">
        <v>8574</v>
      </c>
      <c r="E1131" s="2" t="s">
        <v>2831</v>
      </c>
      <c r="F1131" s="2" t="s">
        <v>2540</v>
      </c>
      <c r="G1131" s="2" t="s">
        <v>2832</v>
      </c>
      <c r="H1131" s="2" t="s">
        <v>4605</v>
      </c>
      <c r="I1131" s="2" t="s">
        <v>8574</v>
      </c>
      <c r="J1131" s="2" t="s">
        <v>2834</v>
      </c>
      <c r="K1131" s="2" t="s">
        <v>8575</v>
      </c>
    </row>
    <row r="1132" s="1" customFormat="1" ht="20" customHeight="1" spans="1:11">
      <c r="A1132" s="2" t="s">
        <v>8576</v>
      </c>
      <c r="B1132" s="2" t="s">
        <v>8577</v>
      </c>
      <c r="C1132" s="2" t="s">
        <v>8578</v>
      </c>
      <c r="D1132" s="2" t="s">
        <v>8579</v>
      </c>
      <c r="E1132" s="2" t="s">
        <v>6464</v>
      </c>
      <c r="F1132" s="2" t="s">
        <v>2539</v>
      </c>
      <c r="G1132" s="2" t="s">
        <v>2832</v>
      </c>
      <c r="H1132" s="2" t="s">
        <v>3481</v>
      </c>
      <c r="I1132" s="2" t="s">
        <v>8579</v>
      </c>
      <c r="J1132" s="2" t="s">
        <v>2834</v>
      </c>
      <c r="K1132" s="2" t="s">
        <v>8580</v>
      </c>
    </row>
    <row r="1133" s="1" customFormat="1" ht="20" customHeight="1" spans="1:11">
      <c r="A1133" s="2" t="s">
        <v>8581</v>
      </c>
      <c r="B1133" s="2" t="s">
        <v>8582</v>
      </c>
      <c r="C1133" s="2" t="s">
        <v>8583</v>
      </c>
      <c r="D1133" s="2" t="s">
        <v>8584</v>
      </c>
      <c r="E1133" s="2" t="s">
        <v>103</v>
      </c>
      <c r="F1133" s="2" t="s">
        <v>6464</v>
      </c>
      <c r="G1133" s="2" t="s">
        <v>2832</v>
      </c>
      <c r="H1133" s="2" t="s">
        <v>5323</v>
      </c>
      <c r="I1133" s="2" t="s">
        <v>8585</v>
      </c>
      <c r="J1133" s="2" t="s">
        <v>2834</v>
      </c>
      <c r="K1133" s="2" t="s">
        <v>8586</v>
      </c>
    </row>
    <row r="1134" s="1" customFormat="1" ht="20" customHeight="1" spans="1:11">
      <c r="A1134" s="2" t="s">
        <v>8587</v>
      </c>
      <c r="B1134" s="2" t="s">
        <v>8588</v>
      </c>
      <c r="C1134" s="2" t="s">
        <v>8589</v>
      </c>
      <c r="D1134" s="2" t="s">
        <v>8590</v>
      </c>
      <c r="E1134" s="2" t="s">
        <v>103</v>
      </c>
      <c r="F1134" s="2" t="s">
        <v>6464</v>
      </c>
      <c r="G1134" s="2" t="s">
        <v>2832</v>
      </c>
      <c r="H1134" s="2" t="s">
        <v>8591</v>
      </c>
      <c r="I1134" s="2" t="s">
        <v>8590</v>
      </c>
      <c r="J1134" s="2" t="s">
        <v>2834</v>
      </c>
      <c r="K1134" s="2" t="s">
        <v>8592</v>
      </c>
    </row>
    <row r="1135" s="1" customFormat="1" ht="20" customHeight="1" spans="1:11">
      <c r="A1135" s="2" t="s">
        <v>8593</v>
      </c>
      <c r="B1135" s="2" t="s">
        <v>8594</v>
      </c>
      <c r="C1135" s="2" t="s">
        <v>8595</v>
      </c>
      <c r="D1135" s="2" t="s">
        <v>8596</v>
      </c>
      <c r="E1135" s="2" t="s">
        <v>2539</v>
      </c>
      <c r="F1135" s="2" t="s">
        <v>2831</v>
      </c>
      <c r="G1135" s="2" t="s">
        <v>2832</v>
      </c>
      <c r="H1135" s="2" t="s">
        <v>3620</v>
      </c>
      <c r="I1135" s="2" t="s">
        <v>8596</v>
      </c>
      <c r="J1135" s="2" t="s">
        <v>2834</v>
      </c>
      <c r="K1135" s="2" t="s">
        <v>8597</v>
      </c>
    </row>
    <row r="1136" s="1" customFormat="1" ht="20" customHeight="1" spans="1:11">
      <c r="A1136" s="2" t="s">
        <v>8598</v>
      </c>
      <c r="B1136" s="2" t="s">
        <v>8599</v>
      </c>
      <c r="C1136" s="2" t="s">
        <v>8600</v>
      </c>
      <c r="D1136" s="2" t="s">
        <v>8601</v>
      </c>
      <c r="E1136" s="2" t="s">
        <v>103</v>
      </c>
      <c r="F1136" s="2" t="s">
        <v>6464</v>
      </c>
      <c r="G1136" s="2" t="s">
        <v>2832</v>
      </c>
      <c r="H1136" s="2" t="s">
        <v>6775</v>
      </c>
      <c r="I1136" s="2" t="s">
        <v>8601</v>
      </c>
      <c r="J1136" s="2" t="s">
        <v>2834</v>
      </c>
      <c r="K1136" s="2" t="s">
        <v>8602</v>
      </c>
    </row>
    <row r="1137" s="1" customFormat="1" ht="20" customHeight="1" spans="1:11">
      <c r="A1137" s="2" t="s">
        <v>8603</v>
      </c>
      <c r="B1137" s="2" t="s">
        <v>8604</v>
      </c>
      <c r="C1137" s="2" t="s">
        <v>8605</v>
      </c>
      <c r="D1137" s="2" t="s">
        <v>8606</v>
      </c>
      <c r="E1137" s="2" t="s">
        <v>2539</v>
      </c>
      <c r="F1137" s="2" t="s">
        <v>2540</v>
      </c>
      <c r="G1137" s="2" t="s">
        <v>2832</v>
      </c>
      <c r="H1137" s="2" t="s">
        <v>7524</v>
      </c>
      <c r="I1137" s="2" t="s">
        <v>8606</v>
      </c>
      <c r="J1137" s="2" t="s">
        <v>2834</v>
      </c>
      <c r="K1137" s="2" t="s">
        <v>8607</v>
      </c>
    </row>
    <row r="1138" s="1" customFormat="1" ht="20" customHeight="1" spans="1:11">
      <c r="A1138" s="2" t="s">
        <v>8608</v>
      </c>
      <c r="B1138" s="2" t="s">
        <v>8609</v>
      </c>
      <c r="C1138" s="2" t="s">
        <v>3624</v>
      </c>
      <c r="D1138" s="2" t="s">
        <v>8610</v>
      </c>
      <c r="E1138" s="2" t="s">
        <v>103</v>
      </c>
      <c r="F1138" s="2" t="s">
        <v>6464</v>
      </c>
      <c r="G1138" s="2" t="s">
        <v>2832</v>
      </c>
      <c r="H1138" s="2" t="s">
        <v>3626</v>
      </c>
      <c r="I1138" s="2" t="s">
        <v>8610</v>
      </c>
      <c r="J1138" s="2" t="s">
        <v>2834</v>
      </c>
      <c r="K1138" s="2" t="s">
        <v>8611</v>
      </c>
    </row>
    <row r="1139" s="1" customFormat="1" ht="20" customHeight="1" spans="1:11">
      <c r="A1139" s="2" t="s">
        <v>8612</v>
      </c>
      <c r="B1139" s="2" t="s">
        <v>8613</v>
      </c>
      <c r="C1139" s="2" t="s">
        <v>8614</v>
      </c>
      <c r="D1139" s="2" t="s">
        <v>8615</v>
      </c>
      <c r="E1139" s="2" t="s">
        <v>103</v>
      </c>
      <c r="F1139" s="2" t="s">
        <v>6464</v>
      </c>
      <c r="G1139" s="2" t="s">
        <v>2832</v>
      </c>
      <c r="H1139" s="2" t="s">
        <v>2852</v>
      </c>
      <c r="I1139" s="2" t="s">
        <v>8615</v>
      </c>
      <c r="J1139" s="2" t="s">
        <v>2834</v>
      </c>
      <c r="K1139" s="2" t="s">
        <v>8616</v>
      </c>
    </row>
    <row r="1140" s="1" customFormat="1" ht="20" customHeight="1" spans="1:11">
      <c r="A1140" s="2" t="s">
        <v>8617</v>
      </c>
      <c r="B1140" s="2" t="s">
        <v>8618</v>
      </c>
      <c r="C1140" s="2" t="s">
        <v>8619</v>
      </c>
      <c r="D1140" s="2" t="s">
        <v>8620</v>
      </c>
      <c r="E1140" s="2" t="s">
        <v>103</v>
      </c>
      <c r="F1140" s="2" t="s">
        <v>6464</v>
      </c>
      <c r="G1140" s="2" t="s">
        <v>2832</v>
      </c>
      <c r="H1140" s="2" t="s">
        <v>3834</v>
      </c>
      <c r="I1140" s="2" t="s">
        <v>8620</v>
      </c>
      <c r="J1140" s="2" t="s">
        <v>2834</v>
      </c>
      <c r="K1140" s="2" t="s">
        <v>8621</v>
      </c>
    </row>
    <row r="1141" s="1" customFormat="1" ht="20" customHeight="1" spans="1:11">
      <c r="A1141" s="2" t="s">
        <v>8622</v>
      </c>
      <c r="B1141" s="2" t="s">
        <v>8623</v>
      </c>
      <c r="C1141" s="2" t="s">
        <v>3250</v>
      </c>
      <c r="D1141" s="2" t="s">
        <v>8624</v>
      </c>
      <c r="E1141" s="2" t="s">
        <v>103</v>
      </c>
      <c r="F1141" s="2" t="s">
        <v>6464</v>
      </c>
      <c r="G1141" s="2" t="s">
        <v>2832</v>
      </c>
      <c r="H1141" s="2" t="s">
        <v>3538</v>
      </c>
      <c r="I1141" s="2" t="s">
        <v>8624</v>
      </c>
      <c r="J1141" s="2" t="s">
        <v>2834</v>
      </c>
      <c r="K1141" s="2" t="s">
        <v>8625</v>
      </c>
    </row>
    <row r="1142" s="1" customFormat="1" ht="20" customHeight="1" spans="1:11">
      <c r="A1142" s="2" t="s">
        <v>8626</v>
      </c>
      <c r="B1142" s="2" t="s">
        <v>8627</v>
      </c>
      <c r="C1142" s="2" t="s">
        <v>8628</v>
      </c>
      <c r="D1142" s="2" t="s">
        <v>8629</v>
      </c>
      <c r="E1142" s="2" t="s">
        <v>103</v>
      </c>
      <c r="F1142" s="2" t="s">
        <v>6464</v>
      </c>
      <c r="G1142" s="2" t="s">
        <v>2832</v>
      </c>
      <c r="H1142" s="2" t="s">
        <v>8630</v>
      </c>
      <c r="I1142" s="2" t="s">
        <v>8629</v>
      </c>
      <c r="J1142" s="2" t="s">
        <v>2834</v>
      </c>
      <c r="K1142" s="2" t="s">
        <v>8631</v>
      </c>
    </row>
    <row r="1143" s="1" customFormat="1" ht="20" customHeight="1" spans="1:11">
      <c r="A1143" s="2" t="s">
        <v>8632</v>
      </c>
      <c r="B1143" s="2" t="s">
        <v>8633</v>
      </c>
      <c r="C1143" s="2" t="s">
        <v>8634</v>
      </c>
      <c r="D1143" s="2" t="s">
        <v>8635</v>
      </c>
      <c r="E1143" s="2" t="s">
        <v>6464</v>
      </c>
      <c r="F1143" s="2" t="s">
        <v>2539</v>
      </c>
      <c r="G1143" s="2" t="s">
        <v>2832</v>
      </c>
      <c r="H1143" s="2" t="s">
        <v>2869</v>
      </c>
      <c r="I1143" s="2" t="s">
        <v>8635</v>
      </c>
      <c r="J1143" s="2" t="s">
        <v>2834</v>
      </c>
      <c r="K1143" s="2" t="s">
        <v>8636</v>
      </c>
    </row>
    <row r="1144" s="1" customFormat="1" ht="20" customHeight="1" spans="1:11">
      <c r="A1144" s="2" t="s">
        <v>8637</v>
      </c>
      <c r="B1144" s="2" t="s">
        <v>8638</v>
      </c>
      <c r="C1144" s="2" t="s">
        <v>8639</v>
      </c>
      <c r="D1144" s="2" t="s">
        <v>8640</v>
      </c>
      <c r="E1144" s="2" t="s">
        <v>103</v>
      </c>
      <c r="F1144" s="2" t="s">
        <v>6464</v>
      </c>
      <c r="G1144" s="2" t="s">
        <v>2832</v>
      </c>
      <c r="H1144" s="2" t="s">
        <v>4644</v>
      </c>
      <c r="I1144" s="2" t="s">
        <v>8641</v>
      </c>
      <c r="J1144" s="2" t="s">
        <v>2834</v>
      </c>
      <c r="K1144" s="2" t="s">
        <v>8642</v>
      </c>
    </row>
    <row r="1145" s="1" customFormat="1" ht="20" customHeight="1" spans="1:11">
      <c r="A1145" s="2" t="s">
        <v>8643</v>
      </c>
      <c r="B1145" s="2" t="s">
        <v>8644</v>
      </c>
      <c r="C1145" s="2" t="s">
        <v>2030</v>
      </c>
      <c r="D1145" s="2" t="s">
        <v>8645</v>
      </c>
      <c r="E1145" s="2" t="s">
        <v>103</v>
      </c>
      <c r="F1145" s="2" t="s">
        <v>6464</v>
      </c>
      <c r="G1145" s="2" t="s">
        <v>2832</v>
      </c>
      <c r="H1145" s="2" t="s">
        <v>3182</v>
      </c>
      <c r="I1145" s="2" t="s">
        <v>8645</v>
      </c>
      <c r="J1145" s="2" t="s">
        <v>2834</v>
      </c>
      <c r="K1145" s="2" t="s">
        <v>8646</v>
      </c>
    </row>
    <row r="1146" s="1" customFormat="1" ht="20" customHeight="1" spans="1:11">
      <c r="A1146" s="2" t="s">
        <v>8647</v>
      </c>
      <c r="B1146" s="2" t="s">
        <v>8648</v>
      </c>
      <c r="C1146" s="2" t="s">
        <v>8649</v>
      </c>
      <c r="D1146" s="2" t="s">
        <v>8650</v>
      </c>
      <c r="E1146" s="2" t="s">
        <v>103</v>
      </c>
      <c r="F1146" s="2" t="s">
        <v>6464</v>
      </c>
      <c r="G1146" s="2" t="s">
        <v>2832</v>
      </c>
      <c r="H1146" s="2" t="s">
        <v>8651</v>
      </c>
      <c r="I1146" s="2" t="s">
        <v>8650</v>
      </c>
      <c r="J1146" s="2" t="s">
        <v>2834</v>
      </c>
      <c r="K1146" s="2" t="s">
        <v>8652</v>
      </c>
    </row>
    <row r="1147" s="1" customFormat="1" ht="20" customHeight="1" spans="1:11">
      <c r="A1147" s="2" t="s">
        <v>8653</v>
      </c>
      <c r="B1147" s="2" t="s">
        <v>8654</v>
      </c>
      <c r="C1147" s="2" t="s">
        <v>8655</v>
      </c>
      <c r="D1147" s="2" t="s">
        <v>8656</v>
      </c>
      <c r="E1147" s="2" t="s">
        <v>103</v>
      </c>
      <c r="F1147" s="2" t="s">
        <v>6464</v>
      </c>
      <c r="G1147" s="2" t="s">
        <v>2832</v>
      </c>
      <c r="H1147" s="2" t="s">
        <v>3134</v>
      </c>
      <c r="I1147" s="2" t="s">
        <v>8656</v>
      </c>
      <c r="J1147" s="2" t="s">
        <v>2834</v>
      </c>
      <c r="K1147" s="2" t="s">
        <v>8657</v>
      </c>
    </row>
    <row r="1148" s="1" customFormat="1" ht="20" customHeight="1" spans="1:11">
      <c r="A1148" s="2" t="s">
        <v>8658</v>
      </c>
      <c r="B1148" s="2" t="s">
        <v>8659</v>
      </c>
      <c r="C1148" s="2" t="s">
        <v>8660</v>
      </c>
      <c r="D1148" s="2" t="s">
        <v>8661</v>
      </c>
      <c r="E1148" s="2" t="s">
        <v>6464</v>
      </c>
      <c r="F1148" s="2" t="s">
        <v>2539</v>
      </c>
      <c r="G1148" s="2" t="s">
        <v>2832</v>
      </c>
      <c r="H1148" s="2" t="s">
        <v>3188</v>
      </c>
      <c r="I1148" s="2" t="s">
        <v>8661</v>
      </c>
      <c r="J1148" s="2" t="s">
        <v>2834</v>
      </c>
      <c r="K1148" s="2" t="s">
        <v>8662</v>
      </c>
    </row>
    <row r="1149" s="1" customFormat="1" ht="20" customHeight="1" spans="1:11">
      <c r="A1149" s="2" t="s">
        <v>8663</v>
      </c>
      <c r="B1149" s="2" t="s">
        <v>8664</v>
      </c>
      <c r="C1149" s="2" t="s">
        <v>8665</v>
      </c>
      <c r="D1149" s="2" t="s">
        <v>8666</v>
      </c>
      <c r="E1149" s="2" t="s">
        <v>103</v>
      </c>
      <c r="F1149" s="2" t="s">
        <v>6464</v>
      </c>
      <c r="G1149" s="2" t="s">
        <v>2832</v>
      </c>
      <c r="H1149" s="2" t="s">
        <v>4191</v>
      </c>
      <c r="I1149" s="2" t="s">
        <v>8666</v>
      </c>
      <c r="J1149" s="2" t="s">
        <v>2834</v>
      </c>
      <c r="K1149" s="2" t="s">
        <v>8667</v>
      </c>
    </row>
    <row r="1150" s="1" customFormat="1" ht="20" customHeight="1" spans="1:11">
      <c r="A1150" s="2" t="s">
        <v>8668</v>
      </c>
      <c r="B1150" s="2" t="s">
        <v>8669</v>
      </c>
      <c r="C1150" s="2" t="s">
        <v>8670</v>
      </c>
      <c r="D1150" s="2" t="s">
        <v>8671</v>
      </c>
      <c r="E1150" s="2" t="s">
        <v>2539</v>
      </c>
      <c r="F1150" s="2" t="s">
        <v>2831</v>
      </c>
      <c r="G1150" s="2" t="s">
        <v>2832</v>
      </c>
      <c r="H1150" s="2" t="s">
        <v>8672</v>
      </c>
      <c r="I1150" s="2" t="s">
        <v>8671</v>
      </c>
      <c r="J1150" s="2" t="s">
        <v>2834</v>
      </c>
      <c r="K1150" s="2" t="s">
        <v>8673</v>
      </c>
    </row>
    <row r="1151" s="1" customFormat="1" ht="20" customHeight="1" spans="1:11">
      <c r="A1151" s="2" t="s">
        <v>8674</v>
      </c>
      <c r="B1151" s="2" t="s">
        <v>8675</v>
      </c>
      <c r="C1151" s="2" t="s">
        <v>8676</v>
      </c>
      <c r="D1151" s="2" t="s">
        <v>8677</v>
      </c>
      <c r="E1151" s="2" t="s">
        <v>6464</v>
      </c>
      <c r="F1151" s="2" t="s">
        <v>2539</v>
      </c>
      <c r="G1151" s="2" t="s">
        <v>2832</v>
      </c>
      <c r="H1151" s="2" t="s">
        <v>3949</v>
      </c>
      <c r="I1151" s="2" t="s">
        <v>8677</v>
      </c>
      <c r="J1151" s="2" t="s">
        <v>2834</v>
      </c>
      <c r="K1151" s="2" t="s">
        <v>8678</v>
      </c>
    </row>
    <row r="1152" s="1" customFormat="1" ht="20" customHeight="1" spans="1:11">
      <c r="A1152" s="2" t="s">
        <v>8679</v>
      </c>
      <c r="B1152" s="2" t="s">
        <v>8680</v>
      </c>
      <c r="C1152" s="2" t="s">
        <v>8681</v>
      </c>
      <c r="D1152" s="2" t="s">
        <v>8682</v>
      </c>
      <c r="E1152" s="2" t="s">
        <v>103</v>
      </c>
      <c r="F1152" s="2" t="s">
        <v>6464</v>
      </c>
      <c r="G1152" s="2" t="s">
        <v>2832</v>
      </c>
      <c r="H1152" s="2" t="s">
        <v>3855</v>
      </c>
      <c r="I1152" s="2" t="s">
        <v>8683</v>
      </c>
      <c r="J1152" s="2" t="s">
        <v>2834</v>
      </c>
      <c r="K1152" s="2" t="s">
        <v>8684</v>
      </c>
    </row>
    <row r="1153" s="1" customFormat="1" ht="20" customHeight="1" spans="1:11">
      <c r="A1153" s="2" t="s">
        <v>8685</v>
      </c>
      <c r="B1153" s="2" t="s">
        <v>8686</v>
      </c>
      <c r="C1153" s="2" t="s">
        <v>7661</v>
      </c>
      <c r="D1153" s="2" t="s">
        <v>8687</v>
      </c>
      <c r="E1153" s="2" t="s">
        <v>103</v>
      </c>
      <c r="F1153" s="2" t="s">
        <v>6464</v>
      </c>
      <c r="G1153" s="2" t="s">
        <v>2832</v>
      </c>
      <c r="H1153" s="2" t="s">
        <v>7019</v>
      </c>
      <c r="I1153" s="2" t="s">
        <v>8687</v>
      </c>
      <c r="J1153" s="2" t="s">
        <v>2834</v>
      </c>
      <c r="K1153" s="2" t="s">
        <v>8688</v>
      </c>
    </row>
    <row r="1154" s="1" customFormat="1" ht="20" customHeight="1" spans="1:11">
      <c r="A1154" s="2" t="s">
        <v>8689</v>
      </c>
      <c r="B1154" s="2" t="s">
        <v>8690</v>
      </c>
      <c r="C1154" s="2" t="s">
        <v>8691</v>
      </c>
      <c r="D1154" s="2" t="s">
        <v>8692</v>
      </c>
      <c r="E1154" s="2" t="s">
        <v>103</v>
      </c>
      <c r="F1154" s="2" t="s">
        <v>6464</v>
      </c>
      <c r="G1154" s="2" t="s">
        <v>2832</v>
      </c>
      <c r="H1154" s="2" t="s">
        <v>4191</v>
      </c>
      <c r="I1154" s="2" t="s">
        <v>8692</v>
      </c>
      <c r="J1154" s="2" t="s">
        <v>2834</v>
      </c>
      <c r="K1154" s="2" t="s">
        <v>8693</v>
      </c>
    </row>
    <row r="1155" s="1" customFormat="1" ht="20" customHeight="1" spans="1:11">
      <c r="A1155" s="2" t="s">
        <v>8694</v>
      </c>
      <c r="B1155" s="2" t="s">
        <v>8695</v>
      </c>
      <c r="C1155" s="2" t="s">
        <v>8696</v>
      </c>
      <c r="D1155" s="2" t="s">
        <v>8697</v>
      </c>
      <c r="E1155" s="2" t="s">
        <v>2539</v>
      </c>
      <c r="F1155" s="2" t="s">
        <v>2831</v>
      </c>
      <c r="G1155" s="2" t="s">
        <v>2832</v>
      </c>
      <c r="H1155" s="2" t="s">
        <v>4426</v>
      </c>
      <c r="I1155" s="2" t="s">
        <v>8697</v>
      </c>
      <c r="J1155" s="2" t="s">
        <v>2834</v>
      </c>
      <c r="K1155" s="2" t="s">
        <v>8698</v>
      </c>
    </row>
    <row r="1156" s="1" customFormat="1" ht="20" customHeight="1" spans="1:11">
      <c r="A1156" s="2" t="s">
        <v>8699</v>
      </c>
      <c r="B1156" s="2" t="s">
        <v>8700</v>
      </c>
      <c r="C1156" s="2" t="s">
        <v>8701</v>
      </c>
      <c r="D1156" s="2" t="s">
        <v>8702</v>
      </c>
      <c r="E1156" s="2" t="s">
        <v>103</v>
      </c>
      <c r="F1156" s="2" t="s">
        <v>6464</v>
      </c>
      <c r="G1156" s="2" t="s">
        <v>2832</v>
      </c>
      <c r="H1156" s="2" t="s">
        <v>4644</v>
      </c>
      <c r="I1156" s="2" t="s">
        <v>8702</v>
      </c>
      <c r="J1156" s="2" t="s">
        <v>2834</v>
      </c>
      <c r="K1156" s="2" t="s">
        <v>8703</v>
      </c>
    </row>
    <row r="1157" s="1" customFormat="1" ht="20" customHeight="1" spans="1:11">
      <c r="A1157" s="2" t="s">
        <v>8704</v>
      </c>
      <c r="B1157" s="2" t="s">
        <v>8705</v>
      </c>
      <c r="C1157" s="2" t="s">
        <v>8706</v>
      </c>
      <c r="D1157" s="2" t="s">
        <v>8707</v>
      </c>
      <c r="E1157" s="2" t="s">
        <v>103</v>
      </c>
      <c r="F1157" s="2" t="s">
        <v>6464</v>
      </c>
      <c r="G1157" s="2" t="s">
        <v>2832</v>
      </c>
      <c r="H1157" s="2" t="s">
        <v>5852</v>
      </c>
      <c r="I1157" s="2" t="s">
        <v>8707</v>
      </c>
      <c r="J1157" s="2" t="s">
        <v>2834</v>
      </c>
      <c r="K1157" s="2" t="s">
        <v>8708</v>
      </c>
    </row>
    <row r="1158" s="1" customFormat="1" ht="20" customHeight="1" spans="1:11">
      <c r="A1158" s="2" t="s">
        <v>8709</v>
      </c>
      <c r="B1158" s="2" t="s">
        <v>8710</v>
      </c>
      <c r="C1158" s="2" t="s">
        <v>8711</v>
      </c>
      <c r="D1158" s="2" t="s">
        <v>8712</v>
      </c>
      <c r="E1158" s="2" t="s">
        <v>103</v>
      </c>
      <c r="F1158" s="2" t="s">
        <v>6464</v>
      </c>
      <c r="G1158" s="2" t="s">
        <v>2832</v>
      </c>
      <c r="H1158" s="2" t="s">
        <v>3314</v>
      </c>
      <c r="I1158" s="2" t="s">
        <v>8712</v>
      </c>
      <c r="J1158" s="2" t="s">
        <v>2834</v>
      </c>
      <c r="K1158" s="2" t="s">
        <v>8713</v>
      </c>
    </row>
    <row r="1159" s="1" customFormat="1" ht="20" customHeight="1" spans="1:11">
      <c r="A1159" s="2" t="s">
        <v>8714</v>
      </c>
      <c r="B1159" s="2" t="s">
        <v>8715</v>
      </c>
      <c r="C1159" s="2" t="s">
        <v>7730</v>
      </c>
      <c r="D1159" s="2" t="s">
        <v>8716</v>
      </c>
      <c r="E1159" s="2" t="s">
        <v>6464</v>
      </c>
      <c r="F1159" s="2" t="s">
        <v>2539</v>
      </c>
      <c r="G1159" s="2" t="s">
        <v>2832</v>
      </c>
      <c r="H1159" s="2" t="s">
        <v>3538</v>
      </c>
      <c r="I1159" s="2" t="s">
        <v>8716</v>
      </c>
      <c r="J1159" s="2" t="s">
        <v>2834</v>
      </c>
      <c r="K1159" s="2" t="s">
        <v>8717</v>
      </c>
    </row>
    <row r="1160" s="1" customFormat="1" ht="20" customHeight="1" spans="1:11">
      <c r="A1160" s="2" t="s">
        <v>8718</v>
      </c>
      <c r="B1160" s="2" t="s">
        <v>8719</v>
      </c>
      <c r="C1160" s="2" t="s">
        <v>3405</v>
      </c>
      <c r="D1160" s="2" t="s">
        <v>8720</v>
      </c>
      <c r="E1160" s="2" t="s">
        <v>103</v>
      </c>
      <c r="F1160" s="2" t="s">
        <v>6464</v>
      </c>
      <c r="G1160" s="2" t="s">
        <v>2832</v>
      </c>
      <c r="H1160" s="2" t="s">
        <v>3085</v>
      </c>
      <c r="I1160" s="2" t="s">
        <v>8720</v>
      </c>
      <c r="J1160" s="2" t="s">
        <v>2834</v>
      </c>
      <c r="K1160" s="2" t="s">
        <v>8721</v>
      </c>
    </row>
    <row r="1161" s="1" customFormat="1" ht="20" customHeight="1" spans="1:11">
      <c r="A1161" s="2" t="s">
        <v>8722</v>
      </c>
      <c r="B1161" s="2" t="s">
        <v>8723</v>
      </c>
      <c r="C1161" s="2" t="s">
        <v>8724</v>
      </c>
      <c r="D1161" s="2" t="s">
        <v>8725</v>
      </c>
      <c r="E1161" s="2" t="s">
        <v>2539</v>
      </c>
      <c r="F1161" s="2" t="s">
        <v>2831</v>
      </c>
      <c r="G1161" s="2" t="s">
        <v>2832</v>
      </c>
      <c r="H1161" s="2" t="s">
        <v>6744</v>
      </c>
      <c r="I1161" s="2" t="s">
        <v>8725</v>
      </c>
      <c r="J1161" s="2" t="s">
        <v>2834</v>
      </c>
      <c r="K1161" s="2" t="s">
        <v>8726</v>
      </c>
    </row>
    <row r="1162" s="1" customFormat="1" ht="20" customHeight="1" spans="1:11">
      <c r="A1162" s="2" t="s">
        <v>8727</v>
      </c>
      <c r="B1162" s="2" t="s">
        <v>8728</v>
      </c>
      <c r="C1162" s="2" t="s">
        <v>8729</v>
      </c>
      <c r="D1162" s="2" t="s">
        <v>8730</v>
      </c>
      <c r="E1162" s="2" t="s">
        <v>103</v>
      </c>
      <c r="F1162" s="2" t="s">
        <v>6464</v>
      </c>
      <c r="G1162" s="2" t="s">
        <v>2832</v>
      </c>
      <c r="H1162" s="2" t="s">
        <v>5247</v>
      </c>
      <c r="I1162" s="2" t="s">
        <v>8730</v>
      </c>
      <c r="J1162" s="2" t="s">
        <v>2834</v>
      </c>
      <c r="K1162" s="2" t="s">
        <v>8731</v>
      </c>
    </row>
    <row r="1163" s="1" customFormat="1" ht="20" customHeight="1" spans="1:11">
      <c r="A1163" s="2" t="s">
        <v>8732</v>
      </c>
      <c r="B1163" s="2" t="s">
        <v>8733</v>
      </c>
      <c r="C1163" s="2" t="s">
        <v>4092</v>
      </c>
      <c r="D1163" s="2" t="s">
        <v>8734</v>
      </c>
      <c r="E1163" s="2" t="s">
        <v>6464</v>
      </c>
      <c r="F1163" s="2" t="s">
        <v>2539</v>
      </c>
      <c r="G1163" s="2" t="s">
        <v>2832</v>
      </c>
      <c r="H1163" s="2" t="s">
        <v>3176</v>
      </c>
      <c r="I1163" s="2" t="s">
        <v>8734</v>
      </c>
      <c r="J1163" s="2" t="s">
        <v>2834</v>
      </c>
      <c r="K1163" s="2" t="s">
        <v>8735</v>
      </c>
    </row>
    <row r="1164" s="1" customFormat="1" ht="20" customHeight="1" spans="1:11">
      <c r="A1164" s="2" t="s">
        <v>8736</v>
      </c>
      <c r="B1164" s="2" t="s">
        <v>8737</v>
      </c>
      <c r="C1164" s="2" t="s">
        <v>8738</v>
      </c>
      <c r="D1164" s="2" t="s">
        <v>8739</v>
      </c>
      <c r="E1164" s="2" t="s">
        <v>6464</v>
      </c>
      <c r="F1164" s="2" t="s">
        <v>2539</v>
      </c>
      <c r="G1164" s="2" t="s">
        <v>2832</v>
      </c>
      <c r="H1164" s="2" t="s">
        <v>3346</v>
      </c>
      <c r="I1164" s="2" t="s">
        <v>8739</v>
      </c>
      <c r="J1164" s="2" t="s">
        <v>2834</v>
      </c>
      <c r="K1164" s="2" t="s">
        <v>8740</v>
      </c>
    </row>
    <row r="1165" s="1" customFormat="1" ht="20" customHeight="1" spans="1:11">
      <c r="A1165" s="2" t="s">
        <v>8741</v>
      </c>
      <c r="B1165" s="2" t="s">
        <v>8742</v>
      </c>
      <c r="C1165" s="2" t="s">
        <v>8743</v>
      </c>
      <c r="D1165" s="2" t="s">
        <v>8744</v>
      </c>
      <c r="E1165" s="2" t="s">
        <v>6464</v>
      </c>
      <c r="F1165" s="2" t="s">
        <v>2539</v>
      </c>
      <c r="G1165" s="2" t="s">
        <v>2832</v>
      </c>
      <c r="H1165" s="2" t="s">
        <v>4633</v>
      </c>
      <c r="I1165" s="2" t="s">
        <v>8744</v>
      </c>
      <c r="J1165" s="2" t="s">
        <v>2834</v>
      </c>
      <c r="K1165" s="2" t="s">
        <v>8745</v>
      </c>
    </row>
    <row r="1166" s="1" customFormat="1" ht="20" customHeight="1" spans="1:11">
      <c r="A1166" s="2" t="s">
        <v>8746</v>
      </c>
      <c r="B1166" s="2" t="s">
        <v>8747</v>
      </c>
      <c r="C1166" s="2" t="s">
        <v>8748</v>
      </c>
      <c r="D1166" s="2" t="s">
        <v>8749</v>
      </c>
      <c r="E1166" s="2" t="s">
        <v>103</v>
      </c>
      <c r="F1166" s="2" t="s">
        <v>6464</v>
      </c>
      <c r="G1166" s="2" t="s">
        <v>2832</v>
      </c>
      <c r="H1166" s="2" t="s">
        <v>4419</v>
      </c>
      <c r="I1166" s="2" t="s">
        <v>8749</v>
      </c>
      <c r="J1166" s="2" t="s">
        <v>2834</v>
      </c>
      <c r="K1166" s="2" t="s">
        <v>8750</v>
      </c>
    </row>
    <row r="1167" s="1" customFormat="1" ht="20" customHeight="1" spans="1:11">
      <c r="A1167" s="2" t="s">
        <v>8751</v>
      </c>
      <c r="B1167" s="2" t="s">
        <v>8752</v>
      </c>
      <c r="C1167" s="2" t="s">
        <v>8753</v>
      </c>
      <c r="D1167" s="2" t="s">
        <v>8754</v>
      </c>
      <c r="E1167" s="2" t="s">
        <v>103</v>
      </c>
      <c r="F1167" s="2" t="s">
        <v>6464</v>
      </c>
      <c r="G1167" s="2" t="s">
        <v>2832</v>
      </c>
      <c r="H1167" s="2" t="s">
        <v>8755</v>
      </c>
      <c r="I1167" s="2" t="s">
        <v>8756</v>
      </c>
      <c r="J1167" s="2" t="s">
        <v>2834</v>
      </c>
      <c r="K1167" s="2" t="s">
        <v>8757</v>
      </c>
    </row>
    <row r="1168" s="1" customFormat="1" ht="20" customHeight="1" spans="1:11">
      <c r="A1168" s="2" t="s">
        <v>8758</v>
      </c>
      <c r="B1168" s="2" t="s">
        <v>8759</v>
      </c>
      <c r="C1168" s="2" t="s">
        <v>478</v>
      </c>
      <c r="D1168" s="2" t="s">
        <v>8760</v>
      </c>
      <c r="E1168" s="2" t="s">
        <v>103</v>
      </c>
      <c r="F1168" s="2" t="s">
        <v>6464</v>
      </c>
      <c r="G1168" s="2" t="s">
        <v>2832</v>
      </c>
      <c r="H1168" s="2" t="s">
        <v>2975</v>
      </c>
      <c r="I1168" s="2" t="s">
        <v>8760</v>
      </c>
      <c r="J1168" s="2" t="s">
        <v>2834</v>
      </c>
      <c r="K1168" s="2" t="s">
        <v>8761</v>
      </c>
    </row>
    <row r="1169" s="1" customFormat="1" ht="20" customHeight="1" spans="1:11">
      <c r="A1169" s="2" t="s">
        <v>8762</v>
      </c>
      <c r="B1169" s="2" t="s">
        <v>8763</v>
      </c>
      <c r="C1169" s="2" t="s">
        <v>8764</v>
      </c>
      <c r="D1169" s="2" t="s">
        <v>8765</v>
      </c>
      <c r="E1169" s="2" t="s">
        <v>6464</v>
      </c>
      <c r="F1169" s="2" t="s">
        <v>2539</v>
      </c>
      <c r="G1169" s="2" t="s">
        <v>2832</v>
      </c>
      <c r="H1169" s="2" t="s">
        <v>8766</v>
      </c>
      <c r="I1169" s="2" t="s">
        <v>8765</v>
      </c>
      <c r="J1169" s="2" t="s">
        <v>2834</v>
      </c>
      <c r="K1169" s="2" t="s">
        <v>8767</v>
      </c>
    </row>
    <row r="1170" s="1" customFormat="1" ht="20" customHeight="1" spans="1:11">
      <c r="A1170" s="2" t="s">
        <v>8768</v>
      </c>
      <c r="B1170" s="2" t="s">
        <v>8769</v>
      </c>
      <c r="C1170" s="2" t="s">
        <v>8724</v>
      </c>
      <c r="D1170" s="2" t="s">
        <v>8725</v>
      </c>
      <c r="E1170" s="2" t="s">
        <v>6464</v>
      </c>
      <c r="F1170" s="2" t="s">
        <v>2539</v>
      </c>
      <c r="G1170" s="2" t="s">
        <v>2832</v>
      </c>
      <c r="H1170" s="2" t="s">
        <v>2916</v>
      </c>
      <c r="I1170" s="2" t="s">
        <v>8725</v>
      </c>
      <c r="J1170" s="2" t="s">
        <v>2834</v>
      </c>
      <c r="K1170" s="2" t="s">
        <v>8770</v>
      </c>
    </row>
    <row r="1171" s="1" customFormat="1" ht="20" customHeight="1" spans="1:11">
      <c r="A1171" s="2" t="s">
        <v>8771</v>
      </c>
      <c r="B1171" s="2" t="s">
        <v>8772</v>
      </c>
      <c r="C1171" s="2" t="s">
        <v>2133</v>
      </c>
      <c r="D1171" s="2" t="s">
        <v>8773</v>
      </c>
      <c r="E1171" s="2" t="s">
        <v>103</v>
      </c>
      <c r="F1171" s="2" t="s">
        <v>6464</v>
      </c>
      <c r="G1171" s="2" t="s">
        <v>2832</v>
      </c>
      <c r="H1171" s="2" t="s">
        <v>4676</v>
      </c>
      <c r="I1171" s="2" t="s">
        <v>8773</v>
      </c>
      <c r="J1171" s="2" t="s">
        <v>2834</v>
      </c>
      <c r="K1171" s="2" t="s">
        <v>8774</v>
      </c>
    </row>
    <row r="1172" s="1" customFormat="1" ht="20" customHeight="1" spans="1:11">
      <c r="A1172" s="2" t="s">
        <v>8775</v>
      </c>
      <c r="B1172" s="2" t="s">
        <v>8776</v>
      </c>
      <c r="C1172" s="2" t="s">
        <v>1734</v>
      </c>
      <c r="D1172" s="2" t="s">
        <v>8777</v>
      </c>
      <c r="E1172" s="2" t="s">
        <v>6464</v>
      </c>
      <c r="F1172" s="2" t="s">
        <v>2540</v>
      </c>
      <c r="G1172" s="2" t="s">
        <v>2832</v>
      </c>
      <c r="H1172" s="2" t="s">
        <v>8778</v>
      </c>
      <c r="I1172" s="2" t="s">
        <v>8777</v>
      </c>
      <c r="J1172" s="2" t="s">
        <v>2834</v>
      </c>
      <c r="K1172" s="2" t="s">
        <v>8779</v>
      </c>
    </row>
    <row r="1173" s="1" customFormat="1" ht="20" customHeight="1" spans="1:11">
      <c r="A1173" s="2" t="s">
        <v>8780</v>
      </c>
      <c r="B1173" s="2" t="s">
        <v>8781</v>
      </c>
      <c r="C1173" s="2" t="s">
        <v>856</v>
      </c>
      <c r="D1173" s="2" t="s">
        <v>8782</v>
      </c>
      <c r="E1173" s="2" t="s">
        <v>6464</v>
      </c>
      <c r="F1173" s="2" t="s">
        <v>2831</v>
      </c>
      <c r="G1173" s="2" t="s">
        <v>2832</v>
      </c>
      <c r="H1173" s="2" t="s">
        <v>8783</v>
      </c>
      <c r="I1173" s="2" t="s">
        <v>8782</v>
      </c>
      <c r="J1173" s="2" t="s">
        <v>2834</v>
      </c>
      <c r="K1173" s="2" t="s">
        <v>8784</v>
      </c>
    </row>
    <row r="1174" s="1" customFormat="1" ht="20" customHeight="1" spans="1:11">
      <c r="A1174" s="2" t="s">
        <v>8785</v>
      </c>
      <c r="B1174" s="2" t="s">
        <v>8786</v>
      </c>
      <c r="C1174" s="2" t="s">
        <v>2133</v>
      </c>
      <c r="D1174" s="2" t="s">
        <v>8787</v>
      </c>
      <c r="E1174" s="2" t="s">
        <v>103</v>
      </c>
      <c r="F1174" s="2" t="s">
        <v>6464</v>
      </c>
      <c r="G1174" s="2" t="s">
        <v>2832</v>
      </c>
      <c r="H1174" s="2" t="s">
        <v>7490</v>
      </c>
      <c r="I1174" s="2" t="s">
        <v>8788</v>
      </c>
      <c r="J1174" s="2" t="s">
        <v>2834</v>
      </c>
      <c r="K1174" s="2" t="s">
        <v>8789</v>
      </c>
    </row>
    <row r="1175" s="1" customFormat="1" ht="20" customHeight="1" spans="1:11">
      <c r="A1175" s="2" t="s">
        <v>8790</v>
      </c>
      <c r="B1175" s="2" t="s">
        <v>8791</v>
      </c>
      <c r="C1175" s="2" t="s">
        <v>8792</v>
      </c>
      <c r="D1175" s="2" t="s">
        <v>8793</v>
      </c>
      <c r="E1175" s="2" t="s">
        <v>6464</v>
      </c>
      <c r="F1175" s="2" t="s">
        <v>2539</v>
      </c>
      <c r="G1175" s="2" t="s">
        <v>2832</v>
      </c>
      <c r="H1175" s="2" t="s">
        <v>3039</v>
      </c>
      <c r="I1175" s="2" t="s">
        <v>8793</v>
      </c>
      <c r="J1175" s="2" t="s">
        <v>2834</v>
      </c>
      <c r="K1175" s="2" t="s">
        <v>8794</v>
      </c>
    </row>
    <row r="1176" s="1" customFormat="1" ht="20" customHeight="1" spans="1:11">
      <c r="A1176" s="2" t="s">
        <v>8795</v>
      </c>
      <c r="B1176" s="2" t="s">
        <v>8796</v>
      </c>
      <c r="C1176" s="2" t="s">
        <v>8797</v>
      </c>
      <c r="D1176" s="2" t="s">
        <v>8798</v>
      </c>
      <c r="E1176" s="2" t="s">
        <v>103</v>
      </c>
      <c r="F1176" s="2" t="s">
        <v>6464</v>
      </c>
      <c r="G1176" s="2" t="s">
        <v>2832</v>
      </c>
      <c r="H1176" s="2" t="s">
        <v>5313</v>
      </c>
      <c r="I1176" s="2" t="s">
        <v>8798</v>
      </c>
      <c r="J1176" s="2" t="s">
        <v>2834</v>
      </c>
      <c r="K1176" s="2" t="s">
        <v>8799</v>
      </c>
    </row>
    <row r="1177" s="1" customFormat="1" ht="20" customHeight="1" spans="1:11">
      <c r="A1177" s="2" t="s">
        <v>8800</v>
      </c>
      <c r="B1177" s="2" t="s">
        <v>8801</v>
      </c>
      <c r="C1177" s="2" t="s">
        <v>8802</v>
      </c>
      <c r="D1177" s="2" t="s">
        <v>8803</v>
      </c>
      <c r="E1177" s="2" t="s">
        <v>103</v>
      </c>
      <c r="F1177" s="2" t="s">
        <v>6464</v>
      </c>
      <c r="G1177" s="2" t="s">
        <v>2832</v>
      </c>
      <c r="H1177" s="2" t="s">
        <v>3182</v>
      </c>
      <c r="I1177" s="2" t="s">
        <v>8803</v>
      </c>
      <c r="J1177" s="2" t="s">
        <v>2834</v>
      </c>
      <c r="K1177" s="2" t="s">
        <v>8804</v>
      </c>
    </row>
    <row r="1178" s="1" customFormat="1" ht="20" customHeight="1" spans="1:11">
      <c r="A1178" s="2" t="s">
        <v>8805</v>
      </c>
      <c r="B1178" s="2" t="s">
        <v>8806</v>
      </c>
      <c r="C1178" s="2" t="s">
        <v>8764</v>
      </c>
      <c r="D1178" s="2" t="s">
        <v>8807</v>
      </c>
      <c r="E1178" s="2" t="s">
        <v>103</v>
      </c>
      <c r="F1178" s="2" t="s">
        <v>6464</v>
      </c>
      <c r="G1178" s="2" t="s">
        <v>2832</v>
      </c>
      <c r="H1178" s="2" t="s">
        <v>3039</v>
      </c>
      <c r="I1178" s="2" t="s">
        <v>8807</v>
      </c>
      <c r="J1178" s="2" t="s">
        <v>2834</v>
      </c>
      <c r="K1178" s="2" t="s">
        <v>8808</v>
      </c>
    </row>
    <row r="1179" s="1" customFormat="1" ht="20" customHeight="1" spans="1:11">
      <c r="A1179" s="2" t="s">
        <v>8809</v>
      </c>
      <c r="B1179" s="2" t="s">
        <v>8810</v>
      </c>
      <c r="C1179" s="2" t="s">
        <v>8811</v>
      </c>
      <c r="D1179" s="2" t="s">
        <v>8812</v>
      </c>
      <c r="E1179" s="2" t="s">
        <v>103</v>
      </c>
      <c r="F1179" s="2" t="s">
        <v>6464</v>
      </c>
      <c r="G1179" s="2" t="s">
        <v>2832</v>
      </c>
      <c r="H1179" s="2" t="s">
        <v>4251</v>
      </c>
      <c r="I1179" s="2" t="s">
        <v>8812</v>
      </c>
      <c r="J1179" s="2" t="s">
        <v>2834</v>
      </c>
      <c r="K1179" s="2" t="s">
        <v>8813</v>
      </c>
    </row>
    <row r="1180" s="1" customFormat="1" ht="20" customHeight="1" spans="1:11">
      <c r="A1180" s="2" t="s">
        <v>8814</v>
      </c>
      <c r="B1180" s="2" t="s">
        <v>8815</v>
      </c>
      <c r="C1180" s="2" t="s">
        <v>8816</v>
      </c>
      <c r="D1180" s="2" t="s">
        <v>8817</v>
      </c>
      <c r="E1180" s="2" t="s">
        <v>103</v>
      </c>
      <c r="F1180" s="2" t="s">
        <v>6464</v>
      </c>
      <c r="G1180" s="2" t="s">
        <v>2832</v>
      </c>
      <c r="H1180" s="2" t="s">
        <v>3514</v>
      </c>
      <c r="I1180" s="2" t="s">
        <v>8817</v>
      </c>
      <c r="J1180" s="2" t="s">
        <v>2834</v>
      </c>
      <c r="K1180" s="2" t="s">
        <v>8818</v>
      </c>
    </row>
    <row r="1181" s="1" customFormat="1" ht="20" customHeight="1" spans="1:11">
      <c r="A1181" s="2" t="s">
        <v>8819</v>
      </c>
      <c r="B1181" s="2" t="s">
        <v>8820</v>
      </c>
      <c r="C1181" s="2" t="s">
        <v>7529</v>
      </c>
      <c r="D1181" s="2" t="s">
        <v>8821</v>
      </c>
      <c r="E1181" s="2" t="s">
        <v>103</v>
      </c>
      <c r="F1181" s="2" t="s">
        <v>6464</v>
      </c>
      <c r="G1181" s="2" t="s">
        <v>2832</v>
      </c>
      <c r="H1181" s="2" t="s">
        <v>3091</v>
      </c>
      <c r="I1181" s="2" t="s">
        <v>8821</v>
      </c>
      <c r="J1181" s="2" t="s">
        <v>2834</v>
      </c>
      <c r="K1181" s="2" t="s">
        <v>8822</v>
      </c>
    </row>
    <row r="1182" s="1" customFormat="1" ht="20" customHeight="1" spans="1:11">
      <c r="A1182" s="2" t="s">
        <v>8823</v>
      </c>
      <c r="B1182" s="2" t="s">
        <v>8824</v>
      </c>
      <c r="C1182" s="2" t="s">
        <v>8825</v>
      </c>
      <c r="D1182" s="2" t="s">
        <v>8826</v>
      </c>
      <c r="E1182" s="2" t="s">
        <v>103</v>
      </c>
      <c r="F1182" s="2" t="s">
        <v>6464</v>
      </c>
      <c r="G1182" s="2" t="s">
        <v>2832</v>
      </c>
      <c r="H1182" s="2" t="s">
        <v>6744</v>
      </c>
      <c r="I1182" s="2" t="s">
        <v>8826</v>
      </c>
      <c r="J1182" s="2" t="s">
        <v>2834</v>
      </c>
      <c r="K1182" s="2" t="s">
        <v>8827</v>
      </c>
    </row>
    <row r="1183" s="1" customFormat="1" ht="20" customHeight="1" spans="1:11">
      <c r="A1183" s="2" t="s">
        <v>8828</v>
      </c>
      <c r="B1183" s="2" t="s">
        <v>8829</v>
      </c>
      <c r="C1183" s="2" t="s">
        <v>8830</v>
      </c>
      <c r="D1183" s="2" t="s">
        <v>8831</v>
      </c>
      <c r="E1183" s="2" t="s">
        <v>2539</v>
      </c>
      <c r="F1183" s="2" t="s">
        <v>2831</v>
      </c>
      <c r="G1183" s="2" t="s">
        <v>2832</v>
      </c>
      <c r="H1183" s="2" t="s">
        <v>4599</v>
      </c>
      <c r="I1183" s="2" t="s">
        <v>8831</v>
      </c>
      <c r="J1183" s="2" t="s">
        <v>2834</v>
      </c>
      <c r="K1183" s="2" t="s">
        <v>8832</v>
      </c>
    </row>
    <row r="1184" s="1" customFormat="1" ht="20" customHeight="1" spans="1:11">
      <c r="A1184" s="2" t="s">
        <v>8833</v>
      </c>
      <c r="B1184" s="2" t="s">
        <v>8834</v>
      </c>
      <c r="C1184" s="2" t="s">
        <v>8835</v>
      </c>
      <c r="D1184" s="2" t="s">
        <v>8836</v>
      </c>
      <c r="E1184" s="2" t="s">
        <v>103</v>
      </c>
      <c r="F1184" s="2" t="s">
        <v>6464</v>
      </c>
      <c r="G1184" s="2" t="s">
        <v>2832</v>
      </c>
      <c r="H1184" s="2" t="s">
        <v>4831</v>
      </c>
      <c r="I1184" s="2" t="s">
        <v>8836</v>
      </c>
      <c r="J1184" s="2" t="s">
        <v>2834</v>
      </c>
      <c r="K1184" s="2" t="s">
        <v>8837</v>
      </c>
    </row>
    <row r="1185" s="1" customFormat="1" ht="20" customHeight="1" spans="1:11">
      <c r="A1185" s="2" t="s">
        <v>8838</v>
      </c>
      <c r="B1185" s="2" t="s">
        <v>8839</v>
      </c>
      <c r="C1185" s="2" t="s">
        <v>8840</v>
      </c>
      <c r="D1185" s="2" t="s">
        <v>8841</v>
      </c>
      <c r="E1185" s="2" t="s">
        <v>6464</v>
      </c>
      <c r="F1185" s="2" t="s">
        <v>2539</v>
      </c>
      <c r="G1185" s="2" t="s">
        <v>2832</v>
      </c>
      <c r="H1185" s="2" t="s">
        <v>8842</v>
      </c>
      <c r="I1185" s="2" t="s">
        <v>8843</v>
      </c>
      <c r="J1185" s="2" t="s">
        <v>2834</v>
      </c>
      <c r="K1185" s="2" t="s">
        <v>8844</v>
      </c>
    </row>
    <row r="1186" s="1" customFormat="1" ht="20" customHeight="1" spans="1:11">
      <c r="A1186" s="2" t="s">
        <v>8845</v>
      </c>
      <c r="B1186" s="2" t="s">
        <v>8846</v>
      </c>
      <c r="C1186" s="2" t="s">
        <v>8847</v>
      </c>
      <c r="D1186" s="2" t="s">
        <v>8848</v>
      </c>
      <c r="E1186" s="2" t="s">
        <v>103</v>
      </c>
      <c r="F1186" s="2" t="s">
        <v>6464</v>
      </c>
      <c r="G1186" s="2" t="s">
        <v>2832</v>
      </c>
      <c r="H1186" s="2" t="s">
        <v>8849</v>
      </c>
      <c r="I1186" s="2" t="s">
        <v>8848</v>
      </c>
      <c r="J1186" s="2" t="s">
        <v>2834</v>
      </c>
      <c r="K1186" s="2" t="s">
        <v>8850</v>
      </c>
    </row>
    <row r="1187" s="1" customFormat="1" ht="20" customHeight="1" spans="1:11">
      <c r="A1187" s="2" t="s">
        <v>8851</v>
      </c>
      <c r="B1187" s="2" t="s">
        <v>8852</v>
      </c>
      <c r="C1187" s="2" t="s">
        <v>8853</v>
      </c>
      <c r="D1187" s="2" t="s">
        <v>8854</v>
      </c>
      <c r="E1187" s="2" t="s">
        <v>103</v>
      </c>
      <c r="F1187" s="2" t="s">
        <v>6464</v>
      </c>
      <c r="G1187" s="2" t="s">
        <v>2832</v>
      </c>
      <c r="H1187" s="2" t="s">
        <v>8855</v>
      </c>
      <c r="I1187" s="2" t="s">
        <v>8856</v>
      </c>
      <c r="J1187" s="2" t="s">
        <v>2834</v>
      </c>
      <c r="K1187" s="2" t="s">
        <v>8857</v>
      </c>
    </row>
    <row r="1188" s="1" customFormat="1" ht="20" customHeight="1" spans="1:11">
      <c r="A1188" s="2" t="s">
        <v>8858</v>
      </c>
      <c r="B1188" s="2" t="s">
        <v>8859</v>
      </c>
      <c r="C1188" s="2" t="s">
        <v>2740</v>
      </c>
      <c r="D1188" s="2" t="s">
        <v>8860</v>
      </c>
      <c r="E1188" s="2" t="s">
        <v>103</v>
      </c>
      <c r="F1188" s="2" t="s">
        <v>6464</v>
      </c>
      <c r="G1188" s="2" t="s">
        <v>2832</v>
      </c>
      <c r="H1188" s="2" t="s">
        <v>5089</v>
      </c>
      <c r="I1188" s="2" t="s">
        <v>8860</v>
      </c>
      <c r="J1188" s="2" t="s">
        <v>2834</v>
      </c>
      <c r="K1188" s="2" t="s">
        <v>8861</v>
      </c>
    </row>
    <row r="1189" s="1" customFormat="1" ht="20" customHeight="1" spans="1:11">
      <c r="A1189" s="2" t="s">
        <v>8862</v>
      </c>
      <c r="B1189" s="2" t="s">
        <v>8863</v>
      </c>
      <c r="C1189" s="2" t="s">
        <v>4395</v>
      </c>
      <c r="D1189" s="2" t="s">
        <v>8864</v>
      </c>
      <c r="E1189" s="2" t="s">
        <v>103</v>
      </c>
      <c r="F1189" s="2" t="s">
        <v>6464</v>
      </c>
      <c r="G1189" s="2" t="s">
        <v>2832</v>
      </c>
      <c r="H1189" s="2" t="s">
        <v>2998</v>
      </c>
      <c r="I1189" s="2" t="s">
        <v>8864</v>
      </c>
      <c r="J1189" s="2" t="s">
        <v>2834</v>
      </c>
      <c r="K1189" s="2" t="s">
        <v>8865</v>
      </c>
    </row>
    <row r="1190" s="1" customFormat="1" ht="20" customHeight="1" spans="1:11">
      <c r="A1190" s="2" t="s">
        <v>8866</v>
      </c>
      <c r="B1190" s="2" t="s">
        <v>8867</v>
      </c>
      <c r="C1190" s="2" t="s">
        <v>1463</v>
      </c>
      <c r="D1190" s="2" t="s">
        <v>4260</v>
      </c>
      <c r="E1190" s="2" t="s">
        <v>103</v>
      </c>
      <c r="F1190" s="2" t="s">
        <v>6464</v>
      </c>
      <c r="G1190" s="2" t="s">
        <v>2832</v>
      </c>
      <c r="H1190" s="2" t="s">
        <v>4593</v>
      </c>
      <c r="I1190" s="2" t="s">
        <v>4260</v>
      </c>
      <c r="J1190" s="2" t="s">
        <v>2834</v>
      </c>
      <c r="K1190" s="2" t="s">
        <v>8868</v>
      </c>
    </row>
    <row r="1191" s="1" customFormat="1" ht="20" customHeight="1" spans="1:11">
      <c r="A1191" s="2" t="s">
        <v>8869</v>
      </c>
      <c r="B1191" s="2" t="s">
        <v>8870</v>
      </c>
      <c r="C1191" s="2" t="s">
        <v>8871</v>
      </c>
      <c r="D1191" s="2" t="s">
        <v>8872</v>
      </c>
      <c r="E1191" s="2" t="s">
        <v>103</v>
      </c>
      <c r="F1191" s="2" t="s">
        <v>6464</v>
      </c>
      <c r="G1191" s="2" t="s">
        <v>2832</v>
      </c>
      <c r="H1191" s="2" t="s">
        <v>3039</v>
      </c>
      <c r="I1191" s="2" t="s">
        <v>8872</v>
      </c>
      <c r="J1191" s="2" t="s">
        <v>2834</v>
      </c>
      <c r="K1191" s="2" t="s">
        <v>8873</v>
      </c>
    </row>
    <row r="1192" s="1" customFormat="1" ht="20" customHeight="1" spans="1:11">
      <c r="A1192" s="2" t="s">
        <v>8874</v>
      </c>
      <c r="B1192" s="2" t="s">
        <v>8875</v>
      </c>
      <c r="C1192" s="2" t="s">
        <v>8876</v>
      </c>
      <c r="D1192" s="2" t="s">
        <v>8877</v>
      </c>
      <c r="E1192" s="2" t="s">
        <v>103</v>
      </c>
      <c r="F1192" s="2" t="s">
        <v>6464</v>
      </c>
      <c r="G1192" s="2" t="s">
        <v>2832</v>
      </c>
      <c r="H1192" s="2" t="s">
        <v>4039</v>
      </c>
      <c r="I1192" s="2" t="s">
        <v>8877</v>
      </c>
      <c r="J1192" s="2" t="s">
        <v>2834</v>
      </c>
      <c r="K1192" s="2" t="s">
        <v>8878</v>
      </c>
    </row>
    <row r="1193" s="1" customFormat="1" ht="20" customHeight="1" spans="1:11">
      <c r="A1193" s="2" t="s">
        <v>8879</v>
      </c>
      <c r="B1193" s="2" t="s">
        <v>8880</v>
      </c>
      <c r="C1193" s="2" t="s">
        <v>6146</v>
      </c>
      <c r="D1193" s="2" t="s">
        <v>8881</v>
      </c>
      <c r="E1193" s="2" t="s">
        <v>103</v>
      </c>
      <c r="F1193" s="2" t="s">
        <v>6464</v>
      </c>
      <c r="G1193" s="2" t="s">
        <v>2832</v>
      </c>
      <c r="H1193" s="2" t="s">
        <v>3487</v>
      </c>
      <c r="I1193" s="2" t="s">
        <v>8881</v>
      </c>
      <c r="J1193" s="2" t="s">
        <v>2834</v>
      </c>
      <c r="K1193" s="2" t="s">
        <v>8882</v>
      </c>
    </row>
    <row r="1194" s="1" customFormat="1" ht="20" customHeight="1" spans="1:11">
      <c r="A1194" s="2" t="s">
        <v>8883</v>
      </c>
      <c r="B1194" s="2" t="s">
        <v>8884</v>
      </c>
      <c r="C1194" s="2" t="s">
        <v>8885</v>
      </c>
      <c r="D1194" s="2" t="s">
        <v>8886</v>
      </c>
      <c r="E1194" s="2" t="s">
        <v>103</v>
      </c>
      <c r="F1194" s="2" t="s">
        <v>6464</v>
      </c>
      <c r="G1194" s="2" t="s">
        <v>2832</v>
      </c>
      <c r="H1194" s="2" t="s">
        <v>3807</v>
      </c>
      <c r="I1194" s="2" t="s">
        <v>8886</v>
      </c>
      <c r="J1194" s="2" t="s">
        <v>2834</v>
      </c>
      <c r="K1194" s="2" t="s">
        <v>8887</v>
      </c>
    </row>
    <row r="1195" s="1" customFormat="1" ht="20" customHeight="1" spans="1:11">
      <c r="A1195" s="2" t="s">
        <v>8888</v>
      </c>
      <c r="B1195" s="2" t="s">
        <v>8889</v>
      </c>
      <c r="C1195" s="2" t="s">
        <v>7882</v>
      </c>
      <c r="D1195" s="2" t="s">
        <v>8890</v>
      </c>
      <c r="E1195" s="2" t="s">
        <v>103</v>
      </c>
      <c r="F1195" s="2" t="s">
        <v>6464</v>
      </c>
      <c r="G1195" s="2" t="s">
        <v>2832</v>
      </c>
      <c r="H1195" s="2" t="s">
        <v>4504</v>
      </c>
      <c r="I1195" s="2" t="s">
        <v>8890</v>
      </c>
      <c r="J1195" s="2" t="s">
        <v>2834</v>
      </c>
      <c r="K1195" s="2" t="s">
        <v>8891</v>
      </c>
    </row>
    <row r="1196" s="1" customFormat="1" ht="20" customHeight="1" spans="1:11">
      <c r="A1196" s="2" t="s">
        <v>8892</v>
      </c>
      <c r="B1196" s="2" t="s">
        <v>8893</v>
      </c>
      <c r="C1196" s="2" t="s">
        <v>8894</v>
      </c>
      <c r="D1196" s="2" t="s">
        <v>8895</v>
      </c>
      <c r="E1196" s="2" t="s">
        <v>103</v>
      </c>
      <c r="F1196" s="2" t="s">
        <v>6464</v>
      </c>
      <c r="G1196" s="2" t="s">
        <v>2832</v>
      </c>
      <c r="H1196" s="2" t="s">
        <v>8896</v>
      </c>
      <c r="I1196" s="2" t="s">
        <v>8895</v>
      </c>
      <c r="J1196" s="2" t="s">
        <v>2834</v>
      </c>
      <c r="K1196" s="2" t="s">
        <v>8897</v>
      </c>
    </row>
    <row r="1197" s="1" customFormat="1" ht="20" customHeight="1" spans="1:11">
      <c r="A1197" s="2" t="s">
        <v>8898</v>
      </c>
      <c r="B1197" s="2" t="s">
        <v>8899</v>
      </c>
      <c r="C1197" s="2" t="s">
        <v>3524</v>
      </c>
      <c r="D1197" s="2" t="s">
        <v>8900</v>
      </c>
      <c r="E1197" s="2" t="s">
        <v>103</v>
      </c>
      <c r="F1197" s="2" t="s">
        <v>6464</v>
      </c>
      <c r="G1197" s="2" t="s">
        <v>2832</v>
      </c>
      <c r="H1197" s="2" t="s">
        <v>3308</v>
      </c>
      <c r="I1197" s="2" t="s">
        <v>8900</v>
      </c>
      <c r="J1197" s="2" t="s">
        <v>2834</v>
      </c>
      <c r="K1197" s="2" t="s">
        <v>8901</v>
      </c>
    </row>
    <row r="1198" s="1" customFormat="1" ht="20" customHeight="1" spans="1:11">
      <c r="A1198" s="2" t="s">
        <v>8902</v>
      </c>
      <c r="B1198" s="2" t="s">
        <v>8903</v>
      </c>
      <c r="C1198" s="2" t="s">
        <v>8904</v>
      </c>
      <c r="D1198" s="2" t="s">
        <v>8905</v>
      </c>
      <c r="E1198" s="2" t="s">
        <v>103</v>
      </c>
      <c r="F1198" s="2" t="s">
        <v>6464</v>
      </c>
      <c r="G1198" s="2" t="s">
        <v>2832</v>
      </c>
      <c r="H1198" s="2" t="s">
        <v>3603</v>
      </c>
      <c r="I1198" s="2" t="s">
        <v>8905</v>
      </c>
      <c r="J1198" s="2" t="s">
        <v>2834</v>
      </c>
      <c r="K1198" s="2" t="s">
        <v>8906</v>
      </c>
    </row>
    <row r="1199" s="1" customFormat="1" ht="20" customHeight="1" spans="1:11">
      <c r="A1199" s="2" t="s">
        <v>8907</v>
      </c>
      <c r="B1199" s="2" t="s">
        <v>8908</v>
      </c>
      <c r="C1199" s="2" t="s">
        <v>8114</v>
      </c>
      <c r="D1199" s="2" t="s">
        <v>8909</v>
      </c>
      <c r="E1199" s="2" t="s">
        <v>103</v>
      </c>
      <c r="F1199" s="2" t="s">
        <v>6464</v>
      </c>
      <c r="G1199" s="2" t="s">
        <v>2832</v>
      </c>
      <c r="H1199" s="2" t="s">
        <v>2875</v>
      </c>
      <c r="I1199" s="2" t="s">
        <v>8909</v>
      </c>
      <c r="J1199" s="2" t="s">
        <v>2834</v>
      </c>
      <c r="K1199" s="2" t="s">
        <v>8910</v>
      </c>
    </row>
    <row r="1200" s="1" customFormat="1" ht="20" customHeight="1" spans="1:11">
      <c r="A1200" s="2" t="s">
        <v>8911</v>
      </c>
      <c r="B1200" s="2" t="s">
        <v>8912</v>
      </c>
      <c r="C1200" s="2" t="s">
        <v>4523</v>
      </c>
      <c r="D1200" s="2" t="s">
        <v>8913</v>
      </c>
      <c r="E1200" s="2" t="s">
        <v>6464</v>
      </c>
      <c r="F1200" s="2" t="s">
        <v>2831</v>
      </c>
      <c r="G1200" s="2" t="s">
        <v>2832</v>
      </c>
      <c r="H1200" s="2" t="s">
        <v>4525</v>
      </c>
      <c r="I1200" s="2" t="s">
        <v>8913</v>
      </c>
      <c r="J1200" s="2" t="s">
        <v>2834</v>
      </c>
      <c r="K1200" s="2" t="s">
        <v>8914</v>
      </c>
    </row>
    <row r="1201" s="1" customFormat="1" ht="20" customHeight="1" spans="1:11">
      <c r="A1201" s="2" t="s">
        <v>8915</v>
      </c>
      <c r="B1201" s="2" t="s">
        <v>8916</v>
      </c>
      <c r="C1201" s="2" t="s">
        <v>8917</v>
      </c>
      <c r="D1201" s="2" t="s">
        <v>8918</v>
      </c>
      <c r="E1201" s="2" t="s">
        <v>103</v>
      </c>
      <c r="F1201" s="2" t="s">
        <v>6464</v>
      </c>
      <c r="G1201" s="2" t="s">
        <v>2832</v>
      </c>
      <c r="H1201" s="2" t="s">
        <v>5852</v>
      </c>
      <c r="I1201" s="2" t="s">
        <v>8918</v>
      </c>
      <c r="J1201" s="2" t="s">
        <v>2834</v>
      </c>
      <c r="K1201" s="2" t="s">
        <v>8919</v>
      </c>
    </row>
    <row r="1202" s="1" customFormat="1" ht="20" customHeight="1" spans="1:11">
      <c r="A1202" s="2" t="s">
        <v>8920</v>
      </c>
      <c r="B1202" s="2" t="s">
        <v>8921</v>
      </c>
      <c r="C1202" s="2" t="s">
        <v>3439</v>
      </c>
      <c r="D1202" s="2" t="s">
        <v>8922</v>
      </c>
      <c r="E1202" s="2" t="s">
        <v>103</v>
      </c>
      <c r="F1202" s="2" t="s">
        <v>6464</v>
      </c>
      <c r="G1202" s="2" t="s">
        <v>2832</v>
      </c>
      <c r="H1202" s="2" t="s">
        <v>2852</v>
      </c>
      <c r="I1202" s="2" t="s">
        <v>8922</v>
      </c>
      <c r="J1202" s="2" t="s">
        <v>2834</v>
      </c>
      <c r="K1202" s="2" t="s">
        <v>8923</v>
      </c>
    </row>
    <row r="1203" s="1" customFormat="1" ht="20" customHeight="1" spans="1:11">
      <c r="A1203" s="2" t="s">
        <v>8924</v>
      </c>
      <c r="B1203" s="2" t="s">
        <v>8925</v>
      </c>
      <c r="C1203" s="2" t="s">
        <v>8926</v>
      </c>
      <c r="D1203" s="2" t="s">
        <v>8927</v>
      </c>
      <c r="E1203" s="2" t="s">
        <v>103</v>
      </c>
      <c r="F1203" s="2" t="s">
        <v>6464</v>
      </c>
      <c r="G1203" s="2" t="s">
        <v>2832</v>
      </c>
      <c r="H1203" s="2" t="s">
        <v>4153</v>
      </c>
      <c r="I1203" s="2" t="s">
        <v>8927</v>
      </c>
      <c r="J1203" s="2" t="s">
        <v>2834</v>
      </c>
      <c r="K1203" s="2" t="s">
        <v>8928</v>
      </c>
    </row>
    <row r="1204" s="1" customFormat="1" ht="20" customHeight="1" spans="1:11">
      <c r="A1204" s="2" t="s">
        <v>8929</v>
      </c>
      <c r="B1204" s="2" t="s">
        <v>8930</v>
      </c>
      <c r="C1204" s="2" t="s">
        <v>8931</v>
      </c>
      <c r="D1204" s="2" t="s">
        <v>8932</v>
      </c>
      <c r="E1204" s="2" t="s">
        <v>103</v>
      </c>
      <c r="F1204" s="2" t="s">
        <v>6464</v>
      </c>
      <c r="G1204" s="2" t="s">
        <v>2832</v>
      </c>
      <c r="H1204" s="2" t="s">
        <v>5203</v>
      </c>
      <c r="I1204" s="2" t="s">
        <v>8932</v>
      </c>
      <c r="J1204" s="2" t="s">
        <v>2834</v>
      </c>
      <c r="K1204" s="2" t="s">
        <v>8933</v>
      </c>
    </row>
    <row r="1205" s="1" customFormat="1" ht="20" customHeight="1" spans="1:11">
      <c r="A1205" s="2" t="s">
        <v>8934</v>
      </c>
      <c r="B1205" s="2" t="s">
        <v>8935</v>
      </c>
      <c r="C1205" s="2" t="s">
        <v>8936</v>
      </c>
      <c r="D1205" s="2" t="s">
        <v>8937</v>
      </c>
      <c r="E1205" s="2" t="s">
        <v>103</v>
      </c>
      <c r="F1205" s="2" t="s">
        <v>6464</v>
      </c>
      <c r="G1205" s="2" t="s">
        <v>2832</v>
      </c>
      <c r="H1205" s="2" t="s">
        <v>3834</v>
      </c>
      <c r="I1205" s="2" t="s">
        <v>8937</v>
      </c>
      <c r="J1205" s="2" t="s">
        <v>2834</v>
      </c>
      <c r="K1205" s="2" t="s">
        <v>8938</v>
      </c>
    </row>
    <row r="1206" s="1" customFormat="1" ht="20" customHeight="1" spans="1:11">
      <c r="A1206" s="2" t="s">
        <v>8939</v>
      </c>
      <c r="B1206" s="2" t="s">
        <v>8940</v>
      </c>
      <c r="C1206" s="2" t="s">
        <v>8941</v>
      </c>
      <c r="D1206" s="2" t="s">
        <v>8942</v>
      </c>
      <c r="E1206" s="2" t="s">
        <v>103</v>
      </c>
      <c r="F1206" s="2" t="s">
        <v>6464</v>
      </c>
      <c r="G1206" s="2" t="s">
        <v>2832</v>
      </c>
      <c r="H1206" s="2" t="s">
        <v>3228</v>
      </c>
      <c r="I1206" s="2" t="s">
        <v>8942</v>
      </c>
      <c r="J1206" s="2" t="s">
        <v>2834</v>
      </c>
      <c r="K1206" s="2" t="s">
        <v>8943</v>
      </c>
    </row>
    <row r="1207" s="1" customFormat="1" ht="20" customHeight="1" spans="1:11">
      <c r="A1207" s="2" t="s">
        <v>8944</v>
      </c>
      <c r="B1207" s="2" t="s">
        <v>8945</v>
      </c>
      <c r="C1207" s="2" t="s">
        <v>8941</v>
      </c>
      <c r="D1207" s="2" t="s">
        <v>8946</v>
      </c>
      <c r="E1207" s="2" t="s">
        <v>103</v>
      </c>
      <c r="F1207" s="2" t="s">
        <v>6464</v>
      </c>
      <c r="G1207" s="2" t="s">
        <v>2832</v>
      </c>
      <c r="H1207" s="2" t="s">
        <v>3228</v>
      </c>
      <c r="I1207" s="2" t="s">
        <v>8946</v>
      </c>
      <c r="J1207" s="2" t="s">
        <v>2834</v>
      </c>
      <c r="K1207" s="2" t="s">
        <v>8947</v>
      </c>
    </row>
    <row r="1208" s="1" customFormat="1" ht="20" customHeight="1" spans="1:11">
      <c r="A1208" s="2" t="s">
        <v>8948</v>
      </c>
      <c r="B1208" s="2" t="s">
        <v>8949</v>
      </c>
      <c r="C1208" s="2" t="s">
        <v>6127</v>
      </c>
      <c r="D1208" s="2" t="s">
        <v>8950</v>
      </c>
      <c r="E1208" s="2" t="s">
        <v>103</v>
      </c>
      <c r="F1208" s="2" t="s">
        <v>6464</v>
      </c>
      <c r="G1208" s="2" t="s">
        <v>2832</v>
      </c>
      <c r="H1208" s="2" t="s">
        <v>4496</v>
      </c>
      <c r="I1208" s="2" t="s">
        <v>8950</v>
      </c>
      <c r="J1208" s="2" t="s">
        <v>2834</v>
      </c>
      <c r="K1208" s="2" t="s">
        <v>8951</v>
      </c>
    </row>
    <row r="1209" s="1" customFormat="1" ht="20" customHeight="1" spans="1:11">
      <c r="A1209" s="2" t="s">
        <v>8952</v>
      </c>
      <c r="B1209" s="2" t="s">
        <v>8953</v>
      </c>
      <c r="C1209" s="2" t="s">
        <v>4174</v>
      </c>
      <c r="D1209" s="2" t="s">
        <v>8954</v>
      </c>
      <c r="E1209" s="2" t="s">
        <v>103</v>
      </c>
      <c r="F1209" s="2" t="s">
        <v>6464</v>
      </c>
      <c r="G1209" s="2" t="s">
        <v>2832</v>
      </c>
      <c r="H1209" s="2" t="s">
        <v>3824</v>
      </c>
      <c r="I1209" s="2" t="s">
        <v>8954</v>
      </c>
      <c r="J1209" s="2" t="s">
        <v>2834</v>
      </c>
      <c r="K1209" s="2" t="s">
        <v>8955</v>
      </c>
    </row>
    <row r="1210" s="1" customFormat="1" ht="20" customHeight="1" spans="1:11">
      <c r="A1210" s="2" t="s">
        <v>8956</v>
      </c>
      <c r="B1210" s="2" t="s">
        <v>8957</v>
      </c>
      <c r="C1210" s="2" t="s">
        <v>8936</v>
      </c>
      <c r="D1210" s="2" t="s">
        <v>8937</v>
      </c>
      <c r="E1210" s="2" t="s">
        <v>103</v>
      </c>
      <c r="F1210" s="2" t="s">
        <v>6464</v>
      </c>
      <c r="G1210" s="2" t="s">
        <v>2832</v>
      </c>
      <c r="H1210" s="2" t="s">
        <v>4100</v>
      </c>
      <c r="I1210" s="2" t="s">
        <v>8937</v>
      </c>
      <c r="J1210" s="2" t="s">
        <v>2834</v>
      </c>
      <c r="K1210" s="2" t="s">
        <v>8958</v>
      </c>
    </row>
    <row r="1211" s="1" customFormat="1" ht="20" customHeight="1" spans="1:11">
      <c r="A1211" s="2" t="s">
        <v>8959</v>
      </c>
      <c r="B1211" s="2" t="s">
        <v>8960</v>
      </c>
      <c r="C1211" s="2" t="s">
        <v>6712</v>
      </c>
      <c r="D1211" s="2" t="s">
        <v>8961</v>
      </c>
      <c r="E1211" s="2" t="s">
        <v>103</v>
      </c>
      <c r="F1211" s="2" t="s">
        <v>6464</v>
      </c>
      <c r="G1211" s="2" t="s">
        <v>2832</v>
      </c>
      <c r="H1211" s="2" t="s">
        <v>6708</v>
      </c>
      <c r="I1211" s="2" t="s">
        <v>8961</v>
      </c>
      <c r="J1211" s="2" t="s">
        <v>2834</v>
      </c>
      <c r="K1211" s="2" t="s">
        <v>8962</v>
      </c>
    </row>
    <row r="1212" s="1" customFormat="1" ht="20" customHeight="1" spans="1:11">
      <c r="A1212" s="2" t="s">
        <v>8963</v>
      </c>
      <c r="B1212" s="2" t="s">
        <v>8964</v>
      </c>
      <c r="C1212" s="2" t="s">
        <v>7921</v>
      </c>
      <c r="D1212" s="2" t="s">
        <v>8965</v>
      </c>
      <c r="E1212" s="2" t="s">
        <v>6464</v>
      </c>
      <c r="F1212" s="2" t="s">
        <v>2539</v>
      </c>
      <c r="G1212" s="2" t="s">
        <v>2832</v>
      </c>
      <c r="H1212" s="2" t="s">
        <v>5580</v>
      </c>
      <c r="I1212" s="2" t="s">
        <v>8965</v>
      </c>
      <c r="J1212" s="2" t="s">
        <v>2834</v>
      </c>
      <c r="K1212" s="2" t="s">
        <v>8966</v>
      </c>
    </row>
    <row r="1213" s="1" customFormat="1" ht="20" customHeight="1" spans="1:11">
      <c r="A1213" s="2" t="s">
        <v>8967</v>
      </c>
      <c r="B1213" s="2" t="s">
        <v>8968</v>
      </c>
      <c r="C1213" s="2" t="s">
        <v>2949</v>
      </c>
      <c r="D1213" s="2" t="s">
        <v>8969</v>
      </c>
      <c r="E1213" s="2" t="s">
        <v>103</v>
      </c>
      <c r="F1213" s="2" t="s">
        <v>6464</v>
      </c>
      <c r="G1213" s="2" t="s">
        <v>2832</v>
      </c>
      <c r="H1213" s="2" t="s">
        <v>2951</v>
      </c>
      <c r="I1213" s="2" t="s">
        <v>8969</v>
      </c>
      <c r="J1213" s="2" t="s">
        <v>2834</v>
      </c>
      <c r="K1213" s="2" t="s">
        <v>8970</v>
      </c>
    </row>
    <row r="1214" s="1" customFormat="1" ht="20" customHeight="1" spans="1:11">
      <c r="A1214" s="2" t="s">
        <v>8971</v>
      </c>
      <c r="B1214" s="2" t="s">
        <v>8972</v>
      </c>
      <c r="C1214" s="2" t="s">
        <v>8973</v>
      </c>
      <c r="D1214" s="2" t="s">
        <v>8974</v>
      </c>
      <c r="E1214" s="2" t="s">
        <v>103</v>
      </c>
      <c r="F1214" s="2" t="s">
        <v>6464</v>
      </c>
      <c r="G1214" s="2" t="s">
        <v>2832</v>
      </c>
      <c r="H1214" s="2" t="s">
        <v>3699</v>
      </c>
      <c r="I1214" s="2" t="s">
        <v>8974</v>
      </c>
      <c r="J1214" s="2" t="s">
        <v>2834</v>
      </c>
      <c r="K1214" s="2" t="s">
        <v>8975</v>
      </c>
    </row>
    <row r="1215" s="1" customFormat="1" ht="20" customHeight="1" spans="1:11">
      <c r="A1215" s="2" t="s">
        <v>8976</v>
      </c>
      <c r="B1215" s="2" t="s">
        <v>8977</v>
      </c>
      <c r="C1215" s="2" t="s">
        <v>8978</v>
      </c>
      <c r="D1215" s="2" t="s">
        <v>8979</v>
      </c>
      <c r="E1215" s="2" t="s">
        <v>103</v>
      </c>
      <c r="F1215" s="2" t="s">
        <v>6464</v>
      </c>
      <c r="G1215" s="2" t="s">
        <v>2832</v>
      </c>
      <c r="H1215" s="2" t="s">
        <v>3481</v>
      </c>
      <c r="I1215" s="2" t="s">
        <v>8979</v>
      </c>
      <c r="J1215" s="2" t="s">
        <v>2834</v>
      </c>
      <c r="K1215" s="2" t="s">
        <v>8980</v>
      </c>
    </row>
    <row r="1216" s="1" customFormat="1" ht="20" customHeight="1" spans="1:11">
      <c r="A1216" s="2" t="s">
        <v>8981</v>
      </c>
      <c r="B1216" s="2" t="s">
        <v>8982</v>
      </c>
      <c r="C1216" s="2" t="s">
        <v>8983</v>
      </c>
      <c r="D1216" s="2" t="s">
        <v>8984</v>
      </c>
      <c r="E1216" s="2" t="s">
        <v>103</v>
      </c>
      <c r="F1216" s="2" t="s">
        <v>6464</v>
      </c>
      <c r="G1216" s="2" t="s">
        <v>2832</v>
      </c>
      <c r="H1216" s="2" t="s">
        <v>3134</v>
      </c>
      <c r="I1216" s="2" t="s">
        <v>8984</v>
      </c>
      <c r="J1216" s="2" t="s">
        <v>2834</v>
      </c>
      <c r="K1216" s="2" t="s">
        <v>8985</v>
      </c>
    </row>
    <row r="1217" s="1" customFormat="1" ht="20" customHeight="1" spans="1:11">
      <c r="A1217" s="2" t="s">
        <v>8986</v>
      </c>
      <c r="B1217" s="2" t="s">
        <v>8987</v>
      </c>
      <c r="C1217" s="2" t="s">
        <v>8988</v>
      </c>
      <c r="D1217" s="2" t="s">
        <v>8989</v>
      </c>
      <c r="E1217" s="2" t="s">
        <v>6464</v>
      </c>
      <c r="F1217" s="2" t="s">
        <v>2539</v>
      </c>
      <c r="G1217" s="2" t="s">
        <v>2832</v>
      </c>
      <c r="H1217" s="2" t="s">
        <v>2887</v>
      </c>
      <c r="I1217" s="2" t="s">
        <v>8989</v>
      </c>
      <c r="J1217" s="2" t="s">
        <v>2834</v>
      </c>
      <c r="K1217" s="2" t="s">
        <v>8990</v>
      </c>
    </row>
    <row r="1218" s="1" customFormat="1" ht="20" customHeight="1" spans="1:11">
      <c r="A1218" s="2" t="s">
        <v>8991</v>
      </c>
      <c r="B1218" s="2" t="s">
        <v>8992</v>
      </c>
      <c r="C1218" s="2" t="s">
        <v>6941</v>
      </c>
      <c r="D1218" s="2" t="s">
        <v>8993</v>
      </c>
      <c r="E1218" s="2" t="s">
        <v>103</v>
      </c>
      <c r="F1218" s="2" t="s">
        <v>6464</v>
      </c>
      <c r="G1218" s="2" t="s">
        <v>2832</v>
      </c>
      <c r="H1218" s="2" t="s">
        <v>4633</v>
      </c>
      <c r="I1218" s="2" t="s">
        <v>8993</v>
      </c>
      <c r="J1218" s="2" t="s">
        <v>2834</v>
      </c>
      <c r="K1218" s="2" t="s">
        <v>8994</v>
      </c>
    </row>
    <row r="1219" s="1" customFormat="1" ht="20" customHeight="1" spans="1:11">
      <c r="A1219" s="2" t="s">
        <v>8995</v>
      </c>
      <c r="B1219" s="2" t="s">
        <v>8996</v>
      </c>
      <c r="C1219" s="2" t="s">
        <v>8997</v>
      </c>
      <c r="D1219" s="2" t="s">
        <v>8998</v>
      </c>
      <c r="E1219" s="2" t="s">
        <v>2539</v>
      </c>
      <c r="F1219" s="2" t="s">
        <v>2831</v>
      </c>
      <c r="G1219" s="2" t="s">
        <v>2832</v>
      </c>
      <c r="H1219" s="2" t="s">
        <v>3039</v>
      </c>
      <c r="I1219" s="2" t="s">
        <v>8998</v>
      </c>
      <c r="J1219" s="2" t="s">
        <v>2834</v>
      </c>
      <c r="K1219" s="2" t="s">
        <v>8999</v>
      </c>
    </row>
    <row r="1220" s="1" customFormat="1" ht="20" customHeight="1" spans="1:11">
      <c r="A1220" s="2" t="s">
        <v>9000</v>
      </c>
      <c r="B1220" s="2" t="s">
        <v>9001</v>
      </c>
      <c r="C1220" s="2" t="s">
        <v>8380</v>
      </c>
      <c r="D1220" s="2" t="s">
        <v>9002</v>
      </c>
      <c r="E1220" s="2" t="s">
        <v>103</v>
      </c>
      <c r="F1220" s="2" t="s">
        <v>6464</v>
      </c>
      <c r="G1220" s="2" t="s">
        <v>2832</v>
      </c>
      <c r="H1220" s="2" t="s">
        <v>2933</v>
      </c>
      <c r="I1220" s="2" t="s">
        <v>9002</v>
      </c>
      <c r="J1220" s="2" t="s">
        <v>2834</v>
      </c>
      <c r="K1220" s="2" t="s">
        <v>9003</v>
      </c>
    </row>
    <row r="1221" s="1" customFormat="1" ht="20" customHeight="1" spans="1:11">
      <c r="A1221" s="2" t="s">
        <v>9004</v>
      </c>
      <c r="B1221" s="2" t="s">
        <v>9005</v>
      </c>
      <c r="C1221" s="2" t="s">
        <v>9006</v>
      </c>
      <c r="D1221" s="2" t="s">
        <v>9007</v>
      </c>
      <c r="E1221" s="2" t="s">
        <v>103</v>
      </c>
      <c r="F1221" s="2" t="s">
        <v>6464</v>
      </c>
      <c r="G1221" s="2" t="s">
        <v>2832</v>
      </c>
      <c r="H1221" s="2" t="s">
        <v>3855</v>
      </c>
      <c r="I1221" s="2" t="s">
        <v>9007</v>
      </c>
      <c r="J1221" s="2" t="s">
        <v>2834</v>
      </c>
      <c r="K1221" s="2" t="s">
        <v>9008</v>
      </c>
    </row>
    <row r="1222" s="1" customFormat="1" ht="20" customHeight="1" spans="1:11">
      <c r="A1222" s="2" t="s">
        <v>9009</v>
      </c>
      <c r="B1222" s="2" t="s">
        <v>9010</v>
      </c>
      <c r="C1222" s="2" t="s">
        <v>9011</v>
      </c>
      <c r="D1222" s="2" t="s">
        <v>9012</v>
      </c>
      <c r="E1222" s="2" t="s">
        <v>103</v>
      </c>
      <c r="F1222" s="2" t="s">
        <v>6464</v>
      </c>
      <c r="G1222" s="2" t="s">
        <v>2832</v>
      </c>
      <c r="H1222" s="2" t="s">
        <v>3653</v>
      </c>
      <c r="I1222" s="2" t="s">
        <v>9012</v>
      </c>
      <c r="J1222" s="2" t="s">
        <v>2834</v>
      </c>
      <c r="K1222" s="2" t="s">
        <v>9013</v>
      </c>
    </row>
    <row r="1223" s="1" customFormat="1" ht="20" customHeight="1" spans="1:11">
      <c r="A1223" s="2" t="s">
        <v>9014</v>
      </c>
      <c r="B1223" s="2" t="s">
        <v>9015</v>
      </c>
      <c r="C1223" s="2" t="s">
        <v>9016</v>
      </c>
      <c r="D1223" s="2" t="s">
        <v>9017</v>
      </c>
      <c r="E1223" s="2" t="s">
        <v>103</v>
      </c>
      <c r="F1223" s="2" t="s">
        <v>6464</v>
      </c>
      <c r="G1223" s="2" t="s">
        <v>2832</v>
      </c>
      <c r="H1223" s="2" t="s">
        <v>2887</v>
      </c>
      <c r="I1223" s="2" t="s">
        <v>9017</v>
      </c>
      <c r="J1223" s="2" t="s">
        <v>2834</v>
      </c>
      <c r="K1223" s="2" t="s">
        <v>9018</v>
      </c>
    </row>
    <row r="1224" s="1" customFormat="1" ht="20" customHeight="1" spans="1:11">
      <c r="A1224" s="2" t="s">
        <v>9019</v>
      </c>
      <c r="B1224" s="2" t="s">
        <v>9020</v>
      </c>
      <c r="C1224" s="2" t="s">
        <v>9021</v>
      </c>
      <c r="D1224" s="2" t="s">
        <v>9022</v>
      </c>
      <c r="E1224" s="2" t="s">
        <v>103</v>
      </c>
      <c r="F1224" s="2" t="s">
        <v>6464</v>
      </c>
      <c r="G1224" s="2" t="s">
        <v>2832</v>
      </c>
      <c r="H1224" s="2" t="s">
        <v>4153</v>
      </c>
      <c r="I1224" s="2" t="s">
        <v>9022</v>
      </c>
      <c r="J1224" s="2" t="s">
        <v>2834</v>
      </c>
      <c r="K1224" s="2" t="s">
        <v>9023</v>
      </c>
    </row>
    <row r="1225" s="1" customFormat="1" ht="20" customHeight="1" spans="1:11">
      <c r="A1225" s="2" t="s">
        <v>9024</v>
      </c>
      <c r="B1225" s="2" t="s">
        <v>9025</v>
      </c>
      <c r="C1225" s="2" t="s">
        <v>5786</v>
      </c>
      <c r="D1225" s="2" t="s">
        <v>9026</v>
      </c>
      <c r="E1225" s="2" t="s">
        <v>103</v>
      </c>
      <c r="F1225" s="2" t="s">
        <v>6464</v>
      </c>
      <c r="G1225" s="2" t="s">
        <v>2832</v>
      </c>
      <c r="H1225" s="2" t="s">
        <v>9027</v>
      </c>
      <c r="I1225" s="2" t="s">
        <v>9026</v>
      </c>
      <c r="J1225" s="2" t="s">
        <v>2834</v>
      </c>
      <c r="K1225" s="2" t="s">
        <v>9028</v>
      </c>
    </row>
    <row r="1226" s="1" customFormat="1" ht="20" customHeight="1" spans="1:11">
      <c r="A1226" s="2" t="s">
        <v>9029</v>
      </c>
      <c r="B1226" s="2" t="s">
        <v>9030</v>
      </c>
      <c r="C1226" s="2" t="s">
        <v>4984</v>
      </c>
      <c r="D1226" s="2" t="s">
        <v>9031</v>
      </c>
      <c r="E1226" s="2" t="s">
        <v>2539</v>
      </c>
      <c r="F1226" s="2" t="s">
        <v>2831</v>
      </c>
      <c r="G1226" s="2" t="s">
        <v>2832</v>
      </c>
      <c r="H1226" s="2" t="s">
        <v>9032</v>
      </c>
      <c r="I1226" s="2" t="s">
        <v>9031</v>
      </c>
      <c r="J1226" s="2" t="s">
        <v>2834</v>
      </c>
      <c r="K1226" s="2" t="s">
        <v>9033</v>
      </c>
    </row>
    <row r="1227" s="1" customFormat="1" ht="20" customHeight="1" spans="1:11">
      <c r="A1227" s="2" t="s">
        <v>9034</v>
      </c>
      <c r="B1227" s="2" t="s">
        <v>9035</v>
      </c>
      <c r="C1227" s="2" t="s">
        <v>1178</v>
      </c>
      <c r="D1227" s="2" t="s">
        <v>9036</v>
      </c>
      <c r="E1227" s="2" t="s">
        <v>103</v>
      </c>
      <c r="F1227" s="2" t="s">
        <v>6464</v>
      </c>
      <c r="G1227" s="2" t="s">
        <v>2832</v>
      </c>
      <c r="H1227" s="2" t="s">
        <v>2875</v>
      </c>
      <c r="I1227" s="2" t="s">
        <v>9036</v>
      </c>
      <c r="J1227" s="2" t="s">
        <v>2834</v>
      </c>
      <c r="K1227" s="2" t="s">
        <v>9037</v>
      </c>
    </row>
    <row r="1228" s="1" customFormat="1" ht="20" customHeight="1" spans="1:11">
      <c r="A1228" s="2" t="s">
        <v>9038</v>
      </c>
      <c r="B1228" s="2" t="s">
        <v>9039</v>
      </c>
      <c r="C1228" s="2" t="s">
        <v>4696</v>
      </c>
      <c r="D1228" s="2" t="s">
        <v>705</v>
      </c>
      <c r="E1228" s="2" t="s">
        <v>103</v>
      </c>
      <c r="F1228" s="2" t="s">
        <v>6464</v>
      </c>
      <c r="G1228" s="2" t="s">
        <v>2832</v>
      </c>
      <c r="H1228" s="2" t="s">
        <v>3028</v>
      </c>
      <c r="I1228" s="2" t="s">
        <v>705</v>
      </c>
      <c r="J1228" s="2" t="s">
        <v>2834</v>
      </c>
      <c r="K1228" s="2" t="s">
        <v>9040</v>
      </c>
    </row>
    <row r="1229" s="1" customFormat="1" ht="20" customHeight="1" spans="1:11">
      <c r="A1229" s="2" t="s">
        <v>9041</v>
      </c>
      <c r="B1229" s="2" t="s">
        <v>9042</v>
      </c>
      <c r="C1229" s="2" t="s">
        <v>9043</v>
      </c>
      <c r="D1229" s="2" t="s">
        <v>9044</v>
      </c>
      <c r="E1229" s="2" t="s">
        <v>103</v>
      </c>
      <c r="F1229" s="2" t="s">
        <v>6464</v>
      </c>
      <c r="G1229" s="2" t="s">
        <v>2832</v>
      </c>
      <c r="H1229" s="2" t="s">
        <v>6744</v>
      </c>
      <c r="I1229" s="2" t="s">
        <v>9044</v>
      </c>
      <c r="J1229" s="2" t="s">
        <v>2834</v>
      </c>
      <c r="K1229" s="2" t="s">
        <v>9045</v>
      </c>
    </row>
    <row r="1230" s="1" customFormat="1" ht="20" customHeight="1" spans="1:11">
      <c r="A1230" s="2" t="s">
        <v>9046</v>
      </c>
      <c r="B1230" s="2" t="s">
        <v>9047</v>
      </c>
      <c r="C1230" s="2" t="s">
        <v>9048</v>
      </c>
      <c r="D1230" s="2" t="s">
        <v>9049</v>
      </c>
      <c r="E1230" s="2" t="s">
        <v>103</v>
      </c>
      <c r="F1230" s="2" t="s">
        <v>6464</v>
      </c>
      <c r="G1230" s="2" t="s">
        <v>2832</v>
      </c>
      <c r="H1230" s="2" t="s">
        <v>3834</v>
      </c>
      <c r="I1230" s="2" t="s">
        <v>9049</v>
      </c>
      <c r="J1230" s="2" t="s">
        <v>2834</v>
      </c>
      <c r="K1230" s="2" t="s">
        <v>9050</v>
      </c>
    </row>
    <row r="1231" s="1" customFormat="1" ht="20" customHeight="1" spans="1:11">
      <c r="A1231" s="2" t="s">
        <v>9051</v>
      </c>
      <c r="B1231" s="2" t="s">
        <v>9052</v>
      </c>
      <c r="C1231" s="2" t="s">
        <v>5772</v>
      </c>
      <c r="D1231" s="2" t="s">
        <v>9053</v>
      </c>
      <c r="E1231" s="2" t="s">
        <v>6464</v>
      </c>
      <c r="F1231" s="2" t="s">
        <v>2539</v>
      </c>
      <c r="G1231" s="2" t="s">
        <v>2832</v>
      </c>
      <c r="H1231" s="2" t="s">
        <v>4716</v>
      </c>
      <c r="I1231" s="2" t="s">
        <v>9053</v>
      </c>
      <c r="J1231" s="2" t="s">
        <v>2834</v>
      </c>
      <c r="K1231" s="2" t="s">
        <v>9054</v>
      </c>
    </row>
    <row r="1232" s="1" customFormat="1" ht="20" customHeight="1" spans="1:11">
      <c r="A1232" s="2" t="s">
        <v>9055</v>
      </c>
      <c r="B1232" s="2" t="s">
        <v>9056</v>
      </c>
      <c r="C1232" s="2" t="s">
        <v>6820</v>
      </c>
      <c r="D1232" s="2" t="s">
        <v>9057</v>
      </c>
      <c r="E1232" s="2" t="s">
        <v>103</v>
      </c>
      <c r="F1232" s="2" t="s">
        <v>6464</v>
      </c>
      <c r="G1232" s="2" t="s">
        <v>2832</v>
      </c>
      <c r="H1232" s="2" t="s">
        <v>4438</v>
      </c>
      <c r="I1232" s="2" t="s">
        <v>9057</v>
      </c>
      <c r="J1232" s="2" t="s">
        <v>2834</v>
      </c>
      <c r="K1232" s="2" t="s">
        <v>9058</v>
      </c>
    </row>
    <row r="1233" s="1" customFormat="1" ht="20" customHeight="1" spans="1:11">
      <c r="A1233" s="2" t="s">
        <v>9059</v>
      </c>
      <c r="B1233" s="2" t="s">
        <v>9060</v>
      </c>
      <c r="C1233" s="2" t="s">
        <v>9061</v>
      </c>
      <c r="D1233" s="2" t="s">
        <v>9062</v>
      </c>
      <c r="E1233" s="2" t="s">
        <v>6464</v>
      </c>
      <c r="F1233" s="2" t="s">
        <v>2831</v>
      </c>
      <c r="G1233" s="2" t="s">
        <v>2832</v>
      </c>
      <c r="H1233" s="2" t="s">
        <v>2969</v>
      </c>
      <c r="I1233" s="2" t="s">
        <v>9062</v>
      </c>
      <c r="J1233" s="2" t="s">
        <v>2834</v>
      </c>
      <c r="K1233" s="2" t="s">
        <v>9063</v>
      </c>
    </row>
    <row r="1234" s="1" customFormat="1" ht="20" customHeight="1" spans="1:11">
      <c r="A1234" s="2" t="s">
        <v>9064</v>
      </c>
      <c r="B1234" s="2" t="s">
        <v>9065</v>
      </c>
      <c r="C1234" s="2" t="s">
        <v>9066</v>
      </c>
      <c r="D1234" s="2" t="s">
        <v>9067</v>
      </c>
      <c r="E1234" s="2" t="s">
        <v>103</v>
      </c>
      <c r="F1234" s="2" t="s">
        <v>6464</v>
      </c>
      <c r="G1234" s="2" t="s">
        <v>2832</v>
      </c>
      <c r="H1234" s="2" t="s">
        <v>4633</v>
      </c>
      <c r="I1234" s="2" t="s">
        <v>9067</v>
      </c>
      <c r="J1234" s="2" t="s">
        <v>2834</v>
      </c>
      <c r="K1234" s="2" t="s">
        <v>9068</v>
      </c>
    </row>
    <row r="1235" s="1" customFormat="1" ht="20" customHeight="1" spans="1:11">
      <c r="A1235" s="2" t="s">
        <v>9069</v>
      </c>
      <c r="B1235" s="2" t="s">
        <v>9070</v>
      </c>
      <c r="C1235" s="2" t="s">
        <v>7382</v>
      </c>
      <c r="D1235" s="2" t="s">
        <v>9071</v>
      </c>
      <c r="E1235" s="2" t="s">
        <v>103</v>
      </c>
      <c r="F1235" s="2" t="s">
        <v>6464</v>
      </c>
      <c r="G1235" s="2" t="s">
        <v>2832</v>
      </c>
      <c r="H1235" s="2" t="s">
        <v>4790</v>
      </c>
      <c r="I1235" s="2" t="s">
        <v>9071</v>
      </c>
      <c r="J1235" s="2" t="s">
        <v>2834</v>
      </c>
      <c r="K1235" s="2" t="s">
        <v>9072</v>
      </c>
    </row>
    <row r="1236" s="1" customFormat="1" ht="20" customHeight="1" spans="1:11">
      <c r="A1236" s="2" t="s">
        <v>9073</v>
      </c>
      <c r="B1236" s="2" t="s">
        <v>9074</v>
      </c>
      <c r="C1236" s="2" t="s">
        <v>9075</v>
      </c>
      <c r="D1236" s="2" t="s">
        <v>9076</v>
      </c>
      <c r="E1236" s="2" t="s">
        <v>6464</v>
      </c>
      <c r="F1236" s="2" t="s">
        <v>2539</v>
      </c>
      <c r="G1236" s="2" t="s">
        <v>2832</v>
      </c>
      <c r="H1236" s="2" t="s">
        <v>6744</v>
      </c>
      <c r="I1236" s="2" t="s">
        <v>9076</v>
      </c>
      <c r="J1236" s="2" t="s">
        <v>2834</v>
      </c>
      <c r="K1236" s="2" t="s">
        <v>9077</v>
      </c>
    </row>
    <row r="1237" s="1" customFormat="1" ht="20" customHeight="1" spans="1:11">
      <c r="A1237" s="2" t="s">
        <v>9078</v>
      </c>
      <c r="B1237" s="2" t="s">
        <v>9079</v>
      </c>
      <c r="C1237" s="2" t="s">
        <v>9080</v>
      </c>
      <c r="D1237" s="2" t="s">
        <v>9081</v>
      </c>
      <c r="E1237" s="2" t="s">
        <v>103</v>
      </c>
      <c r="F1237" s="2" t="s">
        <v>6464</v>
      </c>
      <c r="G1237" s="2" t="s">
        <v>2832</v>
      </c>
      <c r="H1237" s="2" t="s">
        <v>6759</v>
      </c>
      <c r="I1237" s="2" t="s">
        <v>9081</v>
      </c>
      <c r="J1237" s="2" t="s">
        <v>2834</v>
      </c>
      <c r="K1237" s="2" t="s">
        <v>9082</v>
      </c>
    </row>
    <row r="1238" s="1" customFormat="1" ht="20" customHeight="1" spans="1:11">
      <c r="A1238" s="2" t="s">
        <v>9083</v>
      </c>
      <c r="B1238" s="2" t="s">
        <v>9084</v>
      </c>
      <c r="C1238" s="2" t="s">
        <v>1648</v>
      </c>
      <c r="D1238" s="2" t="s">
        <v>9085</v>
      </c>
      <c r="E1238" s="2" t="s">
        <v>103</v>
      </c>
      <c r="F1238" s="2" t="s">
        <v>6464</v>
      </c>
      <c r="G1238" s="2" t="s">
        <v>2832</v>
      </c>
      <c r="H1238" s="2" t="s">
        <v>8672</v>
      </c>
      <c r="I1238" s="2" t="s">
        <v>9085</v>
      </c>
      <c r="J1238" s="2" t="s">
        <v>2834</v>
      </c>
      <c r="K1238" s="2" t="s">
        <v>9086</v>
      </c>
    </row>
    <row r="1239" s="1" customFormat="1" ht="20" customHeight="1" spans="1:11">
      <c r="A1239" s="2" t="s">
        <v>9087</v>
      </c>
      <c r="B1239" s="2" t="s">
        <v>9088</v>
      </c>
      <c r="C1239" s="2" t="s">
        <v>9089</v>
      </c>
      <c r="D1239" s="2" t="s">
        <v>9090</v>
      </c>
      <c r="E1239" s="2" t="s">
        <v>103</v>
      </c>
      <c r="F1239" s="2" t="s">
        <v>6464</v>
      </c>
      <c r="G1239" s="2" t="s">
        <v>2832</v>
      </c>
      <c r="H1239" s="2" t="s">
        <v>2957</v>
      </c>
      <c r="I1239" s="2" t="s">
        <v>9090</v>
      </c>
      <c r="J1239" s="2" t="s">
        <v>2834</v>
      </c>
      <c r="K1239" s="2" t="s">
        <v>9091</v>
      </c>
    </row>
    <row r="1240" s="1" customFormat="1" ht="20" customHeight="1" spans="1:11">
      <c r="A1240" s="2" t="s">
        <v>9092</v>
      </c>
      <c r="B1240" s="2" t="s">
        <v>9093</v>
      </c>
      <c r="C1240" s="2" t="s">
        <v>9094</v>
      </c>
      <c r="D1240" s="2" t="s">
        <v>9095</v>
      </c>
      <c r="E1240" s="2" t="s">
        <v>103</v>
      </c>
      <c r="F1240" s="2" t="s">
        <v>6464</v>
      </c>
      <c r="G1240" s="2" t="s">
        <v>2832</v>
      </c>
      <c r="H1240" s="2" t="s">
        <v>9096</v>
      </c>
      <c r="I1240" s="2" t="s">
        <v>9097</v>
      </c>
      <c r="J1240" s="2" t="s">
        <v>2834</v>
      </c>
      <c r="K1240" s="2" t="s">
        <v>9098</v>
      </c>
    </row>
    <row r="1241" s="1" customFormat="1" ht="20" customHeight="1" spans="1:11">
      <c r="A1241" s="2" t="s">
        <v>9099</v>
      </c>
      <c r="B1241" s="2" t="s">
        <v>9100</v>
      </c>
      <c r="C1241" s="2" t="s">
        <v>9101</v>
      </c>
      <c r="D1241" s="2" t="s">
        <v>9102</v>
      </c>
      <c r="E1241" s="2" t="s">
        <v>103</v>
      </c>
      <c r="F1241" s="2" t="s">
        <v>6464</v>
      </c>
      <c r="G1241" s="2" t="s">
        <v>2832</v>
      </c>
      <c r="H1241" s="2" t="s">
        <v>3134</v>
      </c>
      <c r="I1241" s="2" t="s">
        <v>9102</v>
      </c>
      <c r="J1241" s="2" t="s">
        <v>2834</v>
      </c>
      <c r="K1241" s="2" t="s">
        <v>9103</v>
      </c>
    </row>
    <row r="1242" s="1" customFormat="1" ht="20" customHeight="1" spans="1:11">
      <c r="A1242" s="2" t="s">
        <v>9104</v>
      </c>
      <c r="B1242" s="2" t="s">
        <v>9105</v>
      </c>
      <c r="C1242" s="2" t="s">
        <v>6902</v>
      </c>
      <c r="D1242" s="2" t="s">
        <v>9106</v>
      </c>
      <c r="E1242" s="2" t="s">
        <v>103</v>
      </c>
      <c r="F1242" s="2" t="s">
        <v>6464</v>
      </c>
      <c r="G1242" s="2" t="s">
        <v>2832</v>
      </c>
      <c r="H1242" s="2" t="s">
        <v>5089</v>
      </c>
      <c r="I1242" s="2" t="s">
        <v>9106</v>
      </c>
      <c r="J1242" s="2" t="s">
        <v>2834</v>
      </c>
      <c r="K1242" s="2" t="s">
        <v>9107</v>
      </c>
    </row>
    <row r="1243" s="1" customFormat="1" ht="20" customHeight="1" spans="1:11">
      <c r="A1243" s="2" t="s">
        <v>9108</v>
      </c>
      <c r="B1243" s="2" t="s">
        <v>9109</v>
      </c>
      <c r="C1243" s="2" t="s">
        <v>9110</v>
      </c>
      <c r="D1243" s="2" t="s">
        <v>9111</v>
      </c>
      <c r="E1243" s="2" t="s">
        <v>103</v>
      </c>
      <c r="F1243" s="2" t="s">
        <v>6464</v>
      </c>
      <c r="G1243" s="2" t="s">
        <v>2832</v>
      </c>
      <c r="H1243" s="2" t="s">
        <v>3949</v>
      </c>
      <c r="I1243" s="2" t="s">
        <v>9112</v>
      </c>
      <c r="J1243" s="2" t="s">
        <v>2834</v>
      </c>
      <c r="K1243" s="2" t="s">
        <v>9113</v>
      </c>
    </row>
    <row r="1244" s="1" customFormat="1" ht="20" customHeight="1" spans="1:11">
      <c r="A1244" s="2" t="s">
        <v>9114</v>
      </c>
      <c r="B1244" s="2" t="s">
        <v>9115</v>
      </c>
      <c r="C1244" s="2" t="s">
        <v>8724</v>
      </c>
      <c r="D1244" s="2" t="s">
        <v>9116</v>
      </c>
      <c r="E1244" s="2" t="s">
        <v>103</v>
      </c>
      <c r="F1244" s="2" t="s">
        <v>6464</v>
      </c>
      <c r="G1244" s="2" t="s">
        <v>2832</v>
      </c>
      <c r="H1244" s="2" t="s">
        <v>2916</v>
      </c>
      <c r="I1244" s="2" t="s">
        <v>9116</v>
      </c>
      <c r="J1244" s="2" t="s">
        <v>2834</v>
      </c>
      <c r="K1244" s="2" t="s">
        <v>9113</v>
      </c>
    </row>
    <row r="1245" s="1" customFormat="1" ht="20" customHeight="1" spans="1:11">
      <c r="A1245" s="2" t="s">
        <v>9117</v>
      </c>
      <c r="B1245" s="2" t="s">
        <v>9118</v>
      </c>
      <c r="C1245" s="2" t="s">
        <v>9119</v>
      </c>
      <c r="D1245" s="2" t="s">
        <v>9120</v>
      </c>
      <c r="E1245" s="2" t="s">
        <v>103</v>
      </c>
      <c r="F1245" s="2" t="s">
        <v>6464</v>
      </c>
      <c r="G1245" s="2" t="s">
        <v>2832</v>
      </c>
      <c r="H1245" s="2" t="s">
        <v>5197</v>
      </c>
      <c r="I1245" s="2" t="s">
        <v>9120</v>
      </c>
      <c r="J1245" s="2" t="s">
        <v>2834</v>
      </c>
      <c r="K1245" s="2" t="s">
        <v>9121</v>
      </c>
    </row>
    <row r="1246" s="1" customFormat="1" ht="20" customHeight="1" spans="1:11">
      <c r="A1246" s="2" t="s">
        <v>9122</v>
      </c>
      <c r="B1246" s="2" t="s">
        <v>9123</v>
      </c>
      <c r="C1246" s="2" t="s">
        <v>9124</v>
      </c>
      <c r="D1246" s="2" t="s">
        <v>9125</v>
      </c>
      <c r="E1246" s="2" t="s">
        <v>103</v>
      </c>
      <c r="F1246" s="2" t="s">
        <v>6464</v>
      </c>
      <c r="G1246" s="2" t="s">
        <v>2832</v>
      </c>
      <c r="H1246" s="2" t="s">
        <v>8084</v>
      </c>
      <c r="I1246" s="2" t="s">
        <v>9125</v>
      </c>
      <c r="J1246" s="2" t="s">
        <v>2834</v>
      </c>
      <c r="K1246" s="2" t="s">
        <v>9126</v>
      </c>
    </row>
    <row r="1247" s="1" customFormat="1" ht="20" customHeight="1" spans="1:11">
      <c r="A1247" s="2" t="s">
        <v>9127</v>
      </c>
      <c r="B1247" s="2" t="s">
        <v>9128</v>
      </c>
      <c r="C1247" s="2" t="s">
        <v>9129</v>
      </c>
      <c r="D1247" s="2" t="s">
        <v>9130</v>
      </c>
      <c r="E1247" s="2" t="s">
        <v>103</v>
      </c>
      <c r="F1247" s="2" t="s">
        <v>6464</v>
      </c>
      <c r="G1247" s="2" t="s">
        <v>2832</v>
      </c>
      <c r="H1247" s="2" t="s">
        <v>7984</v>
      </c>
      <c r="I1247" s="2" t="s">
        <v>9130</v>
      </c>
      <c r="J1247" s="2" t="s">
        <v>2834</v>
      </c>
      <c r="K1247" s="2" t="s">
        <v>9131</v>
      </c>
    </row>
    <row r="1248" s="1" customFormat="1" ht="20" customHeight="1" spans="1:11">
      <c r="A1248" s="2" t="s">
        <v>9132</v>
      </c>
      <c r="B1248" s="2" t="s">
        <v>9133</v>
      </c>
      <c r="C1248" s="2" t="s">
        <v>4915</v>
      </c>
      <c r="D1248" s="2" t="s">
        <v>9134</v>
      </c>
      <c r="E1248" s="2" t="s">
        <v>6464</v>
      </c>
      <c r="F1248" s="2" t="s">
        <v>2539</v>
      </c>
      <c r="G1248" s="2" t="s">
        <v>2832</v>
      </c>
      <c r="H1248" s="2" t="s">
        <v>4292</v>
      </c>
      <c r="I1248" s="2" t="s">
        <v>9134</v>
      </c>
      <c r="J1248" s="2" t="s">
        <v>2834</v>
      </c>
      <c r="K1248" s="2" t="s">
        <v>9135</v>
      </c>
    </row>
    <row r="1249" s="1" customFormat="1" ht="20" customHeight="1" spans="1:11">
      <c r="A1249" s="2" t="s">
        <v>9136</v>
      </c>
      <c r="B1249" s="2" t="s">
        <v>9137</v>
      </c>
      <c r="C1249" s="2" t="s">
        <v>9138</v>
      </c>
      <c r="D1249" s="2" t="s">
        <v>9139</v>
      </c>
      <c r="E1249" s="2" t="s">
        <v>103</v>
      </c>
      <c r="F1249" s="2" t="s">
        <v>6464</v>
      </c>
      <c r="G1249" s="2" t="s">
        <v>2832</v>
      </c>
      <c r="H1249" s="2" t="s">
        <v>5446</v>
      </c>
      <c r="I1249" s="2" t="s">
        <v>9139</v>
      </c>
      <c r="J1249" s="2" t="s">
        <v>2834</v>
      </c>
      <c r="K1249" s="2" t="s">
        <v>9140</v>
      </c>
    </row>
    <row r="1250" s="1" customFormat="1" ht="20" customHeight="1" spans="1:11">
      <c r="A1250" s="2" t="s">
        <v>9141</v>
      </c>
      <c r="B1250" s="2" t="s">
        <v>9142</v>
      </c>
      <c r="C1250" s="2" t="s">
        <v>9143</v>
      </c>
      <c r="D1250" s="2" t="s">
        <v>9144</v>
      </c>
      <c r="E1250" s="2" t="s">
        <v>103</v>
      </c>
      <c r="F1250" s="2" t="s">
        <v>6464</v>
      </c>
      <c r="G1250" s="2" t="s">
        <v>2832</v>
      </c>
      <c r="H1250" s="2" t="s">
        <v>3689</v>
      </c>
      <c r="I1250" s="2" t="s">
        <v>9144</v>
      </c>
      <c r="J1250" s="2" t="s">
        <v>2834</v>
      </c>
      <c r="K1250" s="2" t="s">
        <v>9145</v>
      </c>
    </row>
    <row r="1251" s="1" customFormat="1" ht="20" customHeight="1" spans="1:11">
      <c r="A1251" s="2" t="s">
        <v>9146</v>
      </c>
      <c r="B1251" s="2" t="s">
        <v>9147</v>
      </c>
      <c r="C1251" s="2" t="s">
        <v>9148</v>
      </c>
      <c r="D1251" s="2" t="s">
        <v>9149</v>
      </c>
      <c r="E1251" s="2" t="s">
        <v>6464</v>
      </c>
      <c r="F1251" s="2" t="s">
        <v>2539</v>
      </c>
      <c r="G1251" s="2" t="s">
        <v>2832</v>
      </c>
      <c r="H1251" s="2" t="s">
        <v>6326</v>
      </c>
      <c r="I1251" s="2" t="s">
        <v>9149</v>
      </c>
      <c r="J1251" s="2" t="s">
        <v>2834</v>
      </c>
      <c r="K1251" s="2" t="s">
        <v>9150</v>
      </c>
    </row>
    <row r="1252" s="1" customFormat="1" ht="20" customHeight="1" spans="1:11">
      <c r="A1252" s="2" t="s">
        <v>9151</v>
      </c>
      <c r="B1252" s="2" t="s">
        <v>9152</v>
      </c>
      <c r="C1252" s="2" t="s">
        <v>9153</v>
      </c>
      <c r="D1252" s="2" t="s">
        <v>9154</v>
      </c>
      <c r="E1252" s="2" t="s">
        <v>103</v>
      </c>
      <c r="F1252" s="2" t="s">
        <v>6464</v>
      </c>
      <c r="G1252" s="2" t="s">
        <v>2832</v>
      </c>
      <c r="H1252" s="2" t="s">
        <v>6759</v>
      </c>
      <c r="I1252" s="2" t="s">
        <v>9154</v>
      </c>
      <c r="J1252" s="2" t="s">
        <v>2834</v>
      </c>
      <c r="K1252" s="2" t="s">
        <v>9155</v>
      </c>
    </row>
    <row r="1253" s="1" customFormat="1" ht="20" customHeight="1" spans="1:11">
      <c r="A1253" s="2" t="s">
        <v>9156</v>
      </c>
      <c r="B1253" s="2" t="s">
        <v>9157</v>
      </c>
      <c r="C1253" s="2" t="s">
        <v>9158</v>
      </c>
      <c r="D1253" s="2" t="s">
        <v>9159</v>
      </c>
      <c r="E1253" s="2" t="s">
        <v>6464</v>
      </c>
      <c r="F1253" s="2" t="s">
        <v>2539</v>
      </c>
      <c r="G1253" s="2" t="s">
        <v>2832</v>
      </c>
      <c r="H1253" s="2" t="s">
        <v>4917</v>
      </c>
      <c r="I1253" s="2" t="s">
        <v>9159</v>
      </c>
      <c r="J1253" s="2" t="s">
        <v>2834</v>
      </c>
      <c r="K1253" s="2" t="s">
        <v>9160</v>
      </c>
    </row>
    <row r="1254" s="1" customFormat="1" ht="20" customHeight="1" spans="1:11">
      <c r="A1254" s="2" t="s">
        <v>9161</v>
      </c>
      <c r="B1254" s="2" t="s">
        <v>9162</v>
      </c>
      <c r="C1254" s="2" t="s">
        <v>9163</v>
      </c>
      <c r="D1254" s="2" t="s">
        <v>9164</v>
      </c>
      <c r="E1254" s="2" t="s">
        <v>103</v>
      </c>
      <c r="F1254" s="2" t="s">
        <v>6464</v>
      </c>
      <c r="G1254" s="2" t="s">
        <v>2832</v>
      </c>
      <c r="H1254" s="2" t="s">
        <v>3867</v>
      </c>
      <c r="I1254" s="2" t="s">
        <v>9164</v>
      </c>
      <c r="J1254" s="2" t="s">
        <v>2834</v>
      </c>
      <c r="K1254" s="2" t="s">
        <v>9165</v>
      </c>
    </row>
    <row r="1255" s="1" customFormat="1" ht="20" customHeight="1" spans="1:11">
      <c r="A1255" s="2" t="s">
        <v>9166</v>
      </c>
      <c r="B1255" s="2" t="s">
        <v>9167</v>
      </c>
      <c r="C1255" s="2" t="s">
        <v>9158</v>
      </c>
      <c r="D1255" s="2" t="s">
        <v>9168</v>
      </c>
      <c r="E1255" s="2" t="s">
        <v>6464</v>
      </c>
      <c r="F1255" s="2" t="s">
        <v>2539</v>
      </c>
      <c r="G1255" s="2" t="s">
        <v>2832</v>
      </c>
      <c r="H1255" s="2" t="s">
        <v>9169</v>
      </c>
      <c r="I1255" s="2" t="s">
        <v>9170</v>
      </c>
      <c r="J1255" s="2" t="s">
        <v>2834</v>
      </c>
      <c r="K1255" s="2" t="s">
        <v>9171</v>
      </c>
    </row>
    <row r="1256" s="1" customFormat="1" ht="20" customHeight="1" spans="1:11">
      <c r="A1256" s="2" t="s">
        <v>9172</v>
      </c>
      <c r="B1256" s="2" t="s">
        <v>9173</v>
      </c>
      <c r="C1256" s="2" t="s">
        <v>9174</v>
      </c>
      <c r="D1256" s="2" t="s">
        <v>9175</v>
      </c>
      <c r="E1256" s="2" t="s">
        <v>103</v>
      </c>
      <c r="F1256" s="2" t="s">
        <v>6464</v>
      </c>
      <c r="G1256" s="2" t="s">
        <v>2832</v>
      </c>
      <c r="H1256" s="2" t="s">
        <v>9176</v>
      </c>
      <c r="I1256" s="2" t="s">
        <v>9175</v>
      </c>
      <c r="J1256" s="2" t="s">
        <v>2834</v>
      </c>
      <c r="K1256" s="2" t="s">
        <v>9177</v>
      </c>
    </row>
    <row r="1257" s="1" customFormat="1" ht="20" customHeight="1" spans="1:11">
      <c r="A1257" s="2" t="s">
        <v>9178</v>
      </c>
      <c r="B1257" s="2" t="s">
        <v>9179</v>
      </c>
      <c r="C1257" s="2" t="s">
        <v>8605</v>
      </c>
      <c r="D1257" s="2" t="s">
        <v>9180</v>
      </c>
      <c r="E1257" s="2" t="s">
        <v>2539</v>
      </c>
      <c r="F1257" s="2" t="s">
        <v>2831</v>
      </c>
      <c r="G1257" s="2" t="s">
        <v>2832</v>
      </c>
      <c r="H1257" s="2" t="s">
        <v>5089</v>
      </c>
      <c r="I1257" s="2" t="s">
        <v>9180</v>
      </c>
      <c r="J1257" s="2" t="s">
        <v>2834</v>
      </c>
      <c r="K1257" s="2" t="s">
        <v>9181</v>
      </c>
    </row>
    <row r="1258" s="1" customFormat="1" ht="20" customHeight="1" spans="1:11">
      <c r="A1258" s="2" t="s">
        <v>9182</v>
      </c>
      <c r="B1258" s="2" t="s">
        <v>9183</v>
      </c>
      <c r="C1258" s="2" t="s">
        <v>9184</v>
      </c>
      <c r="D1258" s="2" t="s">
        <v>9185</v>
      </c>
      <c r="E1258" s="2" t="s">
        <v>6464</v>
      </c>
      <c r="F1258" s="2" t="s">
        <v>2831</v>
      </c>
      <c r="G1258" s="2" t="s">
        <v>2832</v>
      </c>
      <c r="H1258" s="2" t="s">
        <v>9186</v>
      </c>
      <c r="I1258" s="2" t="s">
        <v>9185</v>
      </c>
      <c r="J1258" s="2" t="s">
        <v>2834</v>
      </c>
      <c r="K1258" s="2" t="s">
        <v>9187</v>
      </c>
    </row>
    <row r="1259" s="1" customFormat="1" ht="20" customHeight="1" spans="1:11">
      <c r="A1259" s="2" t="s">
        <v>9188</v>
      </c>
      <c r="B1259" s="2" t="s">
        <v>9189</v>
      </c>
      <c r="C1259" s="2" t="s">
        <v>3597</v>
      </c>
      <c r="D1259" s="2" t="s">
        <v>9190</v>
      </c>
      <c r="E1259" s="2" t="s">
        <v>103</v>
      </c>
      <c r="F1259" s="2" t="s">
        <v>6464</v>
      </c>
      <c r="G1259" s="2" t="s">
        <v>2832</v>
      </c>
      <c r="H1259" s="2" t="s">
        <v>3818</v>
      </c>
      <c r="I1259" s="2" t="s">
        <v>9190</v>
      </c>
      <c r="J1259" s="2" t="s">
        <v>2834</v>
      </c>
      <c r="K1259" s="2" t="s">
        <v>9191</v>
      </c>
    </row>
    <row r="1260" s="1" customFormat="1" ht="20" customHeight="1" spans="1:11">
      <c r="A1260" s="2" t="s">
        <v>9192</v>
      </c>
      <c r="B1260" s="2" t="s">
        <v>9193</v>
      </c>
      <c r="C1260" s="2" t="s">
        <v>9194</v>
      </c>
      <c r="D1260" s="2" t="s">
        <v>9195</v>
      </c>
      <c r="E1260" s="2" t="s">
        <v>103</v>
      </c>
      <c r="F1260" s="2" t="s">
        <v>6464</v>
      </c>
      <c r="G1260" s="2" t="s">
        <v>2832</v>
      </c>
      <c r="H1260" s="2" t="s">
        <v>5313</v>
      </c>
      <c r="I1260" s="2" t="s">
        <v>9195</v>
      </c>
      <c r="J1260" s="2" t="s">
        <v>2834</v>
      </c>
      <c r="K1260" s="2" t="s">
        <v>9196</v>
      </c>
    </row>
    <row r="1261" s="1" customFormat="1" ht="20" customHeight="1" spans="1:11">
      <c r="A1261" s="2" t="s">
        <v>9197</v>
      </c>
      <c r="B1261" s="2" t="s">
        <v>9198</v>
      </c>
      <c r="C1261" s="2" t="s">
        <v>4174</v>
      </c>
      <c r="D1261" s="2" t="s">
        <v>9199</v>
      </c>
      <c r="E1261" s="2" t="s">
        <v>103</v>
      </c>
      <c r="F1261" s="2" t="s">
        <v>6464</v>
      </c>
      <c r="G1261" s="2" t="s">
        <v>2832</v>
      </c>
      <c r="H1261" s="2" t="s">
        <v>3824</v>
      </c>
      <c r="I1261" s="2" t="s">
        <v>9199</v>
      </c>
      <c r="J1261" s="2" t="s">
        <v>2834</v>
      </c>
      <c r="K1261" s="2" t="s">
        <v>9200</v>
      </c>
    </row>
    <row r="1262" s="1" customFormat="1" ht="20" customHeight="1" spans="1:11">
      <c r="A1262" s="2" t="s">
        <v>9201</v>
      </c>
      <c r="B1262" s="2" t="s">
        <v>9202</v>
      </c>
      <c r="C1262" s="2" t="s">
        <v>9203</v>
      </c>
      <c r="D1262" s="2" t="s">
        <v>9204</v>
      </c>
      <c r="E1262" s="2" t="s">
        <v>103</v>
      </c>
      <c r="F1262" s="2" t="s">
        <v>6464</v>
      </c>
      <c r="G1262" s="2" t="s">
        <v>2832</v>
      </c>
      <c r="H1262" s="2" t="s">
        <v>2933</v>
      </c>
      <c r="I1262" s="2" t="s">
        <v>9204</v>
      </c>
      <c r="J1262" s="2" t="s">
        <v>2834</v>
      </c>
      <c r="K1262" s="2" t="s">
        <v>9205</v>
      </c>
    </row>
    <row r="1263" s="1" customFormat="1" ht="20" customHeight="1" spans="1:11">
      <c r="A1263" s="2" t="s">
        <v>9206</v>
      </c>
      <c r="B1263" s="2" t="s">
        <v>9207</v>
      </c>
      <c r="C1263" s="2" t="s">
        <v>9208</v>
      </c>
      <c r="D1263" s="2" t="s">
        <v>9209</v>
      </c>
      <c r="E1263" s="2" t="s">
        <v>103</v>
      </c>
      <c r="F1263" s="2" t="s">
        <v>6464</v>
      </c>
      <c r="G1263" s="2" t="s">
        <v>2832</v>
      </c>
      <c r="H1263" s="2" t="s">
        <v>9210</v>
      </c>
      <c r="I1263" s="2" t="s">
        <v>9209</v>
      </c>
      <c r="J1263" s="2" t="s">
        <v>2834</v>
      </c>
      <c r="K1263" s="2" t="s">
        <v>9211</v>
      </c>
    </row>
    <row r="1264" s="1" customFormat="1" ht="20" customHeight="1" spans="1:11">
      <c r="A1264" s="2" t="s">
        <v>9212</v>
      </c>
      <c r="B1264" s="2" t="s">
        <v>9213</v>
      </c>
      <c r="C1264" s="2" t="s">
        <v>9214</v>
      </c>
      <c r="D1264" s="2" t="s">
        <v>9215</v>
      </c>
      <c r="E1264" s="2" t="s">
        <v>103</v>
      </c>
      <c r="F1264" s="2" t="s">
        <v>6464</v>
      </c>
      <c r="G1264" s="2" t="s">
        <v>2832</v>
      </c>
      <c r="H1264" s="2" t="s">
        <v>9032</v>
      </c>
      <c r="I1264" s="2" t="s">
        <v>9215</v>
      </c>
      <c r="J1264" s="2" t="s">
        <v>2834</v>
      </c>
      <c r="K1264" s="2" t="s">
        <v>9216</v>
      </c>
    </row>
    <row r="1265" s="1" customFormat="1" ht="20" customHeight="1" spans="1:11">
      <c r="A1265" s="2" t="s">
        <v>9217</v>
      </c>
      <c r="B1265" s="2" t="s">
        <v>9218</v>
      </c>
      <c r="C1265" s="2" t="s">
        <v>1329</v>
      </c>
      <c r="D1265" s="2" t="s">
        <v>9219</v>
      </c>
      <c r="E1265" s="2" t="s">
        <v>103</v>
      </c>
      <c r="F1265" s="2" t="s">
        <v>6464</v>
      </c>
      <c r="G1265" s="2" t="s">
        <v>2832</v>
      </c>
      <c r="H1265" s="2" t="s">
        <v>5406</v>
      </c>
      <c r="I1265" s="2" t="s">
        <v>9219</v>
      </c>
      <c r="J1265" s="2" t="s">
        <v>2834</v>
      </c>
      <c r="K1265" s="2" t="s">
        <v>9220</v>
      </c>
    </row>
    <row r="1266" s="1" customFormat="1" ht="20" customHeight="1" spans="1:11">
      <c r="A1266" s="2" t="s">
        <v>9221</v>
      </c>
      <c r="B1266" s="2" t="s">
        <v>9222</v>
      </c>
      <c r="C1266" s="2" t="s">
        <v>9223</v>
      </c>
      <c r="D1266" s="2" t="s">
        <v>9224</v>
      </c>
      <c r="E1266" s="2" t="s">
        <v>103</v>
      </c>
      <c r="F1266" s="2" t="s">
        <v>6464</v>
      </c>
      <c r="G1266" s="2" t="s">
        <v>2832</v>
      </c>
      <c r="H1266" s="2" t="s">
        <v>2933</v>
      </c>
      <c r="I1266" s="2" t="s">
        <v>9224</v>
      </c>
      <c r="J1266" s="2" t="s">
        <v>2834</v>
      </c>
      <c r="K1266" s="2" t="s">
        <v>9225</v>
      </c>
    </row>
    <row r="1267" s="1" customFormat="1" ht="20" customHeight="1" spans="1:11">
      <c r="A1267" s="2" t="s">
        <v>9226</v>
      </c>
      <c r="B1267" s="2" t="s">
        <v>9227</v>
      </c>
      <c r="C1267" s="2" t="s">
        <v>6757</v>
      </c>
      <c r="D1267" s="2" t="s">
        <v>9228</v>
      </c>
      <c r="E1267" s="2" t="s">
        <v>103</v>
      </c>
      <c r="F1267" s="2" t="s">
        <v>6464</v>
      </c>
      <c r="G1267" s="2" t="s">
        <v>2832</v>
      </c>
      <c r="H1267" s="2" t="s">
        <v>9210</v>
      </c>
      <c r="I1267" s="2" t="s">
        <v>9228</v>
      </c>
      <c r="J1267" s="2" t="s">
        <v>2834</v>
      </c>
      <c r="K1267" s="2" t="s">
        <v>9229</v>
      </c>
    </row>
    <row r="1268" s="1" customFormat="1" ht="20" customHeight="1" spans="1:11">
      <c r="A1268" s="2" t="s">
        <v>9230</v>
      </c>
      <c r="B1268" s="2" t="s">
        <v>9231</v>
      </c>
      <c r="C1268" s="2" t="s">
        <v>9232</v>
      </c>
      <c r="D1268" s="2" t="s">
        <v>9233</v>
      </c>
      <c r="E1268" s="2" t="s">
        <v>103</v>
      </c>
      <c r="F1268" s="2" t="s">
        <v>6464</v>
      </c>
      <c r="G1268" s="2" t="s">
        <v>2832</v>
      </c>
      <c r="H1268" s="2" t="s">
        <v>3824</v>
      </c>
      <c r="I1268" s="2" t="s">
        <v>9233</v>
      </c>
      <c r="J1268" s="2" t="s">
        <v>2834</v>
      </c>
      <c r="K1268" s="2" t="s">
        <v>9234</v>
      </c>
    </row>
    <row r="1269" s="1" customFormat="1" ht="20" customHeight="1" spans="1:11">
      <c r="A1269" s="2" t="s">
        <v>9235</v>
      </c>
      <c r="B1269" s="2" t="s">
        <v>9236</v>
      </c>
      <c r="C1269" s="2" t="s">
        <v>9237</v>
      </c>
      <c r="D1269" s="2" t="s">
        <v>9238</v>
      </c>
      <c r="E1269" s="2" t="s">
        <v>103</v>
      </c>
      <c r="F1269" s="2" t="s">
        <v>6464</v>
      </c>
      <c r="G1269" s="2" t="s">
        <v>2832</v>
      </c>
      <c r="H1269" s="2" t="s">
        <v>3176</v>
      </c>
      <c r="I1269" s="2" t="s">
        <v>9238</v>
      </c>
      <c r="J1269" s="2" t="s">
        <v>2834</v>
      </c>
      <c r="K1269" s="2" t="s">
        <v>9239</v>
      </c>
    </row>
    <row r="1270" s="1" customFormat="1" ht="20" customHeight="1" spans="1:11">
      <c r="A1270" s="2" t="s">
        <v>9240</v>
      </c>
      <c r="B1270" s="2" t="s">
        <v>9241</v>
      </c>
      <c r="C1270" s="2" t="s">
        <v>2327</v>
      </c>
      <c r="D1270" s="2" t="s">
        <v>9242</v>
      </c>
      <c r="E1270" s="2" t="s">
        <v>6464</v>
      </c>
      <c r="F1270" s="2" t="s">
        <v>2831</v>
      </c>
      <c r="G1270" s="2" t="s">
        <v>2832</v>
      </c>
      <c r="H1270" s="2" t="s">
        <v>4432</v>
      </c>
      <c r="I1270" s="2" t="s">
        <v>9242</v>
      </c>
      <c r="J1270" s="2" t="s">
        <v>2834</v>
      </c>
      <c r="K1270" s="2" t="s">
        <v>9243</v>
      </c>
    </row>
    <row r="1271" s="1" customFormat="1" ht="20" customHeight="1" spans="1:11">
      <c r="A1271" s="2" t="s">
        <v>9244</v>
      </c>
      <c r="B1271" s="2" t="s">
        <v>9245</v>
      </c>
      <c r="C1271" s="2" t="s">
        <v>9246</v>
      </c>
      <c r="D1271" s="2" t="s">
        <v>9247</v>
      </c>
      <c r="E1271" s="2" t="s">
        <v>103</v>
      </c>
      <c r="F1271" s="2" t="s">
        <v>6464</v>
      </c>
      <c r="G1271" s="2" t="s">
        <v>2832</v>
      </c>
      <c r="H1271" s="2" t="s">
        <v>3205</v>
      </c>
      <c r="I1271" s="2" t="s">
        <v>9247</v>
      </c>
      <c r="J1271" s="2" t="s">
        <v>2834</v>
      </c>
      <c r="K1271" s="2" t="s">
        <v>9248</v>
      </c>
    </row>
    <row r="1272" s="1" customFormat="1" ht="20" customHeight="1" spans="1:11">
      <c r="A1272" s="2" t="s">
        <v>9249</v>
      </c>
      <c r="B1272" s="2" t="s">
        <v>9250</v>
      </c>
      <c r="C1272" s="2" t="s">
        <v>9251</v>
      </c>
      <c r="D1272" s="2" t="s">
        <v>9252</v>
      </c>
      <c r="E1272" s="2" t="s">
        <v>103</v>
      </c>
      <c r="F1272" s="2" t="s">
        <v>6464</v>
      </c>
      <c r="G1272" s="2" t="s">
        <v>2832</v>
      </c>
      <c r="H1272" s="2" t="s">
        <v>3302</v>
      </c>
      <c r="I1272" s="2" t="s">
        <v>9252</v>
      </c>
      <c r="J1272" s="2" t="s">
        <v>2834</v>
      </c>
      <c r="K1272" s="2" t="s">
        <v>9253</v>
      </c>
    </row>
    <row r="1273" s="1" customFormat="1" ht="20" customHeight="1" spans="1:11">
      <c r="A1273" s="2" t="s">
        <v>9254</v>
      </c>
      <c r="B1273" s="2" t="s">
        <v>9255</v>
      </c>
      <c r="C1273" s="2" t="s">
        <v>6136</v>
      </c>
      <c r="D1273" s="2" t="s">
        <v>9256</v>
      </c>
      <c r="E1273" s="2" t="s">
        <v>6464</v>
      </c>
      <c r="F1273" s="2" t="s">
        <v>2539</v>
      </c>
      <c r="G1273" s="2" t="s">
        <v>2832</v>
      </c>
      <c r="H1273" s="2" t="s">
        <v>3520</v>
      </c>
      <c r="I1273" s="2" t="s">
        <v>9256</v>
      </c>
      <c r="J1273" s="2" t="s">
        <v>2834</v>
      </c>
      <c r="K1273" s="2" t="s">
        <v>9257</v>
      </c>
    </row>
    <row r="1274" s="1" customFormat="1" ht="20" customHeight="1" spans="1:11">
      <c r="A1274" s="2" t="s">
        <v>9258</v>
      </c>
      <c r="B1274" s="2" t="s">
        <v>9259</v>
      </c>
      <c r="C1274" s="2" t="s">
        <v>9260</v>
      </c>
      <c r="D1274" s="2" t="s">
        <v>9261</v>
      </c>
      <c r="E1274" s="2" t="s">
        <v>103</v>
      </c>
      <c r="F1274" s="2" t="s">
        <v>6464</v>
      </c>
      <c r="G1274" s="2" t="s">
        <v>2832</v>
      </c>
      <c r="H1274" s="2" t="s">
        <v>2875</v>
      </c>
      <c r="I1274" s="2" t="s">
        <v>9261</v>
      </c>
      <c r="J1274" s="2" t="s">
        <v>2834</v>
      </c>
      <c r="K1274" s="2" t="s">
        <v>9262</v>
      </c>
    </row>
    <row r="1275" s="1" customFormat="1" ht="20" customHeight="1" spans="1:11">
      <c r="A1275" s="2" t="s">
        <v>9263</v>
      </c>
      <c r="B1275" s="2" t="s">
        <v>9264</v>
      </c>
      <c r="C1275" s="2" t="s">
        <v>9265</v>
      </c>
      <c r="D1275" s="2" t="s">
        <v>9266</v>
      </c>
      <c r="E1275" s="2" t="s">
        <v>103</v>
      </c>
      <c r="F1275" s="2" t="s">
        <v>6464</v>
      </c>
      <c r="G1275" s="2" t="s">
        <v>2832</v>
      </c>
      <c r="H1275" s="2" t="s">
        <v>9267</v>
      </c>
      <c r="I1275" s="2" t="s">
        <v>9266</v>
      </c>
      <c r="J1275" s="2" t="s">
        <v>2834</v>
      </c>
      <c r="K1275" s="2" t="s">
        <v>9268</v>
      </c>
    </row>
    <row r="1276" s="1" customFormat="1" ht="20" customHeight="1" spans="1:11">
      <c r="A1276" s="2" t="s">
        <v>9269</v>
      </c>
      <c r="B1276" s="2" t="s">
        <v>9270</v>
      </c>
      <c r="C1276" s="2" t="s">
        <v>9271</v>
      </c>
      <c r="D1276" s="2" t="s">
        <v>1831</v>
      </c>
      <c r="E1276" s="2" t="s">
        <v>2539</v>
      </c>
      <c r="F1276" s="2" t="s">
        <v>2831</v>
      </c>
      <c r="G1276" s="2" t="s">
        <v>2832</v>
      </c>
      <c r="H1276" s="2" t="s">
        <v>3603</v>
      </c>
      <c r="I1276" s="2" t="s">
        <v>1831</v>
      </c>
      <c r="J1276" s="2" t="s">
        <v>2834</v>
      </c>
      <c r="K1276" s="2" t="s">
        <v>9272</v>
      </c>
    </row>
    <row r="1277" s="1" customFormat="1" ht="20" customHeight="1" spans="1:11">
      <c r="A1277" s="2" t="s">
        <v>9273</v>
      </c>
      <c r="B1277" s="2" t="s">
        <v>9274</v>
      </c>
      <c r="C1277" s="2" t="s">
        <v>9275</v>
      </c>
      <c r="D1277" s="2" t="s">
        <v>9276</v>
      </c>
      <c r="E1277" s="2" t="s">
        <v>2539</v>
      </c>
      <c r="F1277" s="2" t="s">
        <v>2831</v>
      </c>
      <c r="G1277" s="2" t="s">
        <v>2832</v>
      </c>
      <c r="H1277" s="2" t="s">
        <v>9277</v>
      </c>
      <c r="I1277" s="2" t="s">
        <v>9276</v>
      </c>
      <c r="J1277" s="2" t="s">
        <v>2834</v>
      </c>
      <c r="K1277" s="2" t="s">
        <v>9278</v>
      </c>
    </row>
    <row r="1278" s="1" customFormat="1" ht="20" customHeight="1" spans="1:11">
      <c r="A1278" s="2" t="s">
        <v>9279</v>
      </c>
      <c r="B1278" s="2" t="s">
        <v>9280</v>
      </c>
      <c r="C1278" s="2" t="s">
        <v>9281</v>
      </c>
      <c r="D1278" s="2" t="s">
        <v>9282</v>
      </c>
      <c r="E1278" s="2" t="s">
        <v>103</v>
      </c>
      <c r="F1278" s="2" t="s">
        <v>6464</v>
      </c>
      <c r="G1278" s="2" t="s">
        <v>2832</v>
      </c>
      <c r="H1278" s="2" t="s">
        <v>4039</v>
      </c>
      <c r="I1278" s="2" t="s">
        <v>9282</v>
      </c>
      <c r="J1278" s="2" t="s">
        <v>2834</v>
      </c>
      <c r="K1278" s="2" t="s">
        <v>9283</v>
      </c>
    </row>
    <row r="1279" s="1" customFormat="1" ht="20" customHeight="1" spans="1:11">
      <c r="A1279" s="2" t="s">
        <v>9284</v>
      </c>
      <c r="B1279" s="2" t="s">
        <v>9285</v>
      </c>
      <c r="C1279" s="2" t="s">
        <v>9246</v>
      </c>
      <c r="D1279" s="2" t="s">
        <v>9286</v>
      </c>
      <c r="E1279" s="2" t="s">
        <v>103</v>
      </c>
      <c r="F1279" s="2" t="s">
        <v>6464</v>
      </c>
      <c r="G1279" s="2" t="s">
        <v>2832</v>
      </c>
      <c r="H1279" s="2" t="s">
        <v>3205</v>
      </c>
      <c r="I1279" s="2" t="s">
        <v>9286</v>
      </c>
      <c r="J1279" s="2" t="s">
        <v>2834</v>
      </c>
      <c r="K1279" s="2" t="s">
        <v>9287</v>
      </c>
    </row>
    <row r="1280" s="1" customFormat="1" ht="20" customHeight="1" spans="1:11">
      <c r="A1280" s="2" t="s">
        <v>9288</v>
      </c>
      <c r="B1280" s="2" t="s">
        <v>9289</v>
      </c>
      <c r="C1280" s="2" t="s">
        <v>8479</v>
      </c>
      <c r="D1280" s="2" t="s">
        <v>9290</v>
      </c>
      <c r="E1280" s="2" t="s">
        <v>103</v>
      </c>
      <c r="F1280" s="2" t="s">
        <v>6464</v>
      </c>
      <c r="G1280" s="2" t="s">
        <v>2832</v>
      </c>
      <c r="H1280" s="2" t="s">
        <v>2869</v>
      </c>
      <c r="I1280" s="2" t="s">
        <v>9290</v>
      </c>
      <c r="J1280" s="2" t="s">
        <v>2834</v>
      </c>
      <c r="K1280" s="2" t="s">
        <v>9291</v>
      </c>
    </row>
    <row r="1281" s="1" customFormat="1" ht="20" customHeight="1" spans="1:11">
      <c r="A1281" s="2" t="s">
        <v>9292</v>
      </c>
      <c r="B1281" s="2" t="s">
        <v>9293</v>
      </c>
      <c r="C1281" s="2" t="s">
        <v>9294</v>
      </c>
      <c r="D1281" s="2" t="s">
        <v>9295</v>
      </c>
      <c r="E1281" s="2" t="s">
        <v>2539</v>
      </c>
      <c r="F1281" s="2" t="s">
        <v>2540</v>
      </c>
      <c r="G1281" s="2" t="s">
        <v>2832</v>
      </c>
      <c r="H1281" s="2" t="s">
        <v>9296</v>
      </c>
      <c r="I1281" s="2" t="s">
        <v>9295</v>
      </c>
      <c r="J1281" s="2" t="s">
        <v>2834</v>
      </c>
      <c r="K1281" s="2" t="s">
        <v>9297</v>
      </c>
    </row>
    <row r="1282" s="1" customFormat="1" ht="20" customHeight="1" spans="1:11">
      <c r="A1282" s="2" t="s">
        <v>9298</v>
      </c>
      <c r="B1282" s="2" t="s">
        <v>9299</v>
      </c>
      <c r="C1282" s="2" t="s">
        <v>9300</v>
      </c>
      <c r="D1282" s="2" t="s">
        <v>9301</v>
      </c>
      <c r="E1282" s="2" t="s">
        <v>103</v>
      </c>
      <c r="F1282" s="2" t="s">
        <v>6464</v>
      </c>
      <c r="G1282" s="2" t="s">
        <v>2832</v>
      </c>
      <c r="H1282" s="2" t="s">
        <v>6744</v>
      </c>
      <c r="I1282" s="2" t="s">
        <v>9301</v>
      </c>
      <c r="J1282" s="2" t="s">
        <v>2834</v>
      </c>
      <c r="K1282" s="2" t="s">
        <v>9302</v>
      </c>
    </row>
    <row r="1283" s="1" customFormat="1" ht="20" customHeight="1" spans="1:11">
      <c r="A1283" s="2" t="s">
        <v>9303</v>
      </c>
      <c r="B1283" s="2" t="s">
        <v>9304</v>
      </c>
      <c r="C1283" s="2" t="s">
        <v>8024</v>
      </c>
      <c r="D1283" s="2" t="s">
        <v>8025</v>
      </c>
      <c r="E1283" s="2" t="s">
        <v>103</v>
      </c>
      <c r="F1283" s="2" t="s">
        <v>6464</v>
      </c>
      <c r="G1283" s="2" t="s">
        <v>2832</v>
      </c>
      <c r="H1283" s="2" t="s">
        <v>4644</v>
      </c>
      <c r="I1283" s="2" t="s">
        <v>8025</v>
      </c>
      <c r="J1283" s="2" t="s">
        <v>2834</v>
      </c>
      <c r="K1283" s="2" t="s">
        <v>9305</v>
      </c>
    </row>
    <row r="1284" s="1" customFormat="1" ht="20" customHeight="1" spans="1:11">
      <c r="A1284" s="2" t="s">
        <v>9306</v>
      </c>
      <c r="B1284" s="2" t="s">
        <v>9307</v>
      </c>
      <c r="C1284" s="2" t="s">
        <v>9294</v>
      </c>
      <c r="D1284" s="2" t="s">
        <v>9308</v>
      </c>
      <c r="E1284" s="2" t="s">
        <v>2539</v>
      </c>
      <c r="F1284" s="2" t="s">
        <v>2540</v>
      </c>
      <c r="G1284" s="2" t="s">
        <v>2832</v>
      </c>
      <c r="H1284" s="2" t="s">
        <v>9296</v>
      </c>
      <c r="I1284" s="2" t="s">
        <v>9308</v>
      </c>
      <c r="J1284" s="2" t="s">
        <v>2834</v>
      </c>
      <c r="K1284" s="2" t="s">
        <v>9309</v>
      </c>
    </row>
    <row r="1285" s="1" customFormat="1" ht="20" customHeight="1" spans="1:11">
      <c r="A1285" s="2" t="s">
        <v>9310</v>
      </c>
      <c r="B1285" s="2" t="s">
        <v>9311</v>
      </c>
      <c r="C1285" s="2" t="s">
        <v>9312</v>
      </c>
      <c r="D1285" s="2" t="s">
        <v>9313</v>
      </c>
      <c r="E1285" s="2" t="s">
        <v>103</v>
      </c>
      <c r="F1285" s="2" t="s">
        <v>6464</v>
      </c>
      <c r="G1285" s="2" t="s">
        <v>2832</v>
      </c>
      <c r="H1285" s="2" t="s">
        <v>8896</v>
      </c>
      <c r="I1285" s="2" t="s">
        <v>9313</v>
      </c>
      <c r="J1285" s="2" t="s">
        <v>2834</v>
      </c>
      <c r="K1285" s="2" t="s">
        <v>9314</v>
      </c>
    </row>
    <row r="1286" s="1" customFormat="1" ht="20" customHeight="1" spans="1:11">
      <c r="A1286" s="2" t="s">
        <v>9315</v>
      </c>
      <c r="B1286" s="2" t="s">
        <v>9316</v>
      </c>
      <c r="C1286" s="2" t="s">
        <v>8368</v>
      </c>
      <c r="D1286" s="2" t="s">
        <v>9317</v>
      </c>
      <c r="E1286" s="2" t="s">
        <v>103</v>
      </c>
      <c r="F1286" s="2" t="s">
        <v>6464</v>
      </c>
      <c r="G1286" s="2" t="s">
        <v>2832</v>
      </c>
      <c r="H1286" s="2" t="s">
        <v>9210</v>
      </c>
      <c r="I1286" s="2" t="s">
        <v>9317</v>
      </c>
      <c r="J1286" s="2" t="s">
        <v>2834</v>
      </c>
      <c r="K1286" s="2" t="s">
        <v>9318</v>
      </c>
    </row>
    <row r="1287" s="1" customFormat="1" ht="20" customHeight="1" spans="1:11">
      <c r="A1287" s="2" t="s">
        <v>9319</v>
      </c>
      <c r="B1287" s="2" t="s">
        <v>9320</v>
      </c>
      <c r="C1287" s="2" t="s">
        <v>9321</v>
      </c>
      <c r="D1287" s="2" t="s">
        <v>9322</v>
      </c>
      <c r="E1287" s="2" t="s">
        <v>6464</v>
      </c>
      <c r="F1287" s="2" t="s">
        <v>2831</v>
      </c>
      <c r="G1287" s="2" t="s">
        <v>2832</v>
      </c>
      <c r="H1287" s="2" t="s">
        <v>4783</v>
      </c>
      <c r="I1287" s="2" t="s">
        <v>9323</v>
      </c>
      <c r="J1287" s="2" t="s">
        <v>2834</v>
      </c>
      <c r="K1287" s="2" t="s">
        <v>9324</v>
      </c>
    </row>
    <row r="1288" s="1" customFormat="1" ht="20" customHeight="1" spans="1:11">
      <c r="A1288" s="2" t="s">
        <v>9325</v>
      </c>
      <c r="B1288" s="2" t="s">
        <v>9326</v>
      </c>
      <c r="C1288" s="2" t="s">
        <v>9327</v>
      </c>
      <c r="D1288" s="2" t="s">
        <v>9328</v>
      </c>
      <c r="E1288" s="2" t="s">
        <v>103</v>
      </c>
      <c r="F1288" s="2" t="s">
        <v>6464</v>
      </c>
      <c r="G1288" s="2" t="s">
        <v>2832</v>
      </c>
      <c r="H1288" s="2" t="s">
        <v>5830</v>
      </c>
      <c r="I1288" s="2" t="s">
        <v>9328</v>
      </c>
      <c r="J1288" s="2" t="s">
        <v>2834</v>
      </c>
      <c r="K1288" s="2" t="s">
        <v>9329</v>
      </c>
    </row>
    <row r="1289" s="1" customFormat="1" ht="20" customHeight="1" spans="1:11">
      <c r="A1289" s="2" t="s">
        <v>9330</v>
      </c>
      <c r="B1289" s="2" t="s">
        <v>9331</v>
      </c>
      <c r="C1289" s="2" t="s">
        <v>9332</v>
      </c>
      <c r="D1289" s="2" t="s">
        <v>9333</v>
      </c>
      <c r="E1289" s="2" t="s">
        <v>103</v>
      </c>
      <c r="F1289" s="2" t="s">
        <v>6464</v>
      </c>
      <c r="G1289" s="2" t="s">
        <v>2832</v>
      </c>
      <c r="H1289" s="2" t="s">
        <v>3028</v>
      </c>
      <c r="I1289" s="2" t="s">
        <v>9333</v>
      </c>
      <c r="J1289" s="2" t="s">
        <v>2834</v>
      </c>
      <c r="K1289" s="2" t="s">
        <v>9334</v>
      </c>
    </row>
    <row r="1290" s="1" customFormat="1" ht="20" customHeight="1" spans="1:11">
      <c r="A1290" s="2" t="s">
        <v>9335</v>
      </c>
      <c r="B1290" s="2" t="s">
        <v>9336</v>
      </c>
      <c r="C1290" s="2" t="s">
        <v>8605</v>
      </c>
      <c r="D1290" s="2" t="s">
        <v>9180</v>
      </c>
      <c r="E1290" s="2" t="s">
        <v>2539</v>
      </c>
      <c r="F1290" s="2" t="s">
        <v>2831</v>
      </c>
      <c r="G1290" s="2" t="s">
        <v>2832</v>
      </c>
      <c r="H1290" s="2" t="s">
        <v>5213</v>
      </c>
      <c r="I1290" s="2" t="s">
        <v>9180</v>
      </c>
      <c r="J1290" s="2" t="s">
        <v>2834</v>
      </c>
      <c r="K1290" s="2" t="s">
        <v>9337</v>
      </c>
    </row>
    <row r="1291" s="1" customFormat="1" ht="20" customHeight="1" spans="1:11">
      <c r="A1291" s="2" t="s">
        <v>9338</v>
      </c>
      <c r="B1291" s="2" t="s">
        <v>9339</v>
      </c>
      <c r="C1291" s="2" t="s">
        <v>9340</v>
      </c>
      <c r="D1291" s="2" t="s">
        <v>9341</v>
      </c>
      <c r="E1291" s="2" t="s">
        <v>103</v>
      </c>
      <c r="F1291" s="2" t="s">
        <v>6464</v>
      </c>
      <c r="G1291" s="2" t="s">
        <v>2832</v>
      </c>
      <c r="H1291" s="2" t="s">
        <v>3182</v>
      </c>
      <c r="I1291" s="2" t="s">
        <v>9341</v>
      </c>
      <c r="J1291" s="2" t="s">
        <v>2834</v>
      </c>
      <c r="K1291" s="2" t="s">
        <v>9342</v>
      </c>
    </row>
    <row r="1292" s="1" customFormat="1" ht="20" customHeight="1" spans="1:11">
      <c r="A1292" s="2" t="s">
        <v>9343</v>
      </c>
      <c r="B1292" s="2" t="s">
        <v>9344</v>
      </c>
      <c r="C1292" s="2" t="s">
        <v>9345</v>
      </c>
      <c r="D1292" s="2" t="s">
        <v>9346</v>
      </c>
      <c r="E1292" s="2" t="s">
        <v>103</v>
      </c>
      <c r="F1292" s="2" t="s">
        <v>6464</v>
      </c>
      <c r="G1292" s="2" t="s">
        <v>2832</v>
      </c>
      <c r="H1292" s="2" t="s">
        <v>3013</v>
      </c>
      <c r="I1292" s="2" t="s">
        <v>9346</v>
      </c>
      <c r="J1292" s="2" t="s">
        <v>2834</v>
      </c>
      <c r="K1292" s="2" t="s">
        <v>9347</v>
      </c>
    </row>
    <row r="1293" s="1" customFormat="1" ht="20" customHeight="1" spans="1:11">
      <c r="A1293" s="2" t="s">
        <v>9348</v>
      </c>
      <c r="B1293" s="2" t="s">
        <v>9349</v>
      </c>
      <c r="C1293" s="2" t="s">
        <v>8169</v>
      </c>
      <c r="D1293" s="2" t="s">
        <v>9350</v>
      </c>
      <c r="E1293" s="2" t="s">
        <v>6464</v>
      </c>
      <c r="F1293" s="2" t="s">
        <v>2539</v>
      </c>
      <c r="G1293" s="2" t="s">
        <v>2832</v>
      </c>
      <c r="H1293" s="2" t="s">
        <v>3593</v>
      </c>
      <c r="I1293" s="2" t="s">
        <v>9350</v>
      </c>
      <c r="J1293" s="2" t="s">
        <v>2834</v>
      </c>
      <c r="K1293" s="2" t="s">
        <v>9351</v>
      </c>
    </row>
    <row r="1294" s="1" customFormat="1" ht="20" customHeight="1" spans="1:11">
      <c r="A1294" s="2" t="s">
        <v>9352</v>
      </c>
      <c r="B1294" s="2" t="s">
        <v>9353</v>
      </c>
      <c r="C1294" s="2" t="s">
        <v>6820</v>
      </c>
      <c r="D1294" s="2" t="s">
        <v>9354</v>
      </c>
      <c r="E1294" s="2" t="s">
        <v>103</v>
      </c>
      <c r="F1294" s="2" t="s">
        <v>6464</v>
      </c>
      <c r="G1294" s="2" t="s">
        <v>2832</v>
      </c>
      <c r="H1294" s="2" t="s">
        <v>3906</v>
      </c>
      <c r="I1294" s="2" t="s">
        <v>9354</v>
      </c>
      <c r="J1294" s="2" t="s">
        <v>2834</v>
      </c>
      <c r="K1294" s="2" t="s">
        <v>9355</v>
      </c>
    </row>
    <row r="1295" s="1" customFormat="1" ht="20" customHeight="1" spans="1:11">
      <c r="A1295" s="2" t="s">
        <v>9356</v>
      </c>
      <c r="B1295" s="2" t="s">
        <v>9357</v>
      </c>
      <c r="C1295" s="2" t="s">
        <v>9358</v>
      </c>
      <c r="D1295" s="2" t="s">
        <v>9359</v>
      </c>
      <c r="E1295" s="2" t="s">
        <v>103</v>
      </c>
      <c r="F1295" s="2" t="s">
        <v>6464</v>
      </c>
      <c r="G1295" s="2" t="s">
        <v>2832</v>
      </c>
      <c r="H1295" s="2" t="s">
        <v>3091</v>
      </c>
      <c r="I1295" s="2" t="s">
        <v>9359</v>
      </c>
      <c r="J1295" s="2" t="s">
        <v>2834</v>
      </c>
      <c r="K1295" s="2" t="s">
        <v>9360</v>
      </c>
    </row>
    <row r="1296" s="1" customFormat="1" ht="20" customHeight="1" spans="1:11">
      <c r="A1296" s="2" t="s">
        <v>9361</v>
      </c>
      <c r="B1296" s="2" t="s">
        <v>9362</v>
      </c>
      <c r="C1296" s="2" t="s">
        <v>786</v>
      </c>
      <c r="D1296" s="2" t="s">
        <v>9363</v>
      </c>
      <c r="E1296" s="2" t="s">
        <v>103</v>
      </c>
      <c r="F1296" s="2" t="s">
        <v>6464</v>
      </c>
      <c r="G1296" s="2" t="s">
        <v>2832</v>
      </c>
      <c r="H1296" s="2" t="s">
        <v>6603</v>
      </c>
      <c r="I1296" s="2" t="s">
        <v>9363</v>
      </c>
      <c r="J1296" s="2" t="s">
        <v>2834</v>
      </c>
      <c r="K1296" s="2" t="s">
        <v>9364</v>
      </c>
    </row>
    <row r="1297" s="1" customFormat="1" ht="20" customHeight="1" spans="1:11">
      <c r="A1297" s="2" t="s">
        <v>9365</v>
      </c>
      <c r="B1297" s="2" t="s">
        <v>9366</v>
      </c>
      <c r="C1297" s="2" t="s">
        <v>9367</v>
      </c>
      <c r="D1297" s="2" t="s">
        <v>9368</v>
      </c>
      <c r="E1297" s="2" t="s">
        <v>103</v>
      </c>
      <c r="F1297" s="2" t="s">
        <v>6464</v>
      </c>
      <c r="G1297" s="2" t="s">
        <v>2832</v>
      </c>
      <c r="H1297" s="2" t="s">
        <v>5180</v>
      </c>
      <c r="I1297" s="2" t="s">
        <v>9368</v>
      </c>
      <c r="J1297" s="2" t="s">
        <v>2834</v>
      </c>
      <c r="K1297" s="2" t="s">
        <v>9369</v>
      </c>
    </row>
    <row r="1298" s="1" customFormat="1" ht="20" customHeight="1" spans="1:11">
      <c r="A1298" s="2" t="s">
        <v>9370</v>
      </c>
      <c r="B1298" s="2" t="s">
        <v>9371</v>
      </c>
      <c r="C1298" s="2" t="s">
        <v>9372</v>
      </c>
      <c r="D1298" s="2" t="s">
        <v>9373</v>
      </c>
      <c r="E1298" s="2" t="s">
        <v>6464</v>
      </c>
      <c r="F1298" s="2" t="s">
        <v>2539</v>
      </c>
      <c r="G1298" s="2" t="s">
        <v>2832</v>
      </c>
      <c r="H1298" s="2" t="s">
        <v>5668</v>
      </c>
      <c r="I1298" s="2" t="s">
        <v>9373</v>
      </c>
      <c r="J1298" s="2" t="s">
        <v>2834</v>
      </c>
      <c r="K1298" s="2" t="s">
        <v>9374</v>
      </c>
    </row>
    <row r="1299" s="1" customFormat="1" ht="20" customHeight="1" spans="1:11">
      <c r="A1299" s="2" t="s">
        <v>9375</v>
      </c>
      <c r="B1299" s="2" t="s">
        <v>9376</v>
      </c>
      <c r="C1299" s="2" t="s">
        <v>7811</v>
      </c>
      <c r="D1299" s="2" t="s">
        <v>9377</v>
      </c>
      <c r="E1299" s="2" t="s">
        <v>103</v>
      </c>
      <c r="F1299" s="2" t="s">
        <v>6464</v>
      </c>
      <c r="G1299" s="2" t="s">
        <v>2832</v>
      </c>
      <c r="H1299" s="2" t="s">
        <v>4131</v>
      </c>
      <c r="I1299" s="2" t="s">
        <v>9377</v>
      </c>
      <c r="J1299" s="2" t="s">
        <v>2834</v>
      </c>
      <c r="K1299" s="2" t="s">
        <v>9378</v>
      </c>
    </row>
    <row r="1300" s="1" customFormat="1" ht="20" customHeight="1" spans="1:11">
      <c r="A1300" s="2" t="s">
        <v>9379</v>
      </c>
      <c r="B1300" s="2" t="s">
        <v>9380</v>
      </c>
      <c r="C1300" s="2" t="s">
        <v>2778</v>
      </c>
      <c r="D1300" s="2" t="s">
        <v>9381</v>
      </c>
      <c r="E1300" s="2" t="s">
        <v>103</v>
      </c>
      <c r="F1300" s="2" t="s">
        <v>6464</v>
      </c>
      <c r="G1300" s="2" t="s">
        <v>2832</v>
      </c>
      <c r="H1300" s="2" t="s">
        <v>4220</v>
      </c>
      <c r="I1300" s="2" t="s">
        <v>9381</v>
      </c>
      <c r="J1300" s="2" t="s">
        <v>2834</v>
      </c>
      <c r="K1300" s="2" t="s">
        <v>9382</v>
      </c>
    </row>
    <row r="1301" s="1" customFormat="1" ht="20" customHeight="1" spans="1:11">
      <c r="A1301" s="2" t="s">
        <v>9383</v>
      </c>
      <c r="B1301" s="2" t="s">
        <v>9384</v>
      </c>
      <c r="C1301" s="2" t="s">
        <v>4541</v>
      </c>
      <c r="D1301" s="2" t="s">
        <v>9385</v>
      </c>
      <c r="E1301" s="2" t="s">
        <v>2831</v>
      </c>
      <c r="F1301" s="2" t="s">
        <v>2540</v>
      </c>
      <c r="G1301" s="2" t="s">
        <v>2832</v>
      </c>
      <c r="H1301" s="2" t="s">
        <v>4593</v>
      </c>
      <c r="I1301" s="2" t="s">
        <v>9385</v>
      </c>
      <c r="J1301" s="2" t="s">
        <v>2834</v>
      </c>
      <c r="K1301" s="2" t="s">
        <v>9386</v>
      </c>
    </row>
    <row r="1302" s="1" customFormat="1" ht="20" customHeight="1" spans="1:11">
      <c r="A1302" s="2" t="s">
        <v>9387</v>
      </c>
      <c r="B1302" s="2" t="s">
        <v>9388</v>
      </c>
      <c r="C1302" s="2" t="s">
        <v>9389</v>
      </c>
      <c r="D1302" s="2" t="s">
        <v>9390</v>
      </c>
      <c r="E1302" s="2" t="s">
        <v>6464</v>
      </c>
      <c r="F1302" s="2" t="s">
        <v>2539</v>
      </c>
      <c r="G1302" s="2" t="s">
        <v>2832</v>
      </c>
      <c r="H1302" s="2" t="s">
        <v>5668</v>
      </c>
      <c r="I1302" s="2" t="s">
        <v>9390</v>
      </c>
      <c r="J1302" s="2" t="s">
        <v>2834</v>
      </c>
      <c r="K1302" s="2" t="s">
        <v>9391</v>
      </c>
    </row>
    <row r="1303" s="1" customFormat="1" ht="20" customHeight="1" spans="1:11">
      <c r="A1303" s="2" t="s">
        <v>9392</v>
      </c>
      <c r="B1303" s="2" t="s">
        <v>9393</v>
      </c>
      <c r="C1303" s="2" t="s">
        <v>5081</v>
      </c>
      <c r="D1303" s="2" t="s">
        <v>9394</v>
      </c>
      <c r="E1303" s="2" t="s">
        <v>103</v>
      </c>
      <c r="F1303" s="2" t="s">
        <v>6464</v>
      </c>
      <c r="G1303" s="2" t="s">
        <v>2832</v>
      </c>
      <c r="H1303" s="2" t="s">
        <v>2840</v>
      </c>
      <c r="I1303" s="2" t="s">
        <v>9394</v>
      </c>
      <c r="J1303" s="2" t="s">
        <v>2834</v>
      </c>
      <c r="K1303" s="2" t="s">
        <v>9395</v>
      </c>
    </row>
    <row r="1304" s="1" customFormat="1" ht="20" customHeight="1" spans="1:11">
      <c r="A1304" s="2" t="s">
        <v>9396</v>
      </c>
      <c r="B1304" s="2" t="s">
        <v>9397</v>
      </c>
      <c r="C1304" s="2" t="s">
        <v>9398</v>
      </c>
      <c r="D1304" s="2" t="s">
        <v>9399</v>
      </c>
      <c r="E1304" s="2" t="s">
        <v>103</v>
      </c>
      <c r="F1304" s="2" t="s">
        <v>6464</v>
      </c>
      <c r="G1304" s="2" t="s">
        <v>2832</v>
      </c>
      <c r="H1304" s="2" t="s">
        <v>3818</v>
      </c>
      <c r="I1304" s="2" t="s">
        <v>9399</v>
      </c>
      <c r="J1304" s="2" t="s">
        <v>2834</v>
      </c>
      <c r="K1304" s="2" t="s">
        <v>9400</v>
      </c>
    </row>
    <row r="1305" s="1" customFormat="1" ht="20" customHeight="1" spans="1:11">
      <c r="A1305" s="2" t="s">
        <v>9401</v>
      </c>
      <c r="B1305" s="2" t="s">
        <v>9402</v>
      </c>
      <c r="C1305" s="2" t="s">
        <v>9403</v>
      </c>
      <c r="D1305" s="2" t="s">
        <v>9404</v>
      </c>
      <c r="E1305" s="2" t="s">
        <v>103</v>
      </c>
      <c r="F1305" s="2" t="s">
        <v>6464</v>
      </c>
      <c r="G1305" s="2" t="s">
        <v>2832</v>
      </c>
      <c r="H1305" s="2" t="s">
        <v>3818</v>
      </c>
      <c r="I1305" s="2" t="s">
        <v>9404</v>
      </c>
      <c r="J1305" s="2" t="s">
        <v>2834</v>
      </c>
      <c r="K1305" s="2" t="s">
        <v>9405</v>
      </c>
    </row>
    <row r="1306" s="1" customFormat="1" ht="20" customHeight="1" spans="1:11">
      <c r="A1306" s="2" t="s">
        <v>9406</v>
      </c>
      <c r="B1306" s="2" t="s">
        <v>9407</v>
      </c>
      <c r="C1306" s="2" t="s">
        <v>9408</v>
      </c>
      <c r="D1306" s="2" t="s">
        <v>9409</v>
      </c>
      <c r="E1306" s="2" t="s">
        <v>103</v>
      </c>
      <c r="F1306" s="2" t="s">
        <v>6464</v>
      </c>
      <c r="G1306" s="2" t="s">
        <v>2832</v>
      </c>
      <c r="H1306" s="2" t="s">
        <v>4496</v>
      </c>
      <c r="I1306" s="2" t="s">
        <v>9409</v>
      </c>
      <c r="J1306" s="2" t="s">
        <v>2834</v>
      </c>
      <c r="K1306" s="2" t="s">
        <v>9410</v>
      </c>
    </row>
    <row r="1307" s="1" customFormat="1" ht="20" customHeight="1" spans="1:11">
      <c r="A1307" s="2" t="s">
        <v>9411</v>
      </c>
      <c r="B1307" s="2" t="s">
        <v>9412</v>
      </c>
      <c r="C1307" s="2" t="s">
        <v>9413</v>
      </c>
      <c r="D1307" s="2" t="s">
        <v>9414</v>
      </c>
      <c r="E1307" s="2" t="s">
        <v>103</v>
      </c>
      <c r="F1307" s="2" t="s">
        <v>6464</v>
      </c>
      <c r="G1307" s="2" t="s">
        <v>2832</v>
      </c>
      <c r="H1307" s="2" t="s">
        <v>3380</v>
      </c>
      <c r="I1307" s="2" t="s">
        <v>9414</v>
      </c>
      <c r="J1307" s="2" t="s">
        <v>2834</v>
      </c>
      <c r="K1307" s="2" t="s">
        <v>9415</v>
      </c>
    </row>
    <row r="1308" s="1" customFormat="1" ht="20" customHeight="1" spans="1:11">
      <c r="A1308" s="2" t="s">
        <v>9416</v>
      </c>
      <c r="B1308" s="2" t="s">
        <v>9417</v>
      </c>
      <c r="C1308" s="2" t="s">
        <v>7892</v>
      </c>
      <c r="D1308" s="2" t="s">
        <v>9418</v>
      </c>
      <c r="E1308" s="2" t="s">
        <v>103</v>
      </c>
      <c r="F1308" s="2" t="s">
        <v>6464</v>
      </c>
      <c r="G1308" s="2" t="s">
        <v>2832</v>
      </c>
      <c r="H1308" s="2" t="s">
        <v>3758</v>
      </c>
      <c r="I1308" s="2" t="s">
        <v>9418</v>
      </c>
      <c r="J1308" s="2" t="s">
        <v>2834</v>
      </c>
      <c r="K1308" s="2" t="s">
        <v>9419</v>
      </c>
    </row>
    <row r="1309" s="1" customFormat="1" ht="20" customHeight="1" spans="1:11">
      <c r="A1309" s="2" t="s">
        <v>9420</v>
      </c>
      <c r="B1309" s="2" t="s">
        <v>9421</v>
      </c>
      <c r="C1309" s="2" t="s">
        <v>9129</v>
      </c>
      <c r="D1309" s="2" t="s">
        <v>9422</v>
      </c>
      <c r="E1309" s="2" t="s">
        <v>103</v>
      </c>
      <c r="F1309" s="2" t="s">
        <v>6464</v>
      </c>
      <c r="G1309" s="2" t="s">
        <v>2832</v>
      </c>
      <c r="H1309" s="2" t="s">
        <v>3873</v>
      </c>
      <c r="I1309" s="2" t="s">
        <v>9422</v>
      </c>
      <c r="J1309" s="2" t="s">
        <v>2834</v>
      </c>
      <c r="K1309" s="2" t="s">
        <v>9423</v>
      </c>
    </row>
    <row r="1310" s="1" customFormat="1" ht="20" customHeight="1" spans="1:11">
      <c r="A1310" s="2" t="s">
        <v>9424</v>
      </c>
      <c r="B1310" s="2" t="s">
        <v>9425</v>
      </c>
      <c r="C1310" s="2" t="s">
        <v>5584</v>
      </c>
      <c r="D1310" s="2" t="s">
        <v>9426</v>
      </c>
      <c r="E1310" s="2" t="s">
        <v>103</v>
      </c>
      <c r="F1310" s="2" t="s">
        <v>6464</v>
      </c>
      <c r="G1310" s="2" t="s">
        <v>2832</v>
      </c>
      <c r="H1310" s="2" t="s">
        <v>2875</v>
      </c>
      <c r="I1310" s="2" t="s">
        <v>9426</v>
      </c>
      <c r="J1310" s="2" t="s">
        <v>2834</v>
      </c>
      <c r="K1310" s="2" t="s">
        <v>9427</v>
      </c>
    </row>
    <row r="1311" s="1" customFormat="1" ht="20" customHeight="1" spans="1:11">
      <c r="A1311" s="2" t="s">
        <v>9428</v>
      </c>
      <c r="B1311" s="2" t="s">
        <v>9429</v>
      </c>
      <c r="C1311" s="2" t="s">
        <v>3936</v>
      </c>
      <c r="D1311" s="2" t="s">
        <v>3937</v>
      </c>
      <c r="E1311" s="2" t="s">
        <v>103</v>
      </c>
      <c r="F1311" s="2" t="s">
        <v>6464</v>
      </c>
      <c r="G1311" s="2" t="s">
        <v>2832</v>
      </c>
      <c r="H1311" s="2" t="s">
        <v>3380</v>
      </c>
      <c r="I1311" s="2" t="s">
        <v>3937</v>
      </c>
      <c r="J1311" s="2" t="s">
        <v>2834</v>
      </c>
      <c r="K1311" s="2" t="s">
        <v>9430</v>
      </c>
    </row>
    <row r="1312" s="1" customFormat="1" ht="20" customHeight="1" spans="1:11">
      <c r="A1312" s="2" t="s">
        <v>9431</v>
      </c>
      <c r="B1312" s="2" t="s">
        <v>9432</v>
      </c>
      <c r="C1312" s="2" t="s">
        <v>9433</v>
      </c>
      <c r="D1312" s="2" t="s">
        <v>9434</v>
      </c>
      <c r="E1312" s="2" t="s">
        <v>103</v>
      </c>
      <c r="F1312" s="2" t="s">
        <v>6464</v>
      </c>
      <c r="G1312" s="2" t="s">
        <v>2832</v>
      </c>
      <c r="H1312" s="2" t="s">
        <v>7984</v>
      </c>
      <c r="I1312" s="2" t="s">
        <v>9435</v>
      </c>
      <c r="J1312" s="2" t="s">
        <v>2834</v>
      </c>
      <c r="K1312" s="2" t="s">
        <v>9436</v>
      </c>
    </row>
    <row r="1313" s="1" customFormat="1" ht="20" customHeight="1" spans="1:11">
      <c r="A1313" s="2" t="s">
        <v>9437</v>
      </c>
      <c r="B1313" s="2" t="s">
        <v>9438</v>
      </c>
      <c r="C1313" s="2" t="s">
        <v>9439</v>
      </c>
      <c r="D1313" s="2" t="s">
        <v>9440</v>
      </c>
      <c r="E1313" s="2" t="s">
        <v>103</v>
      </c>
      <c r="F1313" s="2" t="s">
        <v>6464</v>
      </c>
      <c r="G1313" s="2" t="s">
        <v>2832</v>
      </c>
      <c r="H1313" s="2" t="s">
        <v>3824</v>
      </c>
      <c r="I1313" s="2" t="s">
        <v>9440</v>
      </c>
      <c r="J1313" s="2" t="s">
        <v>2834</v>
      </c>
      <c r="K1313" s="2" t="s">
        <v>9441</v>
      </c>
    </row>
    <row r="1314" s="1" customFormat="1" ht="20" customHeight="1" spans="1:11">
      <c r="A1314" s="2" t="s">
        <v>9442</v>
      </c>
      <c r="B1314" s="2" t="s">
        <v>9443</v>
      </c>
      <c r="C1314" s="2" t="s">
        <v>9444</v>
      </c>
      <c r="D1314" s="2" t="s">
        <v>9445</v>
      </c>
      <c r="E1314" s="2" t="s">
        <v>2539</v>
      </c>
      <c r="F1314" s="2" t="s">
        <v>2831</v>
      </c>
      <c r="G1314" s="2" t="s">
        <v>2832</v>
      </c>
      <c r="H1314" s="2" t="s">
        <v>2981</v>
      </c>
      <c r="I1314" s="2" t="s">
        <v>9445</v>
      </c>
      <c r="J1314" s="2" t="s">
        <v>2834</v>
      </c>
      <c r="K1314" s="2" t="s">
        <v>9446</v>
      </c>
    </row>
    <row r="1315" s="1" customFormat="1" ht="20" customHeight="1" spans="1:11">
      <c r="A1315" s="2" t="s">
        <v>9447</v>
      </c>
      <c r="B1315" s="2" t="s">
        <v>9448</v>
      </c>
      <c r="C1315" s="2" t="s">
        <v>9449</v>
      </c>
      <c r="D1315" s="2" t="s">
        <v>9450</v>
      </c>
      <c r="E1315" s="2" t="s">
        <v>103</v>
      </c>
      <c r="F1315" s="2" t="s">
        <v>6464</v>
      </c>
      <c r="G1315" s="2" t="s">
        <v>2832</v>
      </c>
      <c r="H1315" s="2" t="s">
        <v>3281</v>
      </c>
      <c r="I1315" s="2" t="s">
        <v>9450</v>
      </c>
      <c r="J1315" s="2" t="s">
        <v>2834</v>
      </c>
      <c r="K1315" s="2" t="s">
        <v>9451</v>
      </c>
    </row>
    <row r="1316" s="1" customFormat="1" ht="20" customHeight="1" spans="1:11">
      <c r="A1316" s="2" t="s">
        <v>9452</v>
      </c>
      <c r="B1316" s="2" t="s">
        <v>9453</v>
      </c>
      <c r="C1316" s="2" t="s">
        <v>9454</v>
      </c>
      <c r="D1316" s="2" t="s">
        <v>9455</v>
      </c>
      <c r="E1316" s="2" t="s">
        <v>6464</v>
      </c>
      <c r="F1316" s="2" t="s">
        <v>2831</v>
      </c>
      <c r="G1316" s="2" t="s">
        <v>2832</v>
      </c>
      <c r="H1316" s="2" t="s">
        <v>9456</v>
      </c>
      <c r="I1316" s="2" t="s">
        <v>9457</v>
      </c>
      <c r="J1316" s="2" t="s">
        <v>2834</v>
      </c>
      <c r="K1316" s="2" t="s">
        <v>9458</v>
      </c>
    </row>
    <row r="1317" s="1" customFormat="1" ht="20" customHeight="1" spans="1:11">
      <c r="A1317" s="2" t="s">
        <v>9459</v>
      </c>
      <c r="B1317" s="2" t="s">
        <v>9460</v>
      </c>
      <c r="C1317" s="2" t="s">
        <v>9461</v>
      </c>
      <c r="D1317" s="2" t="s">
        <v>9462</v>
      </c>
      <c r="E1317" s="2" t="s">
        <v>103</v>
      </c>
      <c r="F1317" s="2" t="s">
        <v>6464</v>
      </c>
      <c r="G1317" s="2" t="s">
        <v>2832</v>
      </c>
      <c r="H1317" s="2" t="s">
        <v>2957</v>
      </c>
      <c r="I1317" s="2" t="s">
        <v>9462</v>
      </c>
      <c r="J1317" s="2" t="s">
        <v>2834</v>
      </c>
      <c r="K1317" s="2" t="s">
        <v>9463</v>
      </c>
    </row>
    <row r="1318" s="1" customFormat="1" ht="20" customHeight="1" spans="1:11">
      <c r="A1318" s="2" t="s">
        <v>9464</v>
      </c>
      <c r="B1318" s="2" t="s">
        <v>9465</v>
      </c>
      <c r="C1318" s="2" t="s">
        <v>9466</v>
      </c>
      <c r="D1318" s="2" t="s">
        <v>9467</v>
      </c>
      <c r="E1318" s="2" t="s">
        <v>103</v>
      </c>
      <c r="F1318" s="2" t="s">
        <v>6464</v>
      </c>
      <c r="G1318" s="2" t="s">
        <v>2832</v>
      </c>
      <c r="H1318" s="2" t="s">
        <v>5015</v>
      </c>
      <c r="I1318" s="2" t="s">
        <v>9467</v>
      </c>
      <c r="J1318" s="2" t="s">
        <v>2834</v>
      </c>
      <c r="K1318" s="2" t="s">
        <v>9468</v>
      </c>
    </row>
    <row r="1319" s="1" customFormat="1" ht="20" customHeight="1" spans="1:11">
      <c r="A1319" s="2" t="s">
        <v>9469</v>
      </c>
      <c r="B1319" s="2" t="s">
        <v>9470</v>
      </c>
      <c r="C1319" s="2" t="s">
        <v>9471</v>
      </c>
      <c r="D1319" s="2" t="s">
        <v>9472</v>
      </c>
      <c r="E1319" s="2" t="s">
        <v>103</v>
      </c>
      <c r="F1319" s="2" t="s">
        <v>6464</v>
      </c>
      <c r="G1319" s="2" t="s">
        <v>2832</v>
      </c>
      <c r="H1319" s="2" t="s">
        <v>4504</v>
      </c>
      <c r="I1319" s="2" t="s">
        <v>9472</v>
      </c>
      <c r="J1319" s="2" t="s">
        <v>2834</v>
      </c>
      <c r="K1319" s="2" t="s">
        <v>9473</v>
      </c>
    </row>
    <row r="1320" s="1" customFormat="1" ht="20" customHeight="1" spans="1:11">
      <c r="A1320" s="2" t="s">
        <v>9474</v>
      </c>
      <c r="B1320" s="2" t="s">
        <v>9475</v>
      </c>
      <c r="C1320" s="2" t="s">
        <v>1359</v>
      </c>
      <c r="D1320" s="2" t="s">
        <v>9476</v>
      </c>
      <c r="E1320" s="2" t="s">
        <v>103</v>
      </c>
      <c r="F1320" s="2" t="s">
        <v>6464</v>
      </c>
      <c r="G1320" s="2" t="s">
        <v>2832</v>
      </c>
      <c r="H1320" s="2" t="s">
        <v>4397</v>
      </c>
      <c r="I1320" s="2" t="s">
        <v>9476</v>
      </c>
      <c r="J1320" s="2" t="s">
        <v>2834</v>
      </c>
      <c r="K1320" s="2" t="s">
        <v>9477</v>
      </c>
    </row>
    <row r="1321" s="1" customFormat="1" ht="20" customHeight="1" spans="1:11">
      <c r="A1321" s="2" t="s">
        <v>9478</v>
      </c>
      <c r="B1321" s="2" t="s">
        <v>9479</v>
      </c>
      <c r="C1321" s="2" t="s">
        <v>9480</v>
      </c>
      <c r="D1321" s="2" t="s">
        <v>9481</v>
      </c>
      <c r="E1321" s="2" t="s">
        <v>6464</v>
      </c>
      <c r="F1321" s="2" t="s">
        <v>2539</v>
      </c>
      <c r="G1321" s="2" t="s">
        <v>2832</v>
      </c>
      <c r="H1321" s="2" t="s">
        <v>9482</v>
      </c>
      <c r="I1321" s="2" t="s">
        <v>9481</v>
      </c>
      <c r="J1321" s="2" t="s">
        <v>2834</v>
      </c>
      <c r="K1321" s="2" t="s">
        <v>9483</v>
      </c>
    </row>
    <row r="1322" s="1" customFormat="1" ht="20" customHeight="1" spans="1:11">
      <c r="A1322" s="2" t="s">
        <v>9484</v>
      </c>
      <c r="B1322" s="2" t="s">
        <v>9485</v>
      </c>
      <c r="C1322" s="2" t="s">
        <v>9471</v>
      </c>
      <c r="D1322" s="2" t="s">
        <v>9486</v>
      </c>
      <c r="E1322" s="2" t="s">
        <v>103</v>
      </c>
      <c r="F1322" s="2" t="s">
        <v>6464</v>
      </c>
      <c r="G1322" s="2" t="s">
        <v>2832</v>
      </c>
      <c r="H1322" s="2" t="s">
        <v>3499</v>
      </c>
      <c r="I1322" s="2" t="s">
        <v>9487</v>
      </c>
      <c r="J1322" s="2" t="s">
        <v>2834</v>
      </c>
      <c r="K1322" s="2" t="s">
        <v>9488</v>
      </c>
    </row>
    <row r="1323" s="1" customFormat="1" ht="20" customHeight="1" spans="1:11">
      <c r="A1323" s="2" t="s">
        <v>9489</v>
      </c>
      <c r="B1323" s="2" t="s">
        <v>9490</v>
      </c>
      <c r="C1323" s="2" t="s">
        <v>9491</v>
      </c>
      <c r="D1323" s="2" t="s">
        <v>9492</v>
      </c>
      <c r="E1323" s="2" t="s">
        <v>2539</v>
      </c>
      <c r="F1323" s="2" t="s">
        <v>2831</v>
      </c>
      <c r="G1323" s="2" t="s">
        <v>2832</v>
      </c>
      <c r="H1323" s="2" t="s">
        <v>3182</v>
      </c>
      <c r="I1323" s="2" t="s">
        <v>9492</v>
      </c>
      <c r="J1323" s="2" t="s">
        <v>2834</v>
      </c>
      <c r="K1323" s="2" t="s">
        <v>9493</v>
      </c>
    </row>
    <row r="1324" s="1" customFormat="1" ht="20" customHeight="1" spans="1:11">
      <c r="A1324" s="2" t="s">
        <v>9494</v>
      </c>
      <c r="B1324" s="2" t="s">
        <v>9495</v>
      </c>
      <c r="C1324" s="2" t="s">
        <v>4174</v>
      </c>
      <c r="D1324" s="2" t="s">
        <v>9496</v>
      </c>
      <c r="E1324" s="2" t="s">
        <v>103</v>
      </c>
      <c r="F1324" s="2" t="s">
        <v>6464</v>
      </c>
      <c r="G1324" s="2" t="s">
        <v>2832</v>
      </c>
      <c r="H1324" s="2" t="s">
        <v>3824</v>
      </c>
      <c r="I1324" s="2" t="s">
        <v>9496</v>
      </c>
      <c r="J1324" s="2" t="s">
        <v>2834</v>
      </c>
      <c r="K1324" s="2" t="s">
        <v>9497</v>
      </c>
    </row>
    <row r="1325" s="1" customFormat="1" ht="20" customHeight="1" spans="1:11">
      <c r="A1325" s="2" t="s">
        <v>9498</v>
      </c>
      <c r="B1325" s="2" t="s">
        <v>9499</v>
      </c>
      <c r="C1325" s="2" t="s">
        <v>9500</v>
      </c>
      <c r="D1325" s="2" t="s">
        <v>9501</v>
      </c>
      <c r="E1325" s="2" t="s">
        <v>103</v>
      </c>
      <c r="F1325" s="2" t="s">
        <v>6464</v>
      </c>
      <c r="G1325" s="2" t="s">
        <v>2832</v>
      </c>
      <c r="H1325" s="2" t="s">
        <v>3182</v>
      </c>
      <c r="I1325" s="2" t="s">
        <v>9501</v>
      </c>
      <c r="J1325" s="2" t="s">
        <v>2834</v>
      </c>
      <c r="K1325" s="2" t="s">
        <v>9502</v>
      </c>
    </row>
    <row r="1326" s="1" customFormat="1" ht="20" customHeight="1" spans="1:11">
      <c r="A1326" s="2" t="s">
        <v>9503</v>
      </c>
      <c r="B1326" s="2" t="s">
        <v>9504</v>
      </c>
      <c r="C1326" s="2" t="s">
        <v>9505</v>
      </c>
      <c r="D1326" s="2" t="s">
        <v>9506</v>
      </c>
      <c r="E1326" s="2" t="s">
        <v>103</v>
      </c>
      <c r="F1326" s="2" t="s">
        <v>6464</v>
      </c>
      <c r="G1326" s="2" t="s">
        <v>2832</v>
      </c>
      <c r="H1326" s="2" t="s">
        <v>3520</v>
      </c>
      <c r="I1326" s="2" t="s">
        <v>9506</v>
      </c>
      <c r="J1326" s="2" t="s">
        <v>2834</v>
      </c>
      <c r="K1326" s="2" t="s">
        <v>9507</v>
      </c>
    </row>
    <row r="1327" s="1" customFormat="1" ht="20" customHeight="1" spans="1:11">
      <c r="A1327" s="2" t="s">
        <v>9508</v>
      </c>
      <c r="B1327" s="2" t="s">
        <v>9509</v>
      </c>
      <c r="C1327" s="2" t="s">
        <v>9510</v>
      </c>
      <c r="D1327" s="2" t="s">
        <v>9511</v>
      </c>
      <c r="E1327" s="2" t="s">
        <v>103</v>
      </c>
      <c r="F1327" s="2" t="s">
        <v>6464</v>
      </c>
      <c r="G1327" s="2" t="s">
        <v>2832</v>
      </c>
      <c r="H1327" s="2" t="s">
        <v>2858</v>
      </c>
      <c r="I1327" s="2" t="s">
        <v>9512</v>
      </c>
      <c r="J1327" s="2" t="s">
        <v>2834</v>
      </c>
      <c r="K1327" s="2" t="s">
        <v>9513</v>
      </c>
    </row>
    <row r="1328" s="1" customFormat="1" ht="20" customHeight="1" spans="1:11">
      <c r="A1328" s="2" t="s">
        <v>9514</v>
      </c>
      <c r="B1328" s="2" t="s">
        <v>9515</v>
      </c>
      <c r="C1328" s="2" t="s">
        <v>9516</v>
      </c>
      <c r="D1328" s="2" t="s">
        <v>9517</v>
      </c>
      <c r="E1328" s="2" t="s">
        <v>103</v>
      </c>
      <c r="F1328" s="2" t="s">
        <v>6464</v>
      </c>
      <c r="G1328" s="2" t="s">
        <v>2832</v>
      </c>
      <c r="H1328" s="2" t="s">
        <v>3151</v>
      </c>
      <c r="I1328" s="2" t="s">
        <v>9518</v>
      </c>
      <c r="J1328" s="2" t="s">
        <v>2834</v>
      </c>
      <c r="K1328" s="2" t="s">
        <v>9519</v>
      </c>
    </row>
    <row r="1329" s="1" customFormat="1" ht="20" customHeight="1" spans="1:11">
      <c r="A1329" s="2" t="s">
        <v>9520</v>
      </c>
      <c r="B1329" s="2" t="s">
        <v>9521</v>
      </c>
      <c r="C1329" s="2" t="s">
        <v>9522</v>
      </c>
      <c r="D1329" s="2" t="s">
        <v>9523</v>
      </c>
      <c r="E1329" s="2" t="s">
        <v>2539</v>
      </c>
      <c r="F1329" s="2" t="s">
        <v>2831</v>
      </c>
      <c r="G1329" s="2" t="s">
        <v>2832</v>
      </c>
      <c r="H1329" s="2" t="s">
        <v>9524</v>
      </c>
      <c r="I1329" s="2" t="s">
        <v>9523</v>
      </c>
      <c r="J1329" s="2" t="s">
        <v>2834</v>
      </c>
      <c r="K1329" s="2" t="s">
        <v>9525</v>
      </c>
    </row>
    <row r="1330" s="1" customFormat="1" ht="20" customHeight="1" spans="1:11">
      <c r="A1330" s="2" t="s">
        <v>9526</v>
      </c>
      <c r="B1330" s="2" t="s">
        <v>9527</v>
      </c>
      <c r="C1330" s="2" t="s">
        <v>8562</v>
      </c>
      <c r="D1330" s="2" t="s">
        <v>9528</v>
      </c>
      <c r="E1330" s="2" t="s">
        <v>103</v>
      </c>
      <c r="F1330" s="2" t="s">
        <v>6464</v>
      </c>
      <c r="G1330" s="2" t="s">
        <v>2832</v>
      </c>
      <c r="H1330" s="2" t="s">
        <v>5824</v>
      </c>
      <c r="I1330" s="2" t="s">
        <v>9528</v>
      </c>
      <c r="J1330" s="2" t="s">
        <v>2834</v>
      </c>
      <c r="K1330" s="2" t="s">
        <v>9529</v>
      </c>
    </row>
    <row r="1331" s="1" customFormat="1" ht="20" customHeight="1" spans="1:11">
      <c r="A1331" s="2" t="s">
        <v>9530</v>
      </c>
      <c r="B1331" s="2" t="s">
        <v>9531</v>
      </c>
      <c r="C1331" s="2" t="s">
        <v>9532</v>
      </c>
      <c r="D1331" s="2" t="s">
        <v>9533</v>
      </c>
      <c r="E1331" s="2" t="s">
        <v>103</v>
      </c>
      <c r="F1331" s="2" t="s">
        <v>2540</v>
      </c>
      <c r="G1331" s="2" t="s">
        <v>2832</v>
      </c>
      <c r="H1331" s="2" t="s">
        <v>9277</v>
      </c>
      <c r="I1331" s="2" t="s">
        <v>9533</v>
      </c>
      <c r="J1331" s="2" t="s">
        <v>2834</v>
      </c>
      <c r="K1331" s="2" t="s">
        <v>9534</v>
      </c>
    </row>
    <row r="1332" s="1" customFormat="1" ht="20" customHeight="1" spans="1:11">
      <c r="A1332" s="2" t="s">
        <v>9535</v>
      </c>
      <c r="B1332" s="2" t="s">
        <v>9536</v>
      </c>
      <c r="C1332" s="2" t="s">
        <v>9537</v>
      </c>
      <c r="D1332" s="2" t="s">
        <v>9538</v>
      </c>
      <c r="E1332" s="2" t="s">
        <v>103</v>
      </c>
      <c r="F1332" s="2" t="s">
        <v>6464</v>
      </c>
      <c r="G1332" s="2" t="s">
        <v>2832</v>
      </c>
      <c r="H1332" s="2" t="s">
        <v>2969</v>
      </c>
      <c r="I1332" s="2" t="s">
        <v>9538</v>
      </c>
      <c r="J1332" s="2" t="s">
        <v>2834</v>
      </c>
      <c r="K1332" s="2" t="s">
        <v>9539</v>
      </c>
    </row>
    <row r="1333" s="1" customFormat="1" ht="20" customHeight="1" spans="1:11">
      <c r="A1333" s="2" t="s">
        <v>9540</v>
      </c>
      <c r="B1333" s="2" t="s">
        <v>9541</v>
      </c>
      <c r="C1333" s="2" t="s">
        <v>9542</v>
      </c>
      <c r="D1333" s="2" t="s">
        <v>9543</v>
      </c>
      <c r="E1333" s="2" t="s">
        <v>6464</v>
      </c>
      <c r="F1333" s="2" t="s">
        <v>2539</v>
      </c>
      <c r="G1333" s="2" t="s">
        <v>2832</v>
      </c>
      <c r="H1333" s="2" t="s">
        <v>9544</v>
      </c>
      <c r="I1333" s="2" t="s">
        <v>9543</v>
      </c>
      <c r="J1333" s="2" t="s">
        <v>2834</v>
      </c>
      <c r="K1333" s="2" t="s">
        <v>9545</v>
      </c>
    </row>
    <row r="1334" s="1" customFormat="1" ht="20" customHeight="1" spans="1:11">
      <c r="A1334" s="2" t="s">
        <v>9546</v>
      </c>
      <c r="B1334" s="2" t="s">
        <v>9547</v>
      </c>
      <c r="C1334" s="2" t="s">
        <v>9548</v>
      </c>
      <c r="D1334" s="2" t="s">
        <v>9549</v>
      </c>
      <c r="E1334" s="2" t="s">
        <v>6464</v>
      </c>
      <c r="F1334" s="2" t="s">
        <v>2539</v>
      </c>
      <c r="G1334" s="2" t="s">
        <v>2832</v>
      </c>
      <c r="H1334" s="2" t="s">
        <v>9550</v>
      </c>
      <c r="I1334" s="2" t="s">
        <v>9549</v>
      </c>
      <c r="J1334" s="2" t="s">
        <v>2834</v>
      </c>
      <c r="K1334" s="2" t="s">
        <v>9551</v>
      </c>
    </row>
    <row r="1335" s="1" customFormat="1" ht="20" customHeight="1" spans="1:11">
      <c r="A1335" s="2" t="s">
        <v>9552</v>
      </c>
      <c r="B1335" s="2" t="s">
        <v>9553</v>
      </c>
      <c r="C1335" s="2" t="s">
        <v>9554</v>
      </c>
      <c r="D1335" s="2" t="s">
        <v>9555</v>
      </c>
      <c r="E1335" s="2" t="s">
        <v>103</v>
      </c>
      <c r="F1335" s="2" t="s">
        <v>6464</v>
      </c>
      <c r="G1335" s="2" t="s">
        <v>2832</v>
      </c>
      <c r="H1335" s="2" t="s">
        <v>9556</v>
      </c>
      <c r="I1335" s="2" t="s">
        <v>9555</v>
      </c>
      <c r="J1335" s="2" t="s">
        <v>2834</v>
      </c>
      <c r="K1335" s="2" t="s">
        <v>9557</v>
      </c>
    </row>
    <row r="1336" s="1" customFormat="1" ht="20" customHeight="1" spans="1:11">
      <c r="A1336" s="2" t="s">
        <v>9558</v>
      </c>
      <c r="B1336" s="2" t="s">
        <v>9559</v>
      </c>
      <c r="C1336" s="2" t="s">
        <v>4696</v>
      </c>
      <c r="D1336" s="2" t="s">
        <v>9560</v>
      </c>
      <c r="E1336" s="2" t="s">
        <v>103</v>
      </c>
      <c r="F1336" s="2" t="s">
        <v>6464</v>
      </c>
      <c r="G1336" s="2" t="s">
        <v>2832</v>
      </c>
      <c r="H1336" s="2" t="s">
        <v>5241</v>
      </c>
      <c r="I1336" s="2" t="s">
        <v>9560</v>
      </c>
      <c r="J1336" s="2" t="s">
        <v>2834</v>
      </c>
      <c r="K1336" s="2" t="s">
        <v>9561</v>
      </c>
    </row>
    <row r="1337" s="1" customFormat="1" ht="20" customHeight="1" spans="1:11">
      <c r="A1337" s="2" t="s">
        <v>9562</v>
      </c>
      <c r="B1337" s="2" t="s">
        <v>9563</v>
      </c>
      <c r="C1337" s="2" t="s">
        <v>9564</v>
      </c>
      <c r="D1337" s="2" t="s">
        <v>9565</v>
      </c>
      <c r="E1337" s="2" t="s">
        <v>103</v>
      </c>
      <c r="F1337" s="2" t="s">
        <v>6464</v>
      </c>
      <c r="G1337" s="2" t="s">
        <v>2832</v>
      </c>
      <c r="H1337" s="2" t="s">
        <v>3544</v>
      </c>
      <c r="I1337" s="2" t="s">
        <v>9565</v>
      </c>
      <c r="J1337" s="2" t="s">
        <v>2834</v>
      </c>
      <c r="K1337" s="2" t="s">
        <v>9566</v>
      </c>
    </row>
    <row r="1338" s="1" customFormat="1" ht="20" customHeight="1" spans="1:11">
      <c r="A1338" s="2" t="s">
        <v>9567</v>
      </c>
      <c r="B1338" s="2" t="s">
        <v>9568</v>
      </c>
      <c r="C1338" s="2" t="s">
        <v>9569</v>
      </c>
      <c r="D1338" s="2" t="s">
        <v>9570</v>
      </c>
      <c r="E1338" s="2" t="s">
        <v>103</v>
      </c>
      <c r="F1338" s="2" t="s">
        <v>6464</v>
      </c>
      <c r="G1338" s="2" t="s">
        <v>2832</v>
      </c>
      <c r="H1338" s="2" t="s">
        <v>8591</v>
      </c>
      <c r="I1338" s="2" t="s">
        <v>9570</v>
      </c>
      <c r="J1338" s="2" t="s">
        <v>2834</v>
      </c>
      <c r="K1338" s="2" t="s">
        <v>9571</v>
      </c>
    </row>
    <row r="1339" s="1" customFormat="1" ht="20" customHeight="1" spans="1:11">
      <c r="A1339" s="2" t="s">
        <v>9572</v>
      </c>
      <c r="B1339" s="2" t="s">
        <v>9573</v>
      </c>
      <c r="C1339" s="2" t="s">
        <v>9574</v>
      </c>
      <c r="D1339" s="2" t="s">
        <v>9575</v>
      </c>
      <c r="E1339" s="2" t="s">
        <v>103</v>
      </c>
      <c r="F1339" s="2" t="s">
        <v>6464</v>
      </c>
      <c r="G1339" s="2" t="s">
        <v>2832</v>
      </c>
      <c r="H1339" s="2" t="s">
        <v>3396</v>
      </c>
      <c r="I1339" s="2" t="s">
        <v>9575</v>
      </c>
      <c r="J1339" s="2" t="s">
        <v>2834</v>
      </c>
      <c r="K1339" s="2" t="s">
        <v>9576</v>
      </c>
    </row>
    <row r="1340" s="1" customFormat="1" ht="20" customHeight="1" spans="1:11">
      <c r="A1340" s="2" t="s">
        <v>9577</v>
      </c>
      <c r="B1340" s="2" t="s">
        <v>9578</v>
      </c>
      <c r="C1340" s="2" t="s">
        <v>3457</v>
      </c>
      <c r="D1340" s="2" t="s">
        <v>9579</v>
      </c>
      <c r="E1340" s="2" t="s">
        <v>103</v>
      </c>
      <c r="F1340" s="2" t="s">
        <v>6464</v>
      </c>
      <c r="G1340" s="2" t="s">
        <v>2832</v>
      </c>
      <c r="H1340" s="2" t="s">
        <v>3576</v>
      </c>
      <c r="I1340" s="2" t="s">
        <v>9579</v>
      </c>
      <c r="J1340" s="2" t="s">
        <v>2834</v>
      </c>
      <c r="K1340" s="2" t="s">
        <v>9580</v>
      </c>
    </row>
    <row r="1341" s="1" customFormat="1" ht="20" customHeight="1" spans="1:11">
      <c r="A1341" s="2" t="s">
        <v>9581</v>
      </c>
      <c r="B1341" s="2" t="s">
        <v>9582</v>
      </c>
      <c r="C1341" s="2" t="s">
        <v>9583</v>
      </c>
      <c r="D1341" s="2" t="s">
        <v>9584</v>
      </c>
      <c r="E1341" s="2" t="s">
        <v>103</v>
      </c>
      <c r="F1341" s="2" t="s">
        <v>6464</v>
      </c>
      <c r="G1341" s="2" t="s">
        <v>2832</v>
      </c>
      <c r="H1341" s="2" t="s">
        <v>4084</v>
      </c>
      <c r="I1341" s="2" t="s">
        <v>9584</v>
      </c>
      <c r="J1341" s="2" t="s">
        <v>2834</v>
      </c>
      <c r="K1341" s="2" t="s">
        <v>9585</v>
      </c>
    </row>
    <row r="1342" s="1" customFormat="1" ht="20" customHeight="1" spans="1:11">
      <c r="A1342" s="2" t="s">
        <v>9586</v>
      </c>
      <c r="B1342" s="2" t="s">
        <v>9587</v>
      </c>
      <c r="C1342" s="2" t="s">
        <v>9588</v>
      </c>
      <c r="D1342" s="2" t="s">
        <v>9589</v>
      </c>
      <c r="E1342" s="2" t="s">
        <v>103</v>
      </c>
      <c r="F1342" s="2" t="s">
        <v>6464</v>
      </c>
      <c r="G1342" s="2" t="s">
        <v>2832</v>
      </c>
      <c r="H1342" s="2" t="s">
        <v>3943</v>
      </c>
      <c r="I1342" s="2" t="s">
        <v>9589</v>
      </c>
      <c r="J1342" s="2" t="s">
        <v>2834</v>
      </c>
      <c r="K1342" s="2" t="s">
        <v>9590</v>
      </c>
    </row>
    <row r="1343" s="1" customFormat="1" ht="20" customHeight="1" spans="1:11">
      <c r="A1343" s="2" t="s">
        <v>9591</v>
      </c>
      <c r="B1343" s="2" t="s">
        <v>9592</v>
      </c>
      <c r="C1343" s="2" t="s">
        <v>478</v>
      </c>
      <c r="D1343" s="2" t="s">
        <v>9593</v>
      </c>
      <c r="E1343" s="2" t="s">
        <v>103</v>
      </c>
      <c r="F1343" s="2" t="s">
        <v>6464</v>
      </c>
      <c r="G1343" s="2" t="s">
        <v>2832</v>
      </c>
      <c r="H1343" s="2" t="s">
        <v>2975</v>
      </c>
      <c r="I1343" s="2" t="s">
        <v>9593</v>
      </c>
      <c r="J1343" s="2" t="s">
        <v>2834</v>
      </c>
      <c r="K1343" s="2" t="s">
        <v>9594</v>
      </c>
    </row>
    <row r="1344" s="1" customFormat="1" ht="20" customHeight="1" spans="1:11">
      <c r="A1344" s="2" t="s">
        <v>9595</v>
      </c>
      <c r="B1344" s="2" t="s">
        <v>9596</v>
      </c>
      <c r="C1344" s="2" t="s">
        <v>9597</v>
      </c>
      <c r="D1344" s="2" t="s">
        <v>9598</v>
      </c>
      <c r="E1344" s="2" t="s">
        <v>6464</v>
      </c>
      <c r="F1344" s="2" t="s">
        <v>2831</v>
      </c>
      <c r="G1344" s="2" t="s">
        <v>2832</v>
      </c>
      <c r="H1344" s="2" t="s">
        <v>4838</v>
      </c>
      <c r="I1344" s="2" t="s">
        <v>9598</v>
      </c>
      <c r="J1344" s="2" t="s">
        <v>2834</v>
      </c>
      <c r="K1344" s="2" t="s">
        <v>9599</v>
      </c>
    </row>
    <row r="1345" s="1" customFormat="1" ht="20" customHeight="1" spans="1:11">
      <c r="A1345" s="2" t="s">
        <v>9600</v>
      </c>
      <c r="B1345" s="2" t="s">
        <v>9601</v>
      </c>
      <c r="C1345" s="2" t="s">
        <v>642</v>
      </c>
      <c r="D1345" s="2" t="s">
        <v>9602</v>
      </c>
      <c r="E1345" s="2" t="s">
        <v>103</v>
      </c>
      <c r="F1345" s="2" t="s">
        <v>6464</v>
      </c>
      <c r="G1345" s="2" t="s">
        <v>2832</v>
      </c>
      <c r="H1345" s="2" t="s">
        <v>4537</v>
      </c>
      <c r="I1345" s="2" t="s">
        <v>9602</v>
      </c>
      <c r="J1345" s="2" t="s">
        <v>2834</v>
      </c>
      <c r="K1345" s="2" t="s">
        <v>9603</v>
      </c>
    </row>
    <row r="1346" s="1" customFormat="1" ht="20" customHeight="1" spans="1:11">
      <c r="A1346" s="2" t="s">
        <v>9604</v>
      </c>
      <c r="B1346" s="2" t="s">
        <v>9605</v>
      </c>
      <c r="C1346" s="2" t="s">
        <v>4696</v>
      </c>
      <c r="D1346" s="2" t="s">
        <v>9606</v>
      </c>
      <c r="E1346" s="2" t="s">
        <v>103</v>
      </c>
      <c r="F1346" s="2" t="s">
        <v>6464</v>
      </c>
      <c r="G1346" s="2" t="s">
        <v>2832</v>
      </c>
      <c r="H1346" s="2" t="s">
        <v>5241</v>
      </c>
      <c r="I1346" s="2" t="s">
        <v>9606</v>
      </c>
      <c r="J1346" s="2" t="s">
        <v>2834</v>
      </c>
      <c r="K1346" s="2" t="s">
        <v>9607</v>
      </c>
    </row>
    <row r="1347" s="1" customFormat="1" ht="20" customHeight="1" spans="1:11">
      <c r="A1347" s="2" t="s">
        <v>9608</v>
      </c>
      <c r="B1347" s="2" t="s">
        <v>9609</v>
      </c>
      <c r="C1347" s="2" t="s">
        <v>9610</v>
      </c>
      <c r="D1347" s="2" t="s">
        <v>9611</v>
      </c>
      <c r="E1347" s="2" t="s">
        <v>103</v>
      </c>
      <c r="F1347" s="2" t="s">
        <v>6464</v>
      </c>
      <c r="G1347" s="2" t="s">
        <v>2832</v>
      </c>
      <c r="H1347" s="2" t="s">
        <v>3626</v>
      </c>
      <c r="I1347" s="2" t="s">
        <v>9611</v>
      </c>
      <c r="J1347" s="2" t="s">
        <v>2834</v>
      </c>
      <c r="K1347" s="2" t="s">
        <v>9612</v>
      </c>
    </row>
    <row r="1348" s="1" customFormat="1" ht="20" customHeight="1" spans="1:11">
      <c r="A1348" s="2" t="s">
        <v>9613</v>
      </c>
      <c r="B1348" s="2" t="s">
        <v>9614</v>
      </c>
      <c r="C1348" s="2" t="s">
        <v>9615</v>
      </c>
      <c r="D1348" s="2" t="s">
        <v>9616</v>
      </c>
      <c r="E1348" s="2" t="s">
        <v>103</v>
      </c>
      <c r="F1348" s="2" t="s">
        <v>6464</v>
      </c>
      <c r="G1348" s="2" t="s">
        <v>2832</v>
      </c>
      <c r="H1348" s="2" t="s">
        <v>3039</v>
      </c>
      <c r="I1348" s="2" t="s">
        <v>9616</v>
      </c>
      <c r="J1348" s="2" t="s">
        <v>2834</v>
      </c>
      <c r="K1348" s="2" t="s">
        <v>9617</v>
      </c>
    </row>
    <row r="1349" s="1" customFormat="1" ht="20" customHeight="1" spans="1:11">
      <c r="A1349" s="2" t="s">
        <v>9618</v>
      </c>
      <c r="B1349" s="2" t="s">
        <v>9619</v>
      </c>
      <c r="C1349" s="2" t="s">
        <v>8538</v>
      </c>
      <c r="D1349" s="2" t="s">
        <v>9620</v>
      </c>
      <c r="E1349" s="2" t="s">
        <v>2539</v>
      </c>
      <c r="F1349" s="2" t="s">
        <v>2831</v>
      </c>
      <c r="G1349" s="2" t="s">
        <v>2832</v>
      </c>
      <c r="H1349" s="2" t="s">
        <v>5692</v>
      </c>
      <c r="I1349" s="2" t="s">
        <v>9620</v>
      </c>
      <c r="J1349" s="2" t="s">
        <v>2834</v>
      </c>
      <c r="K1349" s="2" t="s">
        <v>9621</v>
      </c>
    </row>
    <row r="1350" s="1" customFormat="1" ht="20" customHeight="1" spans="1:11">
      <c r="A1350" s="2" t="s">
        <v>9622</v>
      </c>
      <c r="B1350" s="2" t="s">
        <v>9623</v>
      </c>
      <c r="C1350" s="2" t="s">
        <v>9624</v>
      </c>
      <c r="D1350" s="2" t="s">
        <v>9625</v>
      </c>
      <c r="E1350" s="2" t="s">
        <v>103</v>
      </c>
      <c r="F1350" s="2" t="s">
        <v>6464</v>
      </c>
      <c r="G1350" s="2" t="s">
        <v>2832</v>
      </c>
      <c r="H1350" s="2" t="s">
        <v>3281</v>
      </c>
      <c r="I1350" s="2" t="s">
        <v>9625</v>
      </c>
      <c r="J1350" s="2" t="s">
        <v>2834</v>
      </c>
      <c r="K1350" s="2" t="s">
        <v>9626</v>
      </c>
    </row>
    <row r="1351" s="1" customFormat="1" ht="20" customHeight="1" spans="1:11">
      <c r="A1351" s="2" t="s">
        <v>9627</v>
      </c>
      <c r="B1351" s="2" t="s">
        <v>9628</v>
      </c>
      <c r="C1351" s="2" t="s">
        <v>9629</v>
      </c>
      <c r="D1351" s="2" t="s">
        <v>9630</v>
      </c>
      <c r="E1351" s="2" t="s">
        <v>6464</v>
      </c>
      <c r="F1351" s="2" t="s">
        <v>2831</v>
      </c>
      <c r="G1351" s="2" t="s">
        <v>2832</v>
      </c>
      <c r="H1351" s="2" t="s">
        <v>9631</v>
      </c>
      <c r="I1351" s="2" t="s">
        <v>9632</v>
      </c>
      <c r="J1351" s="2" t="s">
        <v>2834</v>
      </c>
      <c r="K1351" s="2" t="s">
        <v>9633</v>
      </c>
    </row>
    <row r="1352" s="1" customFormat="1" ht="20" customHeight="1" spans="1:11">
      <c r="A1352" s="2" t="s">
        <v>9634</v>
      </c>
      <c r="B1352" s="2" t="s">
        <v>9635</v>
      </c>
      <c r="C1352" s="2" t="s">
        <v>9636</v>
      </c>
      <c r="D1352" s="2" t="s">
        <v>9637</v>
      </c>
      <c r="E1352" s="2" t="s">
        <v>6464</v>
      </c>
      <c r="F1352" s="2" t="s">
        <v>2539</v>
      </c>
      <c r="G1352" s="2" t="s">
        <v>2832</v>
      </c>
      <c r="H1352" s="2" t="s">
        <v>3481</v>
      </c>
      <c r="I1352" s="2" t="s">
        <v>9637</v>
      </c>
      <c r="J1352" s="2" t="s">
        <v>2834</v>
      </c>
      <c r="K1352" s="2" t="s">
        <v>9638</v>
      </c>
    </row>
    <row r="1353" s="1" customFormat="1" ht="20" customHeight="1" spans="1:11">
      <c r="A1353" s="2" t="s">
        <v>9639</v>
      </c>
      <c r="B1353" s="2" t="s">
        <v>9640</v>
      </c>
      <c r="C1353" s="2" t="s">
        <v>9636</v>
      </c>
      <c r="D1353" s="2" t="s">
        <v>9641</v>
      </c>
      <c r="E1353" s="2" t="s">
        <v>6464</v>
      </c>
      <c r="F1353" s="2" t="s">
        <v>2539</v>
      </c>
      <c r="G1353" s="2" t="s">
        <v>2832</v>
      </c>
      <c r="H1353" s="2" t="s">
        <v>3560</v>
      </c>
      <c r="I1353" s="2" t="s">
        <v>9641</v>
      </c>
      <c r="J1353" s="2" t="s">
        <v>2834</v>
      </c>
      <c r="K1353" s="2" t="s">
        <v>9642</v>
      </c>
    </row>
    <row r="1354" s="1" customFormat="1" ht="20" customHeight="1" spans="1:11">
      <c r="A1354" s="2" t="s">
        <v>9643</v>
      </c>
      <c r="B1354" s="2" t="s">
        <v>9644</v>
      </c>
      <c r="C1354" s="2" t="s">
        <v>9645</v>
      </c>
      <c r="D1354" s="2" t="s">
        <v>9646</v>
      </c>
      <c r="E1354" s="2" t="s">
        <v>103</v>
      </c>
      <c r="F1354" s="2" t="s">
        <v>2539</v>
      </c>
      <c r="G1354" s="2" t="s">
        <v>2832</v>
      </c>
      <c r="H1354" s="2" t="s">
        <v>9647</v>
      </c>
      <c r="I1354" s="2" t="s">
        <v>9646</v>
      </c>
      <c r="J1354" s="2" t="s">
        <v>2834</v>
      </c>
      <c r="K1354" s="2" t="s">
        <v>9648</v>
      </c>
    </row>
    <row r="1355" s="1" customFormat="1" ht="20" customHeight="1" spans="1:11">
      <c r="A1355" s="2" t="s">
        <v>9649</v>
      </c>
      <c r="B1355" s="2" t="s">
        <v>9650</v>
      </c>
      <c r="C1355" s="2" t="s">
        <v>9651</v>
      </c>
      <c r="D1355" s="2" t="s">
        <v>9652</v>
      </c>
      <c r="E1355" s="2" t="s">
        <v>103</v>
      </c>
      <c r="F1355" s="2" t="s">
        <v>6464</v>
      </c>
      <c r="G1355" s="2" t="s">
        <v>2832</v>
      </c>
      <c r="H1355" s="2" t="s">
        <v>3205</v>
      </c>
      <c r="I1355" s="2" t="s">
        <v>9652</v>
      </c>
      <c r="J1355" s="2" t="s">
        <v>2834</v>
      </c>
      <c r="K1355" s="2" t="s">
        <v>9653</v>
      </c>
    </row>
    <row r="1356" s="1" customFormat="1" ht="20" customHeight="1" spans="1:11">
      <c r="A1356" s="2" t="s">
        <v>9654</v>
      </c>
      <c r="B1356" s="2" t="s">
        <v>9655</v>
      </c>
      <c r="C1356" s="2" t="s">
        <v>9656</v>
      </c>
      <c r="D1356" s="2" t="s">
        <v>9657</v>
      </c>
      <c r="E1356" s="2" t="s">
        <v>103</v>
      </c>
      <c r="F1356" s="2" t="s">
        <v>6464</v>
      </c>
      <c r="G1356" s="2" t="s">
        <v>2832</v>
      </c>
      <c r="H1356" s="2" t="s">
        <v>4011</v>
      </c>
      <c r="I1356" s="2" t="s">
        <v>9657</v>
      </c>
      <c r="J1356" s="2" t="s">
        <v>2834</v>
      </c>
      <c r="K1356" s="2" t="s">
        <v>9658</v>
      </c>
    </row>
    <row r="1357" s="1" customFormat="1" ht="20" customHeight="1" spans="1:11">
      <c r="A1357" s="2" t="s">
        <v>9659</v>
      </c>
      <c r="B1357" s="2" t="s">
        <v>9660</v>
      </c>
      <c r="C1357" s="2" t="s">
        <v>9661</v>
      </c>
      <c r="D1357" s="2" t="s">
        <v>9662</v>
      </c>
      <c r="E1357" s="2" t="s">
        <v>103</v>
      </c>
      <c r="F1357" s="2" t="s">
        <v>6464</v>
      </c>
      <c r="G1357" s="2" t="s">
        <v>2832</v>
      </c>
      <c r="H1357" s="2" t="s">
        <v>4496</v>
      </c>
      <c r="I1357" s="2" t="s">
        <v>9662</v>
      </c>
      <c r="J1357" s="2" t="s">
        <v>2834</v>
      </c>
      <c r="K1357" s="2" t="s">
        <v>9663</v>
      </c>
    </row>
    <row r="1358" s="1" customFormat="1" ht="20" customHeight="1" spans="1:11">
      <c r="A1358" s="2" t="s">
        <v>9664</v>
      </c>
      <c r="B1358" s="2" t="s">
        <v>9665</v>
      </c>
      <c r="C1358" s="2" t="s">
        <v>9666</v>
      </c>
      <c r="D1358" s="2" t="s">
        <v>9667</v>
      </c>
      <c r="E1358" s="2" t="s">
        <v>103</v>
      </c>
      <c r="F1358" s="2" t="s">
        <v>6464</v>
      </c>
      <c r="G1358" s="2" t="s">
        <v>2832</v>
      </c>
      <c r="H1358" s="2" t="s">
        <v>9027</v>
      </c>
      <c r="I1358" s="2" t="s">
        <v>9667</v>
      </c>
      <c r="J1358" s="2" t="s">
        <v>2834</v>
      </c>
      <c r="K1358" s="2" t="s">
        <v>9668</v>
      </c>
    </row>
    <row r="1359" s="1" customFormat="1" ht="20" customHeight="1" spans="1:11">
      <c r="A1359" s="2" t="s">
        <v>9669</v>
      </c>
      <c r="B1359" s="2" t="s">
        <v>9670</v>
      </c>
      <c r="C1359" s="2" t="s">
        <v>6344</v>
      </c>
      <c r="D1359" s="2" t="s">
        <v>9671</v>
      </c>
      <c r="E1359" s="2" t="s">
        <v>103</v>
      </c>
      <c r="F1359" s="2" t="s">
        <v>6464</v>
      </c>
      <c r="G1359" s="2" t="s">
        <v>2832</v>
      </c>
      <c r="H1359" s="2" t="s">
        <v>9672</v>
      </c>
      <c r="I1359" s="2" t="s">
        <v>9671</v>
      </c>
      <c r="J1359" s="2" t="s">
        <v>2834</v>
      </c>
      <c r="K1359" s="2" t="s">
        <v>9673</v>
      </c>
    </row>
    <row r="1360" s="1" customFormat="1" ht="20" customHeight="1" spans="1:11">
      <c r="A1360" s="2" t="s">
        <v>9674</v>
      </c>
      <c r="B1360" s="2" t="s">
        <v>9675</v>
      </c>
      <c r="C1360" s="2" t="s">
        <v>9676</v>
      </c>
      <c r="D1360" s="2" t="s">
        <v>9677</v>
      </c>
      <c r="E1360" s="2" t="s">
        <v>103</v>
      </c>
      <c r="F1360" s="2" t="s">
        <v>6464</v>
      </c>
      <c r="G1360" s="2" t="s">
        <v>2832</v>
      </c>
      <c r="H1360" s="2" t="s">
        <v>9678</v>
      </c>
      <c r="I1360" s="2" t="s">
        <v>9677</v>
      </c>
      <c r="J1360" s="2" t="s">
        <v>2834</v>
      </c>
      <c r="K1360" s="2" t="s">
        <v>9679</v>
      </c>
    </row>
    <row r="1361" s="1" customFormat="1" ht="20" customHeight="1" spans="1:11">
      <c r="A1361" s="2" t="s">
        <v>9680</v>
      </c>
      <c r="B1361" s="2" t="s">
        <v>9681</v>
      </c>
      <c r="C1361" s="2" t="s">
        <v>9682</v>
      </c>
      <c r="D1361" s="2" t="s">
        <v>9683</v>
      </c>
      <c r="E1361" s="2" t="s">
        <v>103</v>
      </c>
      <c r="F1361" s="2" t="s">
        <v>6464</v>
      </c>
      <c r="G1361" s="2" t="s">
        <v>2832</v>
      </c>
      <c r="H1361" s="2" t="s">
        <v>5921</v>
      </c>
      <c r="I1361" s="2" t="s">
        <v>9683</v>
      </c>
      <c r="J1361" s="2" t="s">
        <v>2834</v>
      </c>
      <c r="K1361" s="2" t="s">
        <v>9684</v>
      </c>
    </row>
    <row r="1362" s="1" customFormat="1" ht="20" customHeight="1" spans="1:11">
      <c r="A1362" s="2" t="s">
        <v>9685</v>
      </c>
      <c r="B1362" s="2" t="s">
        <v>9686</v>
      </c>
      <c r="C1362" s="2" t="s">
        <v>1359</v>
      </c>
      <c r="D1362" s="2" t="s">
        <v>9687</v>
      </c>
      <c r="E1362" s="2" t="s">
        <v>103</v>
      </c>
      <c r="F1362" s="2" t="s">
        <v>6464</v>
      </c>
      <c r="G1362" s="2" t="s">
        <v>2832</v>
      </c>
      <c r="H1362" s="2" t="s">
        <v>5063</v>
      </c>
      <c r="I1362" s="2" t="s">
        <v>9687</v>
      </c>
      <c r="J1362" s="2" t="s">
        <v>2834</v>
      </c>
      <c r="K1362" s="2" t="s">
        <v>9688</v>
      </c>
    </row>
    <row r="1363" s="1" customFormat="1" ht="20" customHeight="1" spans="1:11">
      <c r="A1363" s="2" t="s">
        <v>9689</v>
      </c>
      <c r="B1363" s="2" t="s">
        <v>9690</v>
      </c>
      <c r="C1363" s="2" t="s">
        <v>1359</v>
      </c>
      <c r="D1363" s="2" t="s">
        <v>9691</v>
      </c>
      <c r="E1363" s="2" t="s">
        <v>103</v>
      </c>
      <c r="F1363" s="2" t="s">
        <v>6464</v>
      </c>
      <c r="G1363" s="2" t="s">
        <v>2832</v>
      </c>
      <c r="H1363" s="2" t="s">
        <v>3268</v>
      </c>
      <c r="I1363" s="2" t="s">
        <v>9691</v>
      </c>
      <c r="J1363" s="2" t="s">
        <v>2834</v>
      </c>
      <c r="K1363" s="2" t="s">
        <v>9692</v>
      </c>
    </row>
    <row r="1364" s="1" customFormat="1" ht="20" customHeight="1" spans="1:11">
      <c r="A1364" s="2" t="s">
        <v>9693</v>
      </c>
      <c r="B1364" s="2" t="s">
        <v>9694</v>
      </c>
      <c r="C1364" s="2" t="s">
        <v>9695</v>
      </c>
      <c r="D1364" s="2" t="s">
        <v>9696</v>
      </c>
      <c r="E1364" s="2" t="s">
        <v>103</v>
      </c>
      <c r="F1364" s="2" t="s">
        <v>6464</v>
      </c>
      <c r="G1364" s="2" t="s">
        <v>2832</v>
      </c>
      <c r="H1364" s="2" t="s">
        <v>4633</v>
      </c>
      <c r="I1364" s="2" t="s">
        <v>9696</v>
      </c>
      <c r="J1364" s="2" t="s">
        <v>2834</v>
      </c>
      <c r="K1364" s="2" t="s">
        <v>9697</v>
      </c>
    </row>
    <row r="1365" s="1" customFormat="1" ht="20" customHeight="1" spans="1:11">
      <c r="A1365" s="2" t="s">
        <v>9698</v>
      </c>
      <c r="B1365" s="2" t="s">
        <v>9699</v>
      </c>
      <c r="C1365" s="2" t="s">
        <v>9700</v>
      </c>
      <c r="D1365" s="2" t="s">
        <v>9701</v>
      </c>
      <c r="E1365" s="2" t="s">
        <v>103</v>
      </c>
      <c r="F1365" s="2" t="s">
        <v>6464</v>
      </c>
      <c r="G1365" s="2" t="s">
        <v>2832</v>
      </c>
      <c r="H1365" s="2" t="s">
        <v>9702</v>
      </c>
      <c r="I1365" s="2" t="s">
        <v>9701</v>
      </c>
      <c r="J1365" s="2" t="s">
        <v>2834</v>
      </c>
      <c r="K1365" s="2" t="s">
        <v>9703</v>
      </c>
    </row>
    <row r="1366" s="1" customFormat="1" ht="20" customHeight="1" spans="1:11">
      <c r="A1366" s="2" t="s">
        <v>9704</v>
      </c>
      <c r="B1366" s="2" t="s">
        <v>9705</v>
      </c>
      <c r="C1366" s="2" t="s">
        <v>9706</v>
      </c>
      <c r="D1366" s="2" t="s">
        <v>9707</v>
      </c>
      <c r="E1366" s="2" t="s">
        <v>103</v>
      </c>
      <c r="F1366" s="2" t="s">
        <v>6464</v>
      </c>
      <c r="G1366" s="2" t="s">
        <v>2832</v>
      </c>
      <c r="H1366" s="2" t="s">
        <v>3576</v>
      </c>
      <c r="I1366" s="2" t="s">
        <v>9707</v>
      </c>
      <c r="J1366" s="2" t="s">
        <v>2834</v>
      </c>
      <c r="K1366" s="2" t="s">
        <v>9708</v>
      </c>
    </row>
    <row r="1367" s="1" customFormat="1" ht="20" customHeight="1" spans="1:11">
      <c r="A1367" s="2" t="s">
        <v>9709</v>
      </c>
      <c r="B1367" s="2" t="s">
        <v>9710</v>
      </c>
      <c r="C1367" s="2" t="s">
        <v>9711</v>
      </c>
      <c r="D1367" s="2" t="s">
        <v>9712</v>
      </c>
      <c r="E1367" s="2" t="s">
        <v>103</v>
      </c>
      <c r="F1367" s="2" t="s">
        <v>6464</v>
      </c>
      <c r="G1367" s="2" t="s">
        <v>2832</v>
      </c>
      <c r="H1367" s="2" t="s">
        <v>3118</v>
      </c>
      <c r="I1367" s="2" t="s">
        <v>9712</v>
      </c>
      <c r="J1367" s="2" t="s">
        <v>2834</v>
      </c>
      <c r="K1367" s="2" t="s">
        <v>9713</v>
      </c>
    </row>
    <row r="1368" s="1" customFormat="1" ht="20" customHeight="1" spans="1:11">
      <c r="A1368" s="2" t="s">
        <v>9714</v>
      </c>
      <c r="B1368" s="2" t="s">
        <v>9715</v>
      </c>
      <c r="C1368" s="2" t="s">
        <v>9716</v>
      </c>
      <c r="D1368" s="2" t="s">
        <v>9717</v>
      </c>
      <c r="E1368" s="2" t="s">
        <v>6464</v>
      </c>
      <c r="F1368" s="2" t="s">
        <v>2831</v>
      </c>
      <c r="G1368" s="2" t="s">
        <v>2832</v>
      </c>
      <c r="H1368" s="2" t="s">
        <v>5456</v>
      </c>
      <c r="I1368" s="2" t="s">
        <v>9717</v>
      </c>
      <c r="J1368" s="2" t="s">
        <v>2834</v>
      </c>
      <c r="K1368" s="2" t="s">
        <v>9718</v>
      </c>
    </row>
    <row r="1369" s="1" customFormat="1" ht="20" customHeight="1" spans="1:11">
      <c r="A1369" s="2" t="s">
        <v>9719</v>
      </c>
      <c r="B1369" s="2" t="s">
        <v>9720</v>
      </c>
      <c r="C1369" s="2" t="s">
        <v>9721</v>
      </c>
      <c r="D1369" s="2" t="s">
        <v>9722</v>
      </c>
      <c r="E1369" s="2" t="s">
        <v>103</v>
      </c>
      <c r="F1369" s="2" t="s">
        <v>6464</v>
      </c>
      <c r="G1369" s="2" t="s">
        <v>2832</v>
      </c>
      <c r="H1369" s="2" t="s">
        <v>3965</v>
      </c>
      <c r="I1369" s="2" t="s">
        <v>9722</v>
      </c>
      <c r="J1369" s="2" t="s">
        <v>2834</v>
      </c>
      <c r="K1369" s="2" t="s">
        <v>9723</v>
      </c>
    </row>
    <row r="1370" s="1" customFormat="1" ht="20" customHeight="1" spans="1:11">
      <c r="A1370" s="2" t="s">
        <v>9724</v>
      </c>
      <c r="B1370" s="2" t="s">
        <v>9725</v>
      </c>
      <c r="C1370" s="2" t="s">
        <v>7661</v>
      </c>
      <c r="D1370" s="2" t="s">
        <v>7662</v>
      </c>
      <c r="E1370" s="2" t="s">
        <v>103</v>
      </c>
      <c r="F1370" s="2" t="s">
        <v>6464</v>
      </c>
      <c r="G1370" s="2" t="s">
        <v>2832</v>
      </c>
      <c r="H1370" s="2" t="s">
        <v>8084</v>
      </c>
      <c r="I1370" s="2" t="s">
        <v>7662</v>
      </c>
      <c r="J1370" s="2" t="s">
        <v>2834</v>
      </c>
      <c r="K1370" s="2" t="s">
        <v>9726</v>
      </c>
    </row>
    <row r="1371" s="1" customFormat="1" ht="20" customHeight="1" spans="1:11">
      <c r="A1371" s="2" t="s">
        <v>9727</v>
      </c>
      <c r="B1371" s="2" t="s">
        <v>9728</v>
      </c>
      <c r="C1371" s="2" t="s">
        <v>9729</v>
      </c>
      <c r="D1371" s="2" t="s">
        <v>9730</v>
      </c>
      <c r="E1371" s="2" t="s">
        <v>6464</v>
      </c>
      <c r="F1371" s="2" t="s">
        <v>2539</v>
      </c>
      <c r="G1371" s="2" t="s">
        <v>2832</v>
      </c>
      <c r="H1371" s="2" t="s">
        <v>3176</v>
      </c>
      <c r="I1371" s="2" t="s">
        <v>9730</v>
      </c>
      <c r="J1371" s="2" t="s">
        <v>2834</v>
      </c>
      <c r="K1371" s="2" t="s">
        <v>9731</v>
      </c>
    </row>
    <row r="1372" s="1" customFormat="1" ht="20" customHeight="1" spans="1:11">
      <c r="A1372" s="2" t="s">
        <v>9732</v>
      </c>
      <c r="B1372" s="2" t="s">
        <v>9733</v>
      </c>
      <c r="C1372" s="2" t="s">
        <v>9734</v>
      </c>
      <c r="D1372" s="2" t="s">
        <v>9735</v>
      </c>
      <c r="E1372" s="2" t="s">
        <v>103</v>
      </c>
      <c r="F1372" s="2" t="s">
        <v>2539</v>
      </c>
      <c r="G1372" s="2" t="s">
        <v>2832</v>
      </c>
      <c r="H1372" s="2" t="s">
        <v>4220</v>
      </c>
      <c r="I1372" s="2" t="s">
        <v>9735</v>
      </c>
      <c r="J1372" s="2" t="s">
        <v>2834</v>
      </c>
      <c r="K1372" s="2" t="s">
        <v>9736</v>
      </c>
    </row>
    <row r="1373" s="1" customFormat="1" ht="20" customHeight="1" spans="1:11">
      <c r="A1373" s="2" t="s">
        <v>9737</v>
      </c>
      <c r="B1373" s="2" t="s">
        <v>9738</v>
      </c>
      <c r="C1373" s="2" t="s">
        <v>9739</v>
      </c>
      <c r="D1373" s="2" t="s">
        <v>9740</v>
      </c>
      <c r="E1373" s="2" t="s">
        <v>103</v>
      </c>
      <c r="F1373" s="2" t="s">
        <v>6464</v>
      </c>
      <c r="G1373" s="2" t="s">
        <v>2832</v>
      </c>
      <c r="H1373" s="2" t="s">
        <v>5230</v>
      </c>
      <c r="I1373" s="2" t="s">
        <v>9740</v>
      </c>
      <c r="J1373" s="2" t="s">
        <v>2834</v>
      </c>
      <c r="K1373" s="2" t="s">
        <v>9741</v>
      </c>
    </row>
    <row r="1374" s="1" customFormat="1" ht="20" customHeight="1" spans="1:11">
      <c r="A1374" s="2" t="s">
        <v>9742</v>
      </c>
      <c r="B1374" s="2" t="s">
        <v>9743</v>
      </c>
      <c r="C1374" s="2" t="s">
        <v>9744</v>
      </c>
      <c r="D1374" s="2" t="s">
        <v>9745</v>
      </c>
      <c r="E1374" s="2" t="s">
        <v>103</v>
      </c>
      <c r="F1374" s="2" t="s">
        <v>6464</v>
      </c>
      <c r="G1374" s="2" t="s">
        <v>2832</v>
      </c>
      <c r="H1374" s="2" t="s">
        <v>4011</v>
      </c>
      <c r="I1374" s="2" t="s">
        <v>9745</v>
      </c>
      <c r="J1374" s="2" t="s">
        <v>2834</v>
      </c>
      <c r="K1374" s="2" t="s">
        <v>9746</v>
      </c>
    </row>
    <row r="1375" s="1" customFormat="1" ht="20" customHeight="1" spans="1:11">
      <c r="A1375" s="2" t="s">
        <v>9747</v>
      </c>
      <c r="B1375" s="2" t="s">
        <v>9748</v>
      </c>
      <c r="C1375" s="2" t="s">
        <v>9749</v>
      </c>
      <c r="D1375" s="2" t="s">
        <v>9750</v>
      </c>
      <c r="E1375" s="2" t="s">
        <v>103</v>
      </c>
      <c r="F1375" s="2" t="s">
        <v>6464</v>
      </c>
      <c r="G1375" s="2" t="s">
        <v>2832</v>
      </c>
      <c r="H1375" s="2" t="s">
        <v>5456</v>
      </c>
      <c r="I1375" s="2" t="s">
        <v>9750</v>
      </c>
      <c r="J1375" s="2" t="s">
        <v>2834</v>
      </c>
      <c r="K1375" s="2" t="s">
        <v>9751</v>
      </c>
    </row>
    <row r="1376" s="1" customFormat="1" ht="20" customHeight="1" spans="1:11">
      <c r="A1376" s="2" t="s">
        <v>9752</v>
      </c>
      <c r="B1376" s="2" t="s">
        <v>9753</v>
      </c>
      <c r="C1376" s="2" t="s">
        <v>1976</v>
      </c>
      <c r="D1376" s="2" t="s">
        <v>9754</v>
      </c>
      <c r="E1376" s="2" t="s">
        <v>103</v>
      </c>
      <c r="F1376" s="2" t="s">
        <v>6464</v>
      </c>
      <c r="G1376" s="2" t="s">
        <v>2832</v>
      </c>
      <c r="H1376" s="2" t="s">
        <v>7717</v>
      </c>
      <c r="I1376" s="2" t="s">
        <v>9754</v>
      </c>
      <c r="J1376" s="2" t="s">
        <v>2834</v>
      </c>
      <c r="K1376" s="2" t="s">
        <v>9755</v>
      </c>
    </row>
    <row r="1377" s="1" customFormat="1" ht="20" customHeight="1" spans="1:11">
      <c r="A1377" s="2" t="s">
        <v>9756</v>
      </c>
      <c r="B1377" s="2" t="s">
        <v>9757</v>
      </c>
      <c r="C1377" s="2" t="s">
        <v>9758</v>
      </c>
      <c r="D1377" s="2" t="s">
        <v>9759</v>
      </c>
      <c r="E1377" s="2" t="s">
        <v>103</v>
      </c>
      <c r="F1377" s="2" t="s">
        <v>6464</v>
      </c>
      <c r="G1377" s="2" t="s">
        <v>2832</v>
      </c>
      <c r="H1377" s="2" t="s">
        <v>3453</v>
      </c>
      <c r="I1377" s="2" t="s">
        <v>9759</v>
      </c>
      <c r="J1377" s="2" t="s">
        <v>2834</v>
      </c>
      <c r="K1377" s="2" t="s">
        <v>9760</v>
      </c>
    </row>
    <row r="1378" s="1" customFormat="1" ht="20" customHeight="1" spans="1:11">
      <c r="A1378" s="2" t="s">
        <v>9761</v>
      </c>
      <c r="B1378" s="2" t="s">
        <v>9762</v>
      </c>
      <c r="C1378" s="2" t="s">
        <v>9763</v>
      </c>
      <c r="D1378" s="2" t="s">
        <v>9764</v>
      </c>
      <c r="E1378" s="2" t="s">
        <v>103</v>
      </c>
      <c r="F1378" s="2" t="s">
        <v>6464</v>
      </c>
      <c r="G1378" s="2" t="s">
        <v>2832</v>
      </c>
      <c r="H1378" s="2" t="s">
        <v>3923</v>
      </c>
      <c r="I1378" s="2" t="s">
        <v>9764</v>
      </c>
      <c r="J1378" s="2" t="s">
        <v>2834</v>
      </c>
      <c r="K1378" s="2" t="s">
        <v>9765</v>
      </c>
    </row>
    <row r="1379" s="1" customFormat="1" ht="20" customHeight="1" spans="1:11">
      <c r="A1379" s="2" t="s">
        <v>9766</v>
      </c>
      <c r="B1379" s="2" t="s">
        <v>9767</v>
      </c>
      <c r="C1379" s="2" t="s">
        <v>9768</v>
      </c>
      <c r="D1379" s="2" t="s">
        <v>9769</v>
      </c>
      <c r="E1379" s="2" t="s">
        <v>6464</v>
      </c>
      <c r="F1379" s="2" t="s">
        <v>2539</v>
      </c>
      <c r="G1379" s="2" t="s">
        <v>2832</v>
      </c>
      <c r="H1379" s="2" t="s">
        <v>3039</v>
      </c>
      <c r="I1379" s="2" t="s">
        <v>9769</v>
      </c>
      <c r="J1379" s="2" t="s">
        <v>2834</v>
      </c>
      <c r="K1379" s="2" t="s">
        <v>9770</v>
      </c>
    </row>
    <row r="1380" s="1" customFormat="1" ht="20" customHeight="1" spans="1:11">
      <c r="A1380" s="2" t="s">
        <v>9771</v>
      </c>
      <c r="B1380" s="2" t="s">
        <v>9772</v>
      </c>
      <c r="C1380" s="2" t="s">
        <v>912</v>
      </c>
      <c r="D1380" s="2" t="s">
        <v>9773</v>
      </c>
      <c r="E1380" s="2" t="s">
        <v>103</v>
      </c>
      <c r="F1380" s="2" t="s">
        <v>6464</v>
      </c>
      <c r="G1380" s="2" t="s">
        <v>2832</v>
      </c>
      <c r="H1380" s="2" t="s">
        <v>3302</v>
      </c>
      <c r="I1380" s="2" t="s">
        <v>9773</v>
      </c>
      <c r="J1380" s="2" t="s">
        <v>2834</v>
      </c>
      <c r="K1380" s="2" t="s">
        <v>9774</v>
      </c>
    </row>
    <row r="1381" s="1" customFormat="1" ht="20" customHeight="1" spans="1:11">
      <c r="A1381" s="2" t="s">
        <v>9775</v>
      </c>
      <c r="B1381" s="2" t="s">
        <v>9776</v>
      </c>
      <c r="C1381" s="2" t="s">
        <v>3794</v>
      </c>
      <c r="D1381" s="2" t="s">
        <v>9777</v>
      </c>
      <c r="E1381" s="2" t="s">
        <v>103</v>
      </c>
      <c r="F1381" s="2" t="s">
        <v>6464</v>
      </c>
      <c r="G1381" s="2" t="s">
        <v>2832</v>
      </c>
      <c r="H1381" s="2" t="s">
        <v>5921</v>
      </c>
      <c r="I1381" s="2" t="s">
        <v>9777</v>
      </c>
      <c r="J1381" s="2" t="s">
        <v>2834</v>
      </c>
      <c r="K1381" s="2" t="s">
        <v>9778</v>
      </c>
    </row>
    <row r="1382" s="1" customFormat="1" ht="20" customHeight="1" spans="1:11">
      <c r="A1382" s="2" t="s">
        <v>9779</v>
      </c>
      <c r="B1382" s="2" t="s">
        <v>9780</v>
      </c>
      <c r="C1382" s="2" t="s">
        <v>5801</v>
      </c>
      <c r="D1382" s="2" t="s">
        <v>9781</v>
      </c>
      <c r="E1382" s="2" t="s">
        <v>103</v>
      </c>
      <c r="F1382" s="2" t="s">
        <v>6464</v>
      </c>
      <c r="G1382" s="2" t="s">
        <v>2832</v>
      </c>
      <c r="H1382" s="2" t="s">
        <v>9782</v>
      </c>
      <c r="I1382" s="2" t="s">
        <v>9781</v>
      </c>
      <c r="J1382" s="2" t="s">
        <v>2834</v>
      </c>
      <c r="K1382" s="2" t="s">
        <v>9783</v>
      </c>
    </row>
    <row r="1383" s="1" customFormat="1" ht="20" customHeight="1" spans="1:11">
      <c r="A1383" s="2" t="s">
        <v>9784</v>
      </c>
      <c r="B1383" s="2" t="s">
        <v>9785</v>
      </c>
      <c r="C1383" s="2" t="s">
        <v>1149</v>
      </c>
      <c r="D1383" s="2" t="s">
        <v>9786</v>
      </c>
      <c r="E1383" s="2" t="s">
        <v>103</v>
      </c>
      <c r="F1383" s="2" t="s">
        <v>6464</v>
      </c>
      <c r="G1383" s="2" t="s">
        <v>2832</v>
      </c>
      <c r="H1383" s="2" t="s">
        <v>4084</v>
      </c>
      <c r="I1383" s="2" t="s">
        <v>9786</v>
      </c>
      <c r="J1383" s="2" t="s">
        <v>2834</v>
      </c>
      <c r="K1383" s="2" t="s">
        <v>9787</v>
      </c>
    </row>
    <row r="1384" s="1" customFormat="1" ht="20" customHeight="1" spans="1:11">
      <c r="A1384" s="2" t="s">
        <v>9788</v>
      </c>
      <c r="B1384" s="2" t="s">
        <v>9789</v>
      </c>
      <c r="C1384" s="2" t="s">
        <v>3427</v>
      </c>
      <c r="D1384" s="2" t="s">
        <v>9790</v>
      </c>
      <c r="E1384" s="2" t="s">
        <v>103</v>
      </c>
      <c r="F1384" s="2" t="s">
        <v>6464</v>
      </c>
      <c r="G1384" s="2" t="s">
        <v>2832</v>
      </c>
      <c r="H1384" s="2" t="s">
        <v>3039</v>
      </c>
      <c r="I1384" s="2" t="s">
        <v>9790</v>
      </c>
      <c r="J1384" s="2" t="s">
        <v>2834</v>
      </c>
      <c r="K1384" s="2" t="s">
        <v>9791</v>
      </c>
    </row>
    <row r="1385" s="1" customFormat="1" ht="20" customHeight="1" spans="1:11">
      <c r="A1385" s="2" t="s">
        <v>9792</v>
      </c>
      <c r="B1385" s="2" t="s">
        <v>9793</v>
      </c>
      <c r="C1385" s="2" t="s">
        <v>9794</v>
      </c>
      <c r="D1385" s="2" t="s">
        <v>9795</v>
      </c>
      <c r="E1385" s="2" t="s">
        <v>2539</v>
      </c>
      <c r="F1385" s="2" t="s">
        <v>2831</v>
      </c>
      <c r="G1385" s="2" t="s">
        <v>2832</v>
      </c>
      <c r="H1385" s="2" t="s">
        <v>9796</v>
      </c>
      <c r="I1385" s="2" t="s">
        <v>9795</v>
      </c>
      <c r="J1385" s="2" t="s">
        <v>2834</v>
      </c>
      <c r="K1385" s="2" t="s">
        <v>9797</v>
      </c>
    </row>
    <row r="1386" s="1" customFormat="1" ht="20" customHeight="1" spans="1:11">
      <c r="A1386" s="2" t="s">
        <v>9798</v>
      </c>
      <c r="B1386" s="2" t="s">
        <v>9799</v>
      </c>
      <c r="C1386" s="2" t="s">
        <v>9537</v>
      </c>
      <c r="D1386" s="2" t="s">
        <v>9800</v>
      </c>
      <c r="E1386" s="2" t="s">
        <v>103</v>
      </c>
      <c r="F1386" s="2" t="s">
        <v>6464</v>
      </c>
      <c r="G1386" s="2" t="s">
        <v>2832</v>
      </c>
      <c r="H1386" s="2" t="s">
        <v>9801</v>
      </c>
      <c r="I1386" s="2" t="s">
        <v>9802</v>
      </c>
      <c r="J1386" s="2" t="s">
        <v>2834</v>
      </c>
      <c r="K1386" s="2" t="s">
        <v>9803</v>
      </c>
    </row>
    <row r="1387" s="1" customFormat="1" ht="20" customHeight="1" spans="1:11">
      <c r="A1387" s="2" t="s">
        <v>9804</v>
      </c>
      <c r="B1387" s="2" t="s">
        <v>9805</v>
      </c>
      <c r="C1387" s="2" t="s">
        <v>9806</v>
      </c>
      <c r="D1387" s="2" t="s">
        <v>9807</v>
      </c>
      <c r="E1387" s="2" t="s">
        <v>103</v>
      </c>
      <c r="F1387" s="2" t="s">
        <v>2831</v>
      </c>
      <c r="G1387" s="2" t="s">
        <v>2832</v>
      </c>
      <c r="H1387" s="2" t="s">
        <v>9808</v>
      </c>
      <c r="I1387" s="2" t="s">
        <v>9807</v>
      </c>
      <c r="J1387" s="2" t="s">
        <v>2834</v>
      </c>
      <c r="K1387" s="2" t="s">
        <v>9809</v>
      </c>
    </row>
    <row r="1388" s="1" customFormat="1" ht="20" customHeight="1" spans="1:11">
      <c r="A1388" s="2" t="s">
        <v>9810</v>
      </c>
      <c r="B1388" s="2" t="s">
        <v>9811</v>
      </c>
      <c r="C1388" s="2" t="s">
        <v>9812</v>
      </c>
      <c r="D1388" s="2" t="s">
        <v>9813</v>
      </c>
      <c r="E1388" s="2" t="s">
        <v>103</v>
      </c>
      <c r="F1388" s="2" t="s">
        <v>6464</v>
      </c>
      <c r="G1388" s="2" t="s">
        <v>2832</v>
      </c>
      <c r="H1388" s="2" t="s">
        <v>3091</v>
      </c>
      <c r="I1388" s="2" t="s">
        <v>9813</v>
      </c>
      <c r="J1388" s="2" t="s">
        <v>2834</v>
      </c>
      <c r="K1388" s="2" t="s">
        <v>9814</v>
      </c>
    </row>
    <row r="1389" s="1" customFormat="1" ht="20" customHeight="1" spans="1:11">
      <c r="A1389" s="2" t="s">
        <v>9815</v>
      </c>
      <c r="B1389" s="2" t="s">
        <v>9816</v>
      </c>
      <c r="C1389" s="2" t="s">
        <v>9817</v>
      </c>
      <c r="D1389" s="2" t="s">
        <v>9818</v>
      </c>
      <c r="E1389" s="2" t="s">
        <v>103</v>
      </c>
      <c r="F1389" s="2" t="s">
        <v>2831</v>
      </c>
      <c r="G1389" s="2" t="s">
        <v>2832</v>
      </c>
      <c r="H1389" s="2" t="s">
        <v>4200</v>
      </c>
      <c r="I1389" s="2" t="s">
        <v>9818</v>
      </c>
      <c r="J1389" s="2" t="s">
        <v>2834</v>
      </c>
      <c r="K1389" s="2" t="s">
        <v>9819</v>
      </c>
    </row>
    <row r="1390" s="1" customFormat="1" ht="20" customHeight="1" spans="1:11">
      <c r="A1390" s="2" t="s">
        <v>9820</v>
      </c>
      <c r="B1390" s="2" t="s">
        <v>9821</v>
      </c>
      <c r="C1390" s="2" t="s">
        <v>9822</v>
      </c>
      <c r="D1390" s="2" t="s">
        <v>9823</v>
      </c>
      <c r="E1390" s="2" t="s">
        <v>103</v>
      </c>
      <c r="F1390" s="2" t="s">
        <v>6464</v>
      </c>
      <c r="G1390" s="2" t="s">
        <v>2832</v>
      </c>
      <c r="H1390" s="2" t="s">
        <v>2910</v>
      </c>
      <c r="I1390" s="2" t="s">
        <v>9823</v>
      </c>
      <c r="J1390" s="2" t="s">
        <v>2834</v>
      </c>
      <c r="K1390" s="2" t="s">
        <v>9824</v>
      </c>
    </row>
    <row r="1391" s="1" customFormat="1" ht="20" customHeight="1" spans="1:11">
      <c r="A1391" s="2" t="s">
        <v>9825</v>
      </c>
      <c r="B1391" s="2" t="s">
        <v>9826</v>
      </c>
      <c r="C1391" s="2" t="s">
        <v>9827</v>
      </c>
      <c r="D1391" s="2" t="s">
        <v>9828</v>
      </c>
      <c r="E1391" s="2" t="s">
        <v>103</v>
      </c>
      <c r="F1391" s="2" t="s">
        <v>6464</v>
      </c>
      <c r="G1391" s="2" t="s">
        <v>2832</v>
      </c>
      <c r="H1391" s="2" t="s">
        <v>4790</v>
      </c>
      <c r="I1391" s="2" t="s">
        <v>9828</v>
      </c>
      <c r="J1391" s="2" t="s">
        <v>2834</v>
      </c>
      <c r="K1391" s="2" t="s">
        <v>9829</v>
      </c>
    </row>
    <row r="1392" s="1" customFormat="1" ht="20" customHeight="1" spans="1:11">
      <c r="A1392" s="2" t="s">
        <v>9830</v>
      </c>
      <c r="B1392" s="2" t="s">
        <v>9831</v>
      </c>
      <c r="C1392" s="2" t="s">
        <v>9794</v>
      </c>
      <c r="D1392" s="2" t="s">
        <v>9832</v>
      </c>
      <c r="E1392" s="2" t="s">
        <v>2539</v>
      </c>
      <c r="F1392" s="2" t="s">
        <v>2831</v>
      </c>
      <c r="G1392" s="2" t="s">
        <v>2832</v>
      </c>
      <c r="H1392" s="2" t="s">
        <v>9796</v>
      </c>
      <c r="I1392" s="2" t="s">
        <v>9832</v>
      </c>
      <c r="J1392" s="2" t="s">
        <v>2834</v>
      </c>
      <c r="K1392" s="2" t="s">
        <v>9833</v>
      </c>
    </row>
    <row r="1393" s="1" customFormat="1" ht="20" customHeight="1" spans="1:11">
      <c r="A1393" s="2" t="s">
        <v>9834</v>
      </c>
      <c r="B1393" s="2" t="s">
        <v>9835</v>
      </c>
      <c r="C1393" s="2" t="s">
        <v>4020</v>
      </c>
      <c r="D1393" s="2" t="s">
        <v>9836</v>
      </c>
      <c r="E1393" s="2" t="s">
        <v>2831</v>
      </c>
      <c r="F1393" s="2" t="s">
        <v>2540</v>
      </c>
      <c r="G1393" s="2" t="s">
        <v>2832</v>
      </c>
      <c r="H1393" s="2" t="s">
        <v>4403</v>
      </c>
      <c r="I1393" s="2" t="s">
        <v>9836</v>
      </c>
      <c r="J1393" s="2" t="s">
        <v>2834</v>
      </c>
      <c r="K1393" s="2" t="s">
        <v>9837</v>
      </c>
    </row>
    <row r="1394" s="1" customFormat="1" ht="20" customHeight="1" spans="1:11">
      <c r="A1394" s="2" t="s">
        <v>9838</v>
      </c>
      <c r="B1394" s="2" t="s">
        <v>9839</v>
      </c>
      <c r="C1394" s="2" t="s">
        <v>9840</v>
      </c>
      <c r="D1394" s="2" t="s">
        <v>9841</v>
      </c>
      <c r="E1394" s="2" t="s">
        <v>103</v>
      </c>
      <c r="F1394" s="2" t="s">
        <v>6464</v>
      </c>
      <c r="G1394" s="2" t="s">
        <v>2832</v>
      </c>
      <c r="H1394" s="2" t="s">
        <v>2840</v>
      </c>
      <c r="I1394" s="2" t="s">
        <v>9841</v>
      </c>
      <c r="J1394" s="2" t="s">
        <v>2834</v>
      </c>
      <c r="K1394" s="2" t="s">
        <v>9842</v>
      </c>
    </row>
    <row r="1395" s="1" customFormat="1" ht="20" customHeight="1" spans="1:11">
      <c r="A1395" s="2" t="s">
        <v>9843</v>
      </c>
      <c r="B1395" s="2" t="s">
        <v>9844</v>
      </c>
      <c r="C1395" s="2" t="s">
        <v>1414</v>
      </c>
      <c r="D1395" s="2" t="s">
        <v>9845</v>
      </c>
      <c r="E1395" s="2" t="s">
        <v>6464</v>
      </c>
      <c r="F1395" s="2" t="s">
        <v>2539</v>
      </c>
      <c r="G1395" s="2" t="s">
        <v>2832</v>
      </c>
      <c r="H1395" s="2" t="s">
        <v>5106</v>
      </c>
      <c r="I1395" s="2" t="s">
        <v>9845</v>
      </c>
      <c r="J1395" s="2" t="s">
        <v>2834</v>
      </c>
      <c r="K1395" s="2" t="s">
        <v>9846</v>
      </c>
    </row>
    <row r="1396" s="1" customFormat="1" ht="20" customHeight="1" spans="1:11">
      <c r="A1396" s="2" t="s">
        <v>9847</v>
      </c>
      <c r="B1396" s="2" t="s">
        <v>9848</v>
      </c>
      <c r="C1396" s="2" t="s">
        <v>9849</v>
      </c>
      <c r="D1396" s="2" t="s">
        <v>9850</v>
      </c>
      <c r="E1396" s="2" t="s">
        <v>2539</v>
      </c>
      <c r="F1396" s="2" t="s">
        <v>2540</v>
      </c>
      <c r="G1396" s="2" t="s">
        <v>2832</v>
      </c>
      <c r="H1396" s="2" t="s">
        <v>9851</v>
      </c>
      <c r="I1396" s="2" t="s">
        <v>9850</v>
      </c>
      <c r="J1396" s="2" t="s">
        <v>2834</v>
      </c>
      <c r="K1396" s="2" t="s">
        <v>9852</v>
      </c>
    </row>
    <row r="1397" s="1" customFormat="1" ht="20" customHeight="1" spans="1:11">
      <c r="A1397" s="2" t="s">
        <v>9853</v>
      </c>
      <c r="B1397" s="2" t="s">
        <v>9854</v>
      </c>
      <c r="C1397" s="2" t="s">
        <v>9855</v>
      </c>
      <c r="D1397" s="2" t="s">
        <v>9856</v>
      </c>
      <c r="E1397" s="2" t="s">
        <v>103</v>
      </c>
      <c r="F1397" s="2" t="s">
        <v>6464</v>
      </c>
      <c r="G1397" s="2" t="s">
        <v>2832</v>
      </c>
      <c r="H1397" s="2" t="s">
        <v>3867</v>
      </c>
      <c r="I1397" s="2" t="s">
        <v>9856</v>
      </c>
      <c r="J1397" s="2" t="s">
        <v>2834</v>
      </c>
      <c r="K1397" s="2" t="s">
        <v>9857</v>
      </c>
    </row>
    <row r="1398" s="1" customFormat="1" ht="20" customHeight="1" spans="1:11">
      <c r="A1398" s="2" t="s">
        <v>9858</v>
      </c>
      <c r="B1398" s="2" t="s">
        <v>9859</v>
      </c>
      <c r="C1398" s="2" t="s">
        <v>3941</v>
      </c>
      <c r="D1398" s="2" t="s">
        <v>3942</v>
      </c>
      <c r="E1398" s="2" t="s">
        <v>103</v>
      </c>
      <c r="F1398" s="2" t="s">
        <v>6464</v>
      </c>
      <c r="G1398" s="2" t="s">
        <v>2832</v>
      </c>
      <c r="H1398" s="2" t="s">
        <v>3943</v>
      </c>
      <c r="I1398" s="2" t="s">
        <v>3942</v>
      </c>
      <c r="J1398" s="2" t="s">
        <v>2834</v>
      </c>
      <c r="K1398" s="2" t="s">
        <v>9860</v>
      </c>
    </row>
    <row r="1399" s="1" customFormat="1" ht="20" customHeight="1" spans="1:11">
      <c r="A1399" s="2" t="s">
        <v>9861</v>
      </c>
      <c r="B1399" s="2" t="s">
        <v>9862</v>
      </c>
      <c r="C1399" s="2" t="s">
        <v>9863</v>
      </c>
      <c r="D1399" s="2" t="s">
        <v>9864</v>
      </c>
      <c r="E1399" s="2" t="s">
        <v>103</v>
      </c>
      <c r="F1399" s="2" t="s">
        <v>6464</v>
      </c>
      <c r="G1399" s="2" t="s">
        <v>2832</v>
      </c>
      <c r="H1399" s="2" t="s">
        <v>3368</v>
      </c>
      <c r="I1399" s="2" t="s">
        <v>9864</v>
      </c>
      <c r="J1399" s="2" t="s">
        <v>2834</v>
      </c>
      <c r="K1399" s="2" t="s">
        <v>9865</v>
      </c>
    </row>
    <row r="1400" s="1" customFormat="1" ht="20" customHeight="1" spans="1:11">
      <c r="A1400" s="2" t="s">
        <v>9866</v>
      </c>
      <c r="B1400" s="2" t="s">
        <v>9867</v>
      </c>
      <c r="C1400" s="2" t="s">
        <v>9868</v>
      </c>
      <c r="D1400" s="2" t="s">
        <v>9869</v>
      </c>
      <c r="E1400" s="2" t="s">
        <v>103</v>
      </c>
      <c r="F1400" s="2" t="s">
        <v>6464</v>
      </c>
      <c r="G1400" s="2" t="s">
        <v>2832</v>
      </c>
      <c r="H1400" s="2" t="s">
        <v>3039</v>
      </c>
      <c r="I1400" s="2" t="s">
        <v>9869</v>
      </c>
      <c r="J1400" s="2" t="s">
        <v>2834</v>
      </c>
      <c r="K1400" s="2" t="s">
        <v>9870</v>
      </c>
    </row>
    <row r="1401" s="1" customFormat="1" ht="20" customHeight="1" spans="1:11">
      <c r="A1401" s="2" t="s">
        <v>9871</v>
      </c>
      <c r="B1401" s="2" t="s">
        <v>9872</v>
      </c>
      <c r="C1401" s="2" t="s">
        <v>9873</v>
      </c>
      <c r="D1401" s="2" t="s">
        <v>9874</v>
      </c>
      <c r="E1401" s="2" t="s">
        <v>103</v>
      </c>
      <c r="F1401" s="2" t="s">
        <v>6464</v>
      </c>
      <c r="G1401" s="2" t="s">
        <v>2832</v>
      </c>
      <c r="H1401" s="2" t="s">
        <v>9875</v>
      </c>
      <c r="I1401" s="2" t="s">
        <v>9874</v>
      </c>
      <c r="J1401" s="2" t="s">
        <v>2834</v>
      </c>
      <c r="K1401" s="2" t="s">
        <v>9876</v>
      </c>
    </row>
    <row r="1402" s="1" customFormat="1" ht="20" customHeight="1" spans="1:11">
      <c r="A1402" s="2" t="s">
        <v>9877</v>
      </c>
      <c r="B1402" s="2" t="s">
        <v>9878</v>
      </c>
      <c r="C1402" s="2" t="s">
        <v>9879</v>
      </c>
      <c r="D1402" s="2" t="s">
        <v>9880</v>
      </c>
      <c r="E1402" s="2" t="s">
        <v>2831</v>
      </c>
      <c r="F1402" s="2" t="s">
        <v>2540</v>
      </c>
      <c r="G1402" s="2" t="s">
        <v>2832</v>
      </c>
      <c r="H1402" s="2" t="s">
        <v>5186</v>
      </c>
      <c r="I1402" s="2" t="s">
        <v>9880</v>
      </c>
      <c r="J1402" s="2" t="s">
        <v>2834</v>
      </c>
      <c r="K1402" s="2" t="s">
        <v>9881</v>
      </c>
    </row>
    <row r="1403" s="1" customFormat="1" ht="20" customHeight="1" spans="1:11">
      <c r="A1403" s="2" t="s">
        <v>9882</v>
      </c>
      <c r="B1403" s="2" t="s">
        <v>9883</v>
      </c>
      <c r="C1403" s="2" t="s">
        <v>9884</v>
      </c>
      <c r="D1403" s="2" t="s">
        <v>9885</v>
      </c>
      <c r="E1403" s="2" t="s">
        <v>103</v>
      </c>
      <c r="F1403" s="2" t="s">
        <v>6464</v>
      </c>
      <c r="G1403" s="2" t="s">
        <v>2832</v>
      </c>
      <c r="H1403" s="2" t="s">
        <v>5219</v>
      </c>
      <c r="I1403" s="2" t="s">
        <v>9885</v>
      </c>
      <c r="J1403" s="2" t="s">
        <v>2834</v>
      </c>
      <c r="K1403" s="2" t="s">
        <v>9886</v>
      </c>
    </row>
    <row r="1404" s="1" customFormat="1" ht="20" customHeight="1" spans="1:11">
      <c r="A1404" s="2" t="s">
        <v>9887</v>
      </c>
      <c r="B1404" s="2" t="s">
        <v>9888</v>
      </c>
      <c r="C1404" s="2" t="s">
        <v>9889</v>
      </c>
      <c r="D1404" s="2" t="s">
        <v>9890</v>
      </c>
      <c r="E1404" s="2" t="s">
        <v>103</v>
      </c>
      <c r="F1404" s="2" t="s">
        <v>6464</v>
      </c>
      <c r="G1404" s="2" t="s">
        <v>2832</v>
      </c>
      <c r="H1404" s="2" t="s">
        <v>9891</v>
      </c>
      <c r="I1404" s="2" t="s">
        <v>9890</v>
      </c>
      <c r="J1404" s="2" t="s">
        <v>2834</v>
      </c>
      <c r="K1404" s="2" t="s">
        <v>9892</v>
      </c>
    </row>
    <row r="1405" s="1" customFormat="1" ht="20" customHeight="1" spans="1:11">
      <c r="A1405" s="2" t="s">
        <v>9893</v>
      </c>
      <c r="B1405" s="2" t="s">
        <v>9894</v>
      </c>
      <c r="C1405" s="2" t="s">
        <v>3451</v>
      </c>
      <c r="D1405" s="2" t="s">
        <v>9895</v>
      </c>
      <c r="E1405" s="2" t="s">
        <v>103</v>
      </c>
      <c r="F1405" s="2" t="s">
        <v>6464</v>
      </c>
      <c r="G1405" s="2" t="s">
        <v>2832</v>
      </c>
      <c r="H1405" s="2" t="s">
        <v>3039</v>
      </c>
      <c r="I1405" s="2" t="s">
        <v>9895</v>
      </c>
      <c r="J1405" s="2" t="s">
        <v>2834</v>
      </c>
      <c r="K1405" s="2" t="s">
        <v>9896</v>
      </c>
    </row>
    <row r="1406" s="1" customFormat="1" ht="20" customHeight="1" spans="1:11">
      <c r="A1406" s="2" t="s">
        <v>9897</v>
      </c>
      <c r="B1406" s="2" t="s">
        <v>9898</v>
      </c>
      <c r="C1406" s="2" t="s">
        <v>9899</v>
      </c>
      <c r="D1406" s="2" t="s">
        <v>9900</v>
      </c>
      <c r="E1406" s="2" t="s">
        <v>2539</v>
      </c>
      <c r="F1406" s="2" t="s">
        <v>2831</v>
      </c>
      <c r="G1406" s="2" t="s">
        <v>2832</v>
      </c>
      <c r="H1406" s="2" t="s">
        <v>3632</v>
      </c>
      <c r="I1406" s="2" t="s">
        <v>9900</v>
      </c>
      <c r="J1406" s="2" t="s">
        <v>2834</v>
      </c>
      <c r="K1406" s="2" t="s">
        <v>9901</v>
      </c>
    </row>
    <row r="1407" s="1" customFormat="1" ht="20" customHeight="1" spans="1:11">
      <c r="A1407" s="2" t="s">
        <v>9902</v>
      </c>
      <c r="B1407" s="2" t="s">
        <v>9903</v>
      </c>
      <c r="C1407" s="2" t="s">
        <v>4174</v>
      </c>
      <c r="D1407" s="2" t="s">
        <v>9904</v>
      </c>
      <c r="E1407" s="2" t="s">
        <v>103</v>
      </c>
      <c r="F1407" s="2" t="s">
        <v>6464</v>
      </c>
      <c r="G1407" s="2" t="s">
        <v>2832</v>
      </c>
      <c r="H1407" s="2" t="s">
        <v>3453</v>
      </c>
      <c r="I1407" s="2" t="s">
        <v>9904</v>
      </c>
      <c r="J1407" s="2" t="s">
        <v>2834</v>
      </c>
      <c r="K1407" s="2" t="s">
        <v>9905</v>
      </c>
    </row>
    <row r="1408" s="1" customFormat="1" ht="20" customHeight="1" spans="1:11">
      <c r="A1408" s="2" t="s">
        <v>9906</v>
      </c>
      <c r="B1408" s="2" t="s">
        <v>9907</v>
      </c>
      <c r="C1408" s="2" t="s">
        <v>9908</v>
      </c>
      <c r="D1408" s="2" t="s">
        <v>9909</v>
      </c>
      <c r="E1408" s="2" t="s">
        <v>103</v>
      </c>
      <c r="F1408" s="2" t="s">
        <v>6464</v>
      </c>
      <c r="G1408" s="2" t="s">
        <v>2832</v>
      </c>
      <c r="H1408" s="2" t="s">
        <v>4605</v>
      </c>
      <c r="I1408" s="2" t="s">
        <v>9909</v>
      </c>
      <c r="J1408" s="2" t="s">
        <v>2834</v>
      </c>
      <c r="K1408" s="2" t="s">
        <v>9910</v>
      </c>
    </row>
    <row r="1409" s="1" customFormat="1" ht="20" customHeight="1" spans="1:11">
      <c r="A1409" s="2" t="s">
        <v>9911</v>
      </c>
      <c r="B1409" s="2" t="s">
        <v>9912</v>
      </c>
      <c r="C1409" s="2" t="s">
        <v>9913</v>
      </c>
      <c r="D1409" s="2" t="s">
        <v>9914</v>
      </c>
      <c r="E1409" s="2" t="s">
        <v>103</v>
      </c>
      <c r="F1409" s="2" t="s">
        <v>6464</v>
      </c>
      <c r="G1409" s="2" t="s">
        <v>2832</v>
      </c>
      <c r="H1409" s="2" t="s">
        <v>5100</v>
      </c>
      <c r="I1409" s="2" t="s">
        <v>9914</v>
      </c>
      <c r="J1409" s="2" t="s">
        <v>2834</v>
      </c>
      <c r="K1409" s="2" t="s">
        <v>9915</v>
      </c>
    </row>
    <row r="1410" s="1" customFormat="1" ht="20" customHeight="1" spans="1:11">
      <c r="A1410" s="2" t="s">
        <v>9916</v>
      </c>
      <c r="B1410" s="2" t="s">
        <v>9917</v>
      </c>
      <c r="C1410" s="2" t="s">
        <v>9918</v>
      </c>
      <c r="D1410" s="2" t="s">
        <v>9919</v>
      </c>
      <c r="E1410" s="2" t="s">
        <v>103</v>
      </c>
      <c r="F1410" s="2" t="s">
        <v>2539</v>
      </c>
      <c r="G1410" s="2" t="s">
        <v>2832</v>
      </c>
      <c r="H1410" s="2" t="s">
        <v>3849</v>
      </c>
      <c r="I1410" s="2" t="s">
        <v>9919</v>
      </c>
      <c r="J1410" s="2" t="s">
        <v>2834</v>
      </c>
      <c r="K1410" s="2" t="s">
        <v>9920</v>
      </c>
    </row>
    <row r="1411" s="1" customFormat="1" ht="20" customHeight="1" spans="1:11">
      <c r="A1411" s="2" t="s">
        <v>9921</v>
      </c>
      <c r="B1411" s="2" t="s">
        <v>9922</v>
      </c>
      <c r="C1411" s="2" t="s">
        <v>4696</v>
      </c>
      <c r="D1411" s="2" t="s">
        <v>9923</v>
      </c>
      <c r="E1411" s="2" t="s">
        <v>103</v>
      </c>
      <c r="F1411" s="2" t="s">
        <v>6464</v>
      </c>
      <c r="G1411" s="2" t="s">
        <v>2832</v>
      </c>
      <c r="H1411" s="2" t="s">
        <v>3028</v>
      </c>
      <c r="I1411" s="2" t="s">
        <v>9923</v>
      </c>
      <c r="J1411" s="2" t="s">
        <v>2834</v>
      </c>
      <c r="K1411" s="2" t="s">
        <v>9924</v>
      </c>
    </row>
    <row r="1412" s="1" customFormat="1" ht="20" customHeight="1" spans="1:11">
      <c r="A1412" s="2" t="s">
        <v>9925</v>
      </c>
      <c r="B1412" s="2" t="s">
        <v>9926</v>
      </c>
      <c r="C1412" s="2" t="s">
        <v>9927</v>
      </c>
      <c r="D1412" s="2" t="s">
        <v>1793</v>
      </c>
      <c r="E1412" s="2" t="s">
        <v>2831</v>
      </c>
      <c r="F1412" s="2" t="s">
        <v>2540</v>
      </c>
      <c r="G1412" s="2" t="s">
        <v>2832</v>
      </c>
      <c r="H1412" s="2" t="s">
        <v>6094</v>
      </c>
      <c r="I1412" s="2" t="s">
        <v>1793</v>
      </c>
      <c r="J1412" s="2" t="s">
        <v>2834</v>
      </c>
      <c r="K1412" s="2" t="s">
        <v>9928</v>
      </c>
    </row>
    <row r="1413" s="1" customFormat="1" ht="20" customHeight="1" spans="1:11">
      <c r="A1413" s="2" t="s">
        <v>9929</v>
      </c>
      <c r="B1413" s="2" t="s">
        <v>9930</v>
      </c>
      <c r="C1413" s="2" t="s">
        <v>9931</v>
      </c>
      <c r="D1413" s="2" t="s">
        <v>9932</v>
      </c>
      <c r="E1413" s="2" t="s">
        <v>103</v>
      </c>
      <c r="F1413" s="2" t="s">
        <v>2539</v>
      </c>
      <c r="G1413" s="2" t="s">
        <v>2832</v>
      </c>
      <c r="H1413" s="2" t="s">
        <v>5668</v>
      </c>
      <c r="I1413" s="2" t="s">
        <v>9932</v>
      </c>
      <c r="J1413" s="2" t="s">
        <v>2834</v>
      </c>
      <c r="K1413" s="2" t="s">
        <v>9933</v>
      </c>
    </row>
    <row r="1414" s="1" customFormat="1" ht="20" customHeight="1" spans="1:11">
      <c r="A1414" s="2" t="s">
        <v>9934</v>
      </c>
      <c r="B1414" s="2" t="s">
        <v>9935</v>
      </c>
      <c r="C1414" s="2" t="s">
        <v>3994</v>
      </c>
      <c r="D1414" s="2" t="s">
        <v>3995</v>
      </c>
      <c r="E1414" s="2" t="s">
        <v>103</v>
      </c>
      <c r="F1414" s="2" t="s">
        <v>6464</v>
      </c>
      <c r="G1414" s="2" t="s">
        <v>2832</v>
      </c>
      <c r="H1414" s="2" t="s">
        <v>3302</v>
      </c>
      <c r="I1414" s="2" t="s">
        <v>3995</v>
      </c>
      <c r="J1414" s="2" t="s">
        <v>2834</v>
      </c>
      <c r="K1414" s="2" t="s">
        <v>9936</v>
      </c>
    </row>
    <row r="1415" s="1" customFormat="1" ht="20" customHeight="1" spans="1:11">
      <c r="A1415" s="2" t="s">
        <v>9937</v>
      </c>
      <c r="B1415" s="2" t="s">
        <v>9938</v>
      </c>
      <c r="C1415" s="2" t="s">
        <v>9939</v>
      </c>
      <c r="D1415" s="2" t="s">
        <v>9940</v>
      </c>
      <c r="E1415" s="2" t="s">
        <v>103</v>
      </c>
      <c r="F1415" s="2" t="s">
        <v>6464</v>
      </c>
      <c r="G1415" s="2" t="s">
        <v>2832</v>
      </c>
      <c r="H1415" s="2" t="s">
        <v>3380</v>
      </c>
      <c r="I1415" s="2" t="s">
        <v>9940</v>
      </c>
      <c r="J1415" s="2" t="s">
        <v>2834</v>
      </c>
      <c r="K1415" s="2" t="s">
        <v>9941</v>
      </c>
    </row>
    <row r="1416" s="1" customFormat="1" ht="20" customHeight="1" spans="1:11">
      <c r="A1416" s="2" t="s">
        <v>9942</v>
      </c>
      <c r="B1416" s="2" t="s">
        <v>9943</v>
      </c>
      <c r="C1416" s="2" t="s">
        <v>9944</v>
      </c>
      <c r="D1416" s="2" t="s">
        <v>9945</v>
      </c>
      <c r="E1416" s="2" t="s">
        <v>6464</v>
      </c>
      <c r="F1416" s="2" t="s">
        <v>2539</v>
      </c>
      <c r="G1416" s="2" t="s">
        <v>2832</v>
      </c>
      <c r="H1416" s="2" t="s">
        <v>6094</v>
      </c>
      <c r="I1416" s="2" t="s">
        <v>9945</v>
      </c>
      <c r="J1416" s="2" t="s">
        <v>2834</v>
      </c>
      <c r="K1416" s="2" t="s">
        <v>9946</v>
      </c>
    </row>
    <row r="1417" s="1" customFormat="1" ht="20" customHeight="1" spans="1:11">
      <c r="A1417" s="2" t="s">
        <v>9947</v>
      </c>
      <c r="B1417" s="2" t="s">
        <v>9948</v>
      </c>
      <c r="C1417" s="2" t="s">
        <v>200</v>
      </c>
      <c r="D1417" s="2" t="s">
        <v>9949</v>
      </c>
      <c r="E1417" s="2" t="s">
        <v>103</v>
      </c>
      <c r="F1417" s="2" t="s">
        <v>6464</v>
      </c>
      <c r="G1417" s="2" t="s">
        <v>2832</v>
      </c>
      <c r="H1417" s="2" t="s">
        <v>5083</v>
      </c>
      <c r="I1417" s="2" t="s">
        <v>9949</v>
      </c>
      <c r="J1417" s="2" t="s">
        <v>2834</v>
      </c>
      <c r="K1417" s="2" t="s">
        <v>9950</v>
      </c>
    </row>
    <row r="1418" s="1" customFormat="1" ht="20" customHeight="1" spans="1:11">
      <c r="A1418" s="2" t="s">
        <v>9951</v>
      </c>
      <c r="B1418" s="2" t="s">
        <v>9952</v>
      </c>
      <c r="C1418" s="2" t="s">
        <v>9953</v>
      </c>
      <c r="D1418" s="2" t="s">
        <v>9954</v>
      </c>
      <c r="E1418" s="2" t="s">
        <v>103</v>
      </c>
      <c r="F1418" s="2" t="s">
        <v>6464</v>
      </c>
      <c r="G1418" s="2" t="s">
        <v>2832</v>
      </c>
      <c r="H1418" s="2" t="s">
        <v>3351</v>
      </c>
      <c r="I1418" s="2" t="s">
        <v>9954</v>
      </c>
      <c r="J1418" s="2" t="s">
        <v>2834</v>
      </c>
      <c r="K1418" s="2" t="s">
        <v>9955</v>
      </c>
    </row>
    <row r="1419" s="1" customFormat="1" ht="20" customHeight="1" spans="1:11">
      <c r="A1419" s="2" t="s">
        <v>9956</v>
      </c>
      <c r="B1419" s="2" t="s">
        <v>9957</v>
      </c>
      <c r="C1419" s="2" t="s">
        <v>9958</v>
      </c>
      <c r="D1419" s="2" t="s">
        <v>121</v>
      </c>
      <c r="E1419" s="2" t="s">
        <v>103</v>
      </c>
      <c r="F1419" s="2" t="s">
        <v>6464</v>
      </c>
      <c r="G1419" s="2" t="s">
        <v>2832</v>
      </c>
      <c r="H1419" s="2" t="s">
        <v>4131</v>
      </c>
      <c r="I1419" s="2" t="s">
        <v>121</v>
      </c>
      <c r="J1419" s="2" t="s">
        <v>2834</v>
      </c>
      <c r="K1419" s="2" t="s">
        <v>9959</v>
      </c>
    </row>
    <row r="1420" s="1" customFormat="1" ht="20" customHeight="1" spans="1:11">
      <c r="A1420" s="2" t="s">
        <v>9960</v>
      </c>
      <c r="B1420" s="2" t="s">
        <v>9961</v>
      </c>
      <c r="C1420" s="2" t="s">
        <v>401</v>
      </c>
      <c r="D1420" s="2" t="s">
        <v>402</v>
      </c>
      <c r="E1420" s="2" t="s">
        <v>103</v>
      </c>
      <c r="F1420" s="2" t="s">
        <v>6464</v>
      </c>
      <c r="G1420" s="2" t="s">
        <v>2832</v>
      </c>
      <c r="H1420" s="2" t="s">
        <v>3632</v>
      </c>
      <c r="I1420" s="2" t="s">
        <v>402</v>
      </c>
      <c r="J1420" s="2" t="s">
        <v>2834</v>
      </c>
      <c r="K1420" s="2" t="s">
        <v>9962</v>
      </c>
    </row>
    <row r="1421" s="1" customFormat="1" ht="20" customHeight="1" spans="1:11">
      <c r="A1421" s="2" t="s">
        <v>9963</v>
      </c>
      <c r="B1421" s="2" t="s">
        <v>9964</v>
      </c>
      <c r="C1421" s="2" t="s">
        <v>9965</v>
      </c>
      <c r="D1421" s="2" t="s">
        <v>1253</v>
      </c>
      <c r="E1421" s="2" t="s">
        <v>103</v>
      </c>
      <c r="F1421" s="2" t="s">
        <v>6464</v>
      </c>
      <c r="G1421" s="2" t="s">
        <v>2832</v>
      </c>
      <c r="H1421" s="2" t="s">
        <v>2899</v>
      </c>
      <c r="I1421" s="2" t="s">
        <v>1253</v>
      </c>
      <c r="J1421" s="2" t="s">
        <v>2834</v>
      </c>
      <c r="K1421" s="2" t="s">
        <v>9966</v>
      </c>
    </row>
    <row r="1422" s="1" customFormat="1" ht="20" customHeight="1" spans="1:11">
      <c r="A1422" s="2" t="s">
        <v>9967</v>
      </c>
      <c r="B1422" s="2" t="s">
        <v>9968</v>
      </c>
      <c r="C1422" s="2" t="s">
        <v>9969</v>
      </c>
      <c r="D1422" s="2" t="s">
        <v>9970</v>
      </c>
      <c r="E1422" s="2" t="s">
        <v>103</v>
      </c>
      <c r="F1422" s="2" t="s">
        <v>6464</v>
      </c>
      <c r="G1422" s="2" t="s">
        <v>2832</v>
      </c>
      <c r="H1422" s="2" t="s">
        <v>3255</v>
      </c>
      <c r="I1422" s="2" t="s">
        <v>9970</v>
      </c>
      <c r="J1422" s="2" t="s">
        <v>2834</v>
      </c>
      <c r="K1422" s="2" t="s">
        <v>9971</v>
      </c>
    </row>
    <row r="1423" s="1" customFormat="1" ht="20" customHeight="1" spans="1:11">
      <c r="A1423" s="2" t="s">
        <v>9972</v>
      </c>
      <c r="B1423" s="2" t="s">
        <v>9973</v>
      </c>
      <c r="C1423" s="2" t="s">
        <v>9974</v>
      </c>
      <c r="D1423" s="2" t="s">
        <v>9975</v>
      </c>
      <c r="E1423" s="2" t="s">
        <v>103</v>
      </c>
      <c r="F1423" s="2" t="s">
        <v>6464</v>
      </c>
      <c r="G1423" s="2" t="s">
        <v>2832</v>
      </c>
      <c r="H1423" s="2" t="s">
        <v>9796</v>
      </c>
      <c r="I1423" s="2" t="s">
        <v>9975</v>
      </c>
      <c r="J1423" s="2" t="s">
        <v>2834</v>
      </c>
      <c r="K1423" s="2" t="s">
        <v>9976</v>
      </c>
    </row>
    <row r="1424" s="1" customFormat="1" ht="20" customHeight="1" spans="1:11">
      <c r="A1424" s="2" t="s">
        <v>9977</v>
      </c>
      <c r="B1424" s="2" t="s">
        <v>9978</v>
      </c>
      <c r="C1424" s="2" t="s">
        <v>2084</v>
      </c>
      <c r="D1424" s="2" t="s">
        <v>9979</v>
      </c>
      <c r="E1424" s="2" t="s">
        <v>6464</v>
      </c>
      <c r="F1424" s="2" t="s">
        <v>2539</v>
      </c>
      <c r="G1424" s="2" t="s">
        <v>2832</v>
      </c>
      <c r="H1424" s="2" t="s">
        <v>8672</v>
      </c>
      <c r="I1424" s="2" t="s">
        <v>9979</v>
      </c>
      <c r="J1424" s="2" t="s">
        <v>2834</v>
      </c>
      <c r="K1424" s="2" t="s">
        <v>9980</v>
      </c>
    </row>
    <row r="1425" s="1" customFormat="1" ht="20" customHeight="1" spans="1:11">
      <c r="A1425" s="2" t="s">
        <v>9981</v>
      </c>
      <c r="B1425" s="2" t="s">
        <v>9982</v>
      </c>
      <c r="C1425" s="2" t="s">
        <v>5521</v>
      </c>
      <c r="D1425" s="2" t="s">
        <v>5522</v>
      </c>
      <c r="E1425" s="2" t="s">
        <v>103</v>
      </c>
      <c r="F1425" s="2" t="s">
        <v>6464</v>
      </c>
      <c r="G1425" s="2" t="s">
        <v>2832</v>
      </c>
      <c r="H1425" s="2" t="s">
        <v>3867</v>
      </c>
      <c r="I1425" s="2" t="s">
        <v>5522</v>
      </c>
      <c r="J1425" s="2" t="s">
        <v>2834</v>
      </c>
      <c r="K1425" s="2" t="s">
        <v>9983</v>
      </c>
    </row>
    <row r="1426" s="1" customFormat="1" ht="20" customHeight="1" spans="1:11">
      <c r="A1426" s="2" t="s">
        <v>9984</v>
      </c>
      <c r="B1426" s="2" t="s">
        <v>9985</v>
      </c>
      <c r="C1426" s="2" t="s">
        <v>9986</v>
      </c>
      <c r="D1426" s="2" t="s">
        <v>9987</v>
      </c>
      <c r="E1426" s="2" t="s">
        <v>103</v>
      </c>
      <c r="F1426" s="2" t="s">
        <v>6464</v>
      </c>
      <c r="G1426" s="2" t="s">
        <v>2832</v>
      </c>
      <c r="H1426" s="2" t="s">
        <v>4633</v>
      </c>
      <c r="I1426" s="2" t="s">
        <v>9987</v>
      </c>
      <c r="J1426" s="2" t="s">
        <v>2834</v>
      </c>
      <c r="K1426" s="2" t="s">
        <v>9988</v>
      </c>
    </row>
    <row r="1427" s="1" customFormat="1" ht="20" customHeight="1" spans="1:11">
      <c r="A1427" s="2" t="s">
        <v>9989</v>
      </c>
      <c r="B1427" s="2" t="s">
        <v>9990</v>
      </c>
      <c r="C1427" s="2" t="s">
        <v>8193</v>
      </c>
      <c r="D1427" s="2" t="s">
        <v>9991</v>
      </c>
      <c r="E1427" s="2" t="s">
        <v>103</v>
      </c>
      <c r="F1427" s="2" t="s">
        <v>6464</v>
      </c>
      <c r="G1427" s="2" t="s">
        <v>2832</v>
      </c>
      <c r="H1427" s="2" t="s">
        <v>2933</v>
      </c>
      <c r="I1427" s="2" t="s">
        <v>9991</v>
      </c>
      <c r="J1427" s="2" t="s">
        <v>2834</v>
      </c>
      <c r="K1427" s="2" t="s">
        <v>9992</v>
      </c>
    </row>
    <row r="1428" s="1" customFormat="1" ht="20" customHeight="1" spans="1:11">
      <c r="A1428" s="2" t="s">
        <v>9993</v>
      </c>
      <c r="B1428" s="2" t="s">
        <v>9994</v>
      </c>
      <c r="C1428" s="2" t="s">
        <v>9995</v>
      </c>
      <c r="D1428" s="2" t="s">
        <v>9996</v>
      </c>
      <c r="E1428" s="2" t="s">
        <v>103</v>
      </c>
      <c r="F1428" s="2" t="s">
        <v>6464</v>
      </c>
      <c r="G1428" s="2" t="s">
        <v>2832</v>
      </c>
      <c r="H1428" s="2" t="s">
        <v>2939</v>
      </c>
      <c r="I1428" s="2" t="s">
        <v>9996</v>
      </c>
      <c r="J1428" s="2" t="s">
        <v>2834</v>
      </c>
      <c r="K1428" s="2" t="s">
        <v>9997</v>
      </c>
    </row>
    <row r="1429" s="1" customFormat="1" ht="20" customHeight="1" spans="1:11">
      <c r="A1429" s="2" t="s">
        <v>9998</v>
      </c>
      <c r="B1429" s="2" t="s">
        <v>9999</v>
      </c>
      <c r="C1429" s="2" t="s">
        <v>10000</v>
      </c>
      <c r="D1429" s="2" t="s">
        <v>10001</v>
      </c>
      <c r="E1429" s="2" t="s">
        <v>103</v>
      </c>
      <c r="F1429" s="2" t="s">
        <v>6464</v>
      </c>
      <c r="G1429" s="2" t="s">
        <v>2832</v>
      </c>
      <c r="H1429" s="2" t="s">
        <v>4537</v>
      </c>
      <c r="I1429" s="2" t="s">
        <v>10001</v>
      </c>
      <c r="J1429" s="2" t="s">
        <v>2834</v>
      </c>
      <c r="K1429" s="2" t="s">
        <v>10002</v>
      </c>
    </row>
    <row r="1430" s="1" customFormat="1" ht="20" customHeight="1" spans="1:11">
      <c r="A1430" s="2" t="s">
        <v>10003</v>
      </c>
      <c r="B1430" s="2" t="s">
        <v>10004</v>
      </c>
      <c r="C1430" s="2" t="s">
        <v>4174</v>
      </c>
      <c r="D1430" s="2" t="s">
        <v>10005</v>
      </c>
      <c r="E1430" s="2" t="s">
        <v>103</v>
      </c>
      <c r="F1430" s="2" t="s">
        <v>6464</v>
      </c>
      <c r="G1430" s="2" t="s">
        <v>2832</v>
      </c>
      <c r="H1430" s="2" t="s">
        <v>3453</v>
      </c>
      <c r="I1430" s="2" t="s">
        <v>10005</v>
      </c>
      <c r="J1430" s="2" t="s">
        <v>2834</v>
      </c>
      <c r="K1430" s="2" t="s">
        <v>10006</v>
      </c>
    </row>
    <row r="1431" s="1" customFormat="1" ht="20" customHeight="1" spans="1:11">
      <c r="A1431" s="2" t="s">
        <v>10007</v>
      </c>
      <c r="B1431" s="2" t="s">
        <v>10008</v>
      </c>
      <c r="C1431" s="2" t="s">
        <v>10009</v>
      </c>
      <c r="D1431" s="2" t="s">
        <v>10010</v>
      </c>
      <c r="E1431" s="2" t="s">
        <v>103</v>
      </c>
      <c r="F1431" s="2" t="s">
        <v>2831</v>
      </c>
      <c r="G1431" s="2" t="s">
        <v>2832</v>
      </c>
      <c r="H1431" s="2" t="s">
        <v>10011</v>
      </c>
      <c r="I1431" s="2" t="s">
        <v>10010</v>
      </c>
      <c r="J1431" s="2" t="s">
        <v>2834</v>
      </c>
      <c r="K1431" s="2" t="s">
        <v>10012</v>
      </c>
    </row>
    <row r="1432" s="1" customFormat="1" ht="20" customHeight="1" spans="1:11">
      <c r="A1432" s="2" t="s">
        <v>10013</v>
      </c>
      <c r="B1432" s="2" t="s">
        <v>10014</v>
      </c>
      <c r="C1432" s="2" t="s">
        <v>10015</v>
      </c>
      <c r="D1432" s="2" t="s">
        <v>10016</v>
      </c>
      <c r="E1432" s="2" t="s">
        <v>103</v>
      </c>
      <c r="F1432" s="2" t="s">
        <v>6464</v>
      </c>
      <c r="G1432" s="2" t="s">
        <v>2832</v>
      </c>
      <c r="H1432" s="2" t="s">
        <v>4496</v>
      </c>
      <c r="I1432" s="2" t="s">
        <v>10016</v>
      </c>
      <c r="J1432" s="2" t="s">
        <v>2834</v>
      </c>
      <c r="K1432" s="2" t="s">
        <v>10017</v>
      </c>
    </row>
    <row r="1433" s="1" customFormat="1" ht="20" customHeight="1" spans="1:11">
      <c r="A1433" s="2" t="s">
        <v>10018</v>
      </c>
      <c r="B1433" s="2" t="s">
        <v>10019</v>
      </c>
      <c r="C1433" s="2" t="s">
        <v>7827</v>
      </c>
      <c r="D1433" s="2" t="s">
        <v>10020</v>
      </c>
      <c r="E1433" s="2" t="s">
        <v>103</v>
      </c>
      <c r="F1433" s="2" t="s">
        <v>6464</v>
      </c>
      <c r="G1433" s="2" t="s">
        <v>2832</v>
      </c>
      <c r="H1433" s="2" t="s">
        <v>4543</v>
      </c>
      <c r="I1433" s="2" t="s">
        <v>10020</v>
      </c>
      <c r="J1433" s="2" t="s">
        <v>2834</v>
      </c>
      <c r="K1433" s="2" t="s">
        <v>10021</v>
      </c>
    </row>
    <row r="1434" s="1" customFormat="1" ht="20" customHeight="1" spans="1:11">
      <c r="A1434" s="2" t="s">
        <v>10022</v>
      </c>
      <c r="B1434" s="2" t="s">
        <v>10023</v>
      </c>
      <c r="C1434" s="2" t="s">
        <v>10024</v>
      </c>
      <c r="D1434" s="2" t="s">
        <v>10025</v>
      </c>
      <c r="E1434" s="2" t="s">
        <v>103</v>
      </c>
      <c r="F1434" s="2" t="s">
        <v>6464</v>
      </c>
      <c r="G1434" s="2" t="s">
        <v>2832</v>
      </c>
      <c r="H1434" s="2" t="s">
        <v>3699</v>
      </c>
      <c r="I1434" s="2" t="s">
        <v>10025</v>
      </c>
      <c r="J1434" s="2" t="s">
        <v>2834</v>
      </c>
      <c r="K1434" s="2" t="s">
        <v>10026</v>
      </c>
    </row>
    <row r="1435" s="1" customFormat="1" ht="20" customHeight="1" spans="1:11">
      <c r="A1435" s="2" t="s">
        <v>10027</v>
      </c>
      <c r="B1435" s="2" t="s">
        <v>10028</v>
      </c>
      <c r="C1435" s="2" t="s">
        <v>10029</v>
      </c>
      <c r="D1435" s="2" t="s">
        <v>10030</v>
      </c>
      <c r="E1435" s="2" t="s">
        <v>2831</v>
      </c>
      <c r="F1435" s="2" t="s">
        <v>2540</v>
      </c>
      <c r="G1435" s="2" t="s">
        <v>2832</v>
      </c>
      <c r="H1435" s="2" t="s">
        <v>3351</v>
      </c>
      <c r="I1435" s="2" t="s">
        <v>10030</v>
      </c>
      <c r="J1435" s="2" t="s">
        <v>2834</v>
      </c>
      <c r="K1435" s="2" t="s">
        <v>10031</v>
      </c>
    </row>
    <row r="1436" s="1" customFormat="1" ht="20" customHeight="1" spans="1:11">
      <c r="A1436" s="2" t="s">
        <v>10032</v>
      </c>
      <c r="B1436" s="2" t="s">
        <v>10033</v>
      </c>
      <c r="C1436" s="2" t="s">
        <v>10034</v>
      </c>
      <c r="D1436" s="2" t="s">
        <v>1802</v>
      </c>
      <c r="E1436" s="2" t="s">
        <v>103</v>
      </c>
      <c r="F1436" s="2" t="s">
        <v>6464</v>
      </c>
      <c r="G1436" s="2" t="s">
        <v>2832</v>
      </c>
      <c r="H1436" s="2" t="s">
        <v>4147</v>
      </c>
      <c r="I1436" s="2" t="s">
        <v>1802</v>
      </c>
      <c r="J1436" s="2" t="s">
        <v>2834</v>
      </c>
      <c r="K1436" s="2" t="s">
        <v>10035</v>
      </c>
    </row>
    <row r="1437" s="1" customFormat="1" ht="20" customHeight="1" spans="1:11">
      <c r="A1437" s="2" t="s">
        <v>10036</v>
      </c>
      <c r="B1437" s="2" t="s">
        <v>10037</v>
      </c>
      <c r="C1437" s="2" t="s">
        <v>4960</v>
      </c>
      <c r="D1437" s="2" t="s">
        <v>10038</v>
      </c>
      <c r="E1437" s="2" t="s">
        <v>6464</v>
      </c>
      <c r="F1437" s="2" t="s">
        <v>2539</v>
      </c>
      <c r="G1437" s="2" t="s">
        <v>2832</v>
      </c>
      <c r="H1437" s="2" t="s">
        <v>3205</v>
      </c>
      <c r="I1437" s="2" t="s">
        <v>10038</v>
      </c>
      <c r="J1437" s="2" t="s">
        <v>2834</v>
      </c>
      <c r="K1437" s="2" t="s">
        <v>10039</v>
      </c>
    </row>
    <row r="1438" s="1" customFormat="1" ht="20" customHeight="1" spans="1:11">
      <c r="A1438" s="2" t="s">
        <v>10040</v>
      </c>
      <c r="B1438" s="2" t="s">
        <v>10041</v>
      </c>
      <c r="C1438" s="2" t="s">
        <v>10042</v>
      </c>
      <c r="D1438" s="2" t="s">
        <v>10043</v>
      </c>
      <c r="E1438" s="2" t="s">
        <v>103</v>
      </c>
      <c r="F1438" s="2" t="s">
        <v>6464</v>
      </c>
      <c r="G1438" s="2" t="s">
        <v>2832</v>
      </c>
      <c r="H1438" s="2" t="s">
        <v>3906</v>
      </c>
      <c r="I1438" s="2" t="s">
        <v>10043</v>
      </c>
      <c r="J1438" s="2" t="s">
        <v>2834</v>
      </c>
      <c r="K1438" s="2" t="s">
        <v>10044</v>
      </c>
    </row>
    <row r="1439" s="1" customFormat="1" ht="20" customHeight="1" spans="1:11">
      <c r="A1439" s="2" t="s">
        <v>10045</v>
      </c>
      <c r="B1439" s="2" t="s">
        <v>10046</v>
      </c>
      <c r="C1439" s="2" t="s">
        <v>10047</v>
      </c>
      <c r="D1439" s="2" t="s">
        <v>10048</v>
      </c>
      <c r="E1439" s="2" t="s">
        <v>103</v>
      </c>
      <c r="F1439" s="2" t="s">
        <v>2831</v>
      </c>
      <c r="G1439" s="2" t="s">
        <v>2832</v>
      </c>
      <c r="H1439" s="2" t="s">
        <v>10049</v>
      </c>
      <c r="I1439" s="2" t="s">
        <v>10048</v>
      </c>
      <c r="J1439" s="2" t="s">
        <v>2834</v>
      </c>
      <c r="K1439" s="2" t="s">
        <v>10050</v>
      </c>
    </row>
    <row r="1440" s="1" customFormat="1" ht="20" customHeight="1" spans="1:11">
      <c r="A1440" s="2" t="s">
        <v>10051</v>
      </c>
      <c r="B1440" s="2" t="s">
        <v>10052</v>
      </c>
      <c r="C1440" s="2" t="s">
        <v>3883</v>
      </c>
      <c r="D1440" s="2" t="s">
        <v>432</v>
      </c>
      <c r="E1440" s="2" t="s">
        <v>103</v>
      </c>
      <c r="F1440" s="2" t="s">
        <v>6464</v>
      </c>
      <c r="G1440" s="2" t="s">
        <v>2832</v>
      </c>
      <c r="H1440" s="2" t="s">
        <v>3514</v>
      </c>
      <c r="I1440" s="2" t="s">
        <v>432</v>
      </c>
      <c r="J1440" s="2" t="s">
        <v>2834</v>
      </c>
      <c r="K1440" s="2" t="s">
        <v>10053</v>
      </c>
    </row>
    <row r="1441" s="1" customFormat="1" ht="20" customHeight="1" spans="1:11">
      <c r="A1441" s="2" t="s">
        <v>10054</v>
      </c>
      <c r="B1441" s="2" t="s">
        <v>10055</v>
      </c>
      <c r="C1441" s="2" t="s">
        <v>7263</v>
      </c>
      <c r="D1441" s="2" t="s">
        <v>10056</v>
      </c>
      <c r="E1441" s="2" t="s">
        <v>6464</v>
      </c>
      <c r="F1441" s="2" t="s">
        <v>2539</v>
      </c>
      <c r="G1441" s="2" t="s">
        <v>2832</v>
      </c>
      <c r="H1441" s="2" t="s">
        <v>6254</v>
      </c>
      <c r="I1441" s="2" t="s">
        <v>10056</v>
      </c>
      <c r="J1441" s="2" t="s">
        <v>2834</v>
      </c>
      <c r="K1441" s="2" t="s">
        <v>10057</v>
      </c>
    </row>
    <row r="1442" s="1" customFormat="1" ht="20" customHeight="1" spans="1:11">
      <c r="A1442" s="2" t="s">
        <v>10058</v>
      </c>
      <c r="B1442" s="2" t="s">
        <v>10059</v>
      </c>
      <c r="C1442" s="2" t="s">
        <v>10060</v>
      </c>
      <c r="D1442" s="2" t="s">
        <v>10061</v>
      </c>
      <c r="E1442" s="2" t="s">
        <v>103</v>
      </c>
      <c r="F1442" s="2" t="s">
        <v>2831</v>
      </c>
      <c r="G1442" s="2" t="s">
        <v>2832</v>
      </c>
      <c r="H1442" s="2" t="s">
        <v>6094</v>
      </c>
      <c r="I1442" s="2" t="s">
        <v>10061</v>
      </c>
      <c r="J1442" s="2" t="s">
        <v>2834</v>
      </c>
      <c r="K1442" s="2" t="s">
        <v>10062</v>
      </c>
    </row>
    <row r="1443" s="1" customFormat="1" ht="20" customHeight="1" spans="1:11">
      <c r="A1443" s="2" t="s">
        <v>10063</v>
      </c>
      <c r="B1443" s="2" t="s">
        <v>10064</v>
      </c>
      <c r="C1443" s="2" t="s">
        <v>10065</v>
      </c>
      <c r="D1443" s="2" t="s">
        <v>10066</v>
      </c>
      <c r="E1443" s="2" t="s">
        <v>103</v>
      </c>
      <c r="F1443" s="2" t="s">
        <v>6464</v>
      </c>
      <c r="G1443" s="2" t="s">
        <v>2832</v>
      </c>
      <c r="H1443" s="2" t="s">
        <v>3039</v>
      </c>
      <c r="I1443" s="2" t="s">
        <v>10066</v>
      </c>
      <c r="J1443" s="2" t="s">
        <v>2834</v>
      </c>
      <c r="K1443" s="2" t="s">
        <v>10067</v>
      </c>
    </row>
    <row r="1444" s="1" customFormat="1" ht="20" customHeight="1" spans="1:11">
      <c r="A1444" s="2" t="s">
        <v>10068</v>
      </c>
      <c r="B1444" s="2" t="s">
        <v>10069</v>
      </c>
      <c r="C1444" s="2" t="s">
        <v>10070</v>
      </c>
      <c r="D1444" s="2" t="s">
        <v>2013</v>
      </c>
      <c r="E1444" s="2" t="s">
        <v>103</v>
      </c>
      <c r="F1444" s="2" t="s">
        <v>6464</v>
      </c>
      <c r="G1444" s="2" t="s">
        <v>2832</v>
      </c>
      <c r="H1444" s="2" t="s">
        <v>10071</v>
      </c>
      <c r="I1444" s="2" t="s">
        <v>2013</v>
      </c>
      <c r="J1444" s="2" t="s">
        <v>2834</v>
      </c>
      <c r="K1444" s="2" t="s">
        <v>10072</v>
      </c>
    </row>
    <row r="1445" s="1" customFormat="1" ht="20" customHeight="1" spans="1:11">
      <c r="A1445" s="2" t="s">
        <v>10073</v>
      </c>
      <c r="B1445" s="2" t="s">
        <v>10074</v>
      </c>
      <c r="C1445" s="2" t="s">
        <v>2579</v>
      </c>
      <c r="D1445" s="2" t="s">
        <v>2580</v>
      </c>
      <c r="E1445" s="2" t="s">
        <v>103</v>
      </c>
      <c r="F1445" s="2" t="s">
        <v>6464</v>
      </c>
      <c r="G1445" s="2" t="s">
        <v>2832</v>
      </c>
      <c r="H1445" s="2" t="s">
        <v>2875</v>
      </c>
      <c r="I1445" s="2" t="s">
        <v>2580</v>
      </c>
      <c r="J1445" s="2" t="s">
        <v>2834</v>
      </c>
      <c r="K1445" s="2" t="s">
        <v>10075</v>
      </c>
    </row>
    <row r="1446" s="1" customFormat="1" ht="20" customHeight="1" spans="1:11">
      <c r="A1446" s="2" t="s">
        <v>10076</v>
      </c>
      <c r="B1446" s="2" t="s">
        <v>10077</v>
      </c>
      <c r="C1446" s="2" t="s">
        <v>10078</v>
      </c>
      <c r="D1446" s="2" t="s">
        <v>10079</v>
      </c>
      <c r="E1446" s="2" t="s">
        <v>103</v>
      </c>
      <c r="F1446" s="2" t="s">
        <v>6464</v>
      </c>
      <c r="G1446" s="2" t="s">
        <v>2832</v>
      </c>
      <c r="H1446" s="2" t="s">
        <v>3188</v>
      </c>
      <c r="I1446" s="2" t="s">
        <v>10079</v>
      </c>
      <c r="J1446" s="2" t="s">
        <v>2834</v>
      </c>
      <c r="K1446" s="2" t="s">
        <v>10080</v>
      </c>
    </row>
    <row r="1447" s="1" customFormat="1" ht="20" customHeight="1" spans="1:11">
      <c r="A1447" s="2" t="s">
        <v>10081</v>
      </c>
      <c r="B1447" s="2" t="s">
        <v>10082</v>
      </c>
      <c r="C1447" s="2" t="s">
        <v>10083</v>
      </c>
      <c r="D1447" s="2" t="s">
        <v>10084</v>
      </c>
      <c r="E1447" s="2" t="s">
        <v>103</v>
      </c>
      <c r="F1447" s="2" t="s">
        <v>6464</v>
      </c>
      <c r="G1447" s="2" t="s">
        <v>2832</v>
      </c>
      <c r="H1447" s="2" t="s">
        <v>5083</v>
      </c>
      <c r="I1447" s="2" t="s">
        <v>10084</v>
      </c>
      <c r="J1447" s="2" t="s">
        <v>2834</v>
      </c>
      <c r="K1447" s="2" t="s">
        <v>10085</v>
      </c>
    </row>
    <row r="1448" s="1" customFormat="1" ht="20" customHeight="1" spans="1:11">
      <c r="A1448" s="2" t="s">
        <v>10086</v>
      </c>
      <c r="B1448" s="2" t="s">
        <v>10087</v>
      </c>
      <c r="C1448" s="2" t="s">
        <v>10088</v>
      </c>
      <c r="D1448" s="2" t="s">
        <v>10089</v>
      </c>
      <c r="E1448" s="2" t="s">
        <v>103</v>
      </c>
      <c r="F1448" s="2" t="s">
        <v>6464</v>
      </c>
      <c r="G1448" s="2" t="s">
        <v>2832</v>
      </c>
      <c r="H1448" s="2" t="s">
        <v>10090</v>
      </c>
      <c r="I1448" s="2" t="s">
        <v>10089</v>
      </c>
      <c r="J1448" s="2" t="s">
        <v>2834</v>
      </c>
      <c r="K1448" s="2" t="s">
        <v>10091</v>
      </c>
    </row>
    <row r="1449" s="1" customFormat="1" ht="20" customHeight="1" spans="1:11">
      <c r="A1449" s="2" t="s">
        <v>10092</v>
      </c>
      <c r="B1449" s="2" t="s">
        <v>10093</v>
      </c>
      <c r="C1449" s="2" t="s">
        <v>478</v>
      </c>
      <c r="D1449" s="2" t="s">
        <v>479</v>
      </c>
      <c r="E1449" s="2" t="s">
        <v>103</v>
      </c>
      <c r="F1449" s="2" t="s">
        <v>6464</v>
      </c>
      <c r="G1449" s="2" t="s">
        <v>2832</v>
      </c>
      <c r="H1449" s="2" t="s">
        <v>2975</v>
      </c>
      <c r="I1449" s="2" t="s">
        <v>479</v>
      </c>
      <c r="J1449" s="2" t="s">
        <v>2834</v>
      </c>
      <c r="K1449" s="2" t="s">
        <v>10094</v>
      </c>
    </row>
    <row r="1450" s="1" customFormat="1" ht="20" customHeight="1" spans="1:11">
      <c r="A1450" s="2" t="s">
        <v>10095</v>
      </c>
      <c r="B1450" s="2" t="s">
        <v>10096</v>
      </c>
      <c r="C1450" s="2" t="s">
        <v>4714</v>
      </c>
      <c r="D1450" s="2" t="s">
        <v>10097</v>
      </c>
      <c r="E1450" s="2" t="s">
        <v>103</v>
      </c>
      <c r="F1450" s="2" t="s">
        <v>6464</v>
      </c>
      <c r="G1450" s="2" t="s">
        <v>2832</v>
      </c>
      <c r="H1450" s="2" t="s">
        <v>2981</v>
      </c>
      <c r="I1450" s="2" t="s">
        <v>10097</v>
      </c>
      <c r="J1450" s="2" t="s">
        <v>2834</v>
      </c>
      <c r="K1450" s="2" t="s">
        <v>10098</v>
      </c>
    </row>
    <row r="1451" s="1" customFormat="1" ht="20" customHeight="1" spans="1:11">
      <c r="A1451" s="2" t="s">
        <v>10099</v>
      </c>
      <c r="B1451" s="2" t="s">
        <v>10100</v>
      </c>
      <c r="C1451" s="2" t="s">
        <v>10101</v>
      </c>
      <c r="D1451" s="2" t="s">
        <v>10102</v>
      </c>
      <c r="E1451" s="2" t="s">
        <v>103</v>
      </c>
      <c r="F1451" s="2" t="s">
        <v>6464</v>
      </c>
      <c r="G1451" s="2" t="s">
        <v>2832</v>
      </c>
      <c r="H1451" s="2" t="s">
        <v>2875</v>
      </c>
      <c r="I1451" s="2" t="s">
        <v>10102</v>
      </c>
      <c r="J1451" s="2" t="s">
        <v>2834</v>
      </c>
      <c r="K1451" s="2" t="s">
        <v>10103</v>
      </c>
    </row>
    <row r="1452" s="1" customFormat="1" ht="20" customHeight="1" spans="1:11">
      <c r="A1452" s="2" t="s">
        <v>10104</v>
      </c>
      <c r="B1452" s="2" t="s">
        <v>10105</v>
      </c>
      <c r="C1452" s="2" t="s">
        <v>10106</v>
      </c>
      <c r="D1452" s="2" t="s">
        <v>10107</v>
      </c>
      <c r="E1452" s="2" t="s">
        <v>103</v>
      </c>
      <c r="F1452" s="2" t="s">
        <v>6464</v>
      </c>
      <c r="G1452" s="2" t="s">
        <v>2832</v>
      </c>
      <c r="H1452" s="2" t="s">
        <v>4537</v>
      </c>
      <c r="I1452" s="2" t="s">
        <v>10107</v>
      </c>
      <c r="J1452" s="2" t="s">
        <v>2834</v>
      </c>
      <c r="K1452" s="2" t="s">
        <v>10108</v>
      </c>
    </row>
    <row r="1453" s="1" customFormat="1" ht="20" customHeight="1" spans="1:11">
      <c r="A1453" s="2" t="s">
        <v>10109</v>
      </c>
      <c r="B1453" s="2" t="s">
        <v>10110</v>
      </c>
      <c r="C1453" s="2" t="s">
        <v>10111</v>
      </c>
      <c r="D1453" s="2" t="s">
        <v>10112</v>
      </c>
      <c r="E1453" s="2" t="s">
        <v>6464</v>
      </c>
      <c r="F1453" s="2" t="s">
        <v>2539</v>
      </c>
      <c r="G1453" s="2" t="s">
        <v>2832</v>
      </c>
      <c r="H1453" s="2" t="s">
        <v>7124</v>
      </c>
      <c r="I1453" s="2" t="s">
        <v>10112</v>
      </c>
      <c r="J1453" s="2" t="s">
        <v>2834</v>
      </c>
      <c r="K1453" s="2" t="s">
        <v>10113</v>
      </c>
    </row>
    <row r="1454" s="1" customFormat="1" ht="20" customHeight="1" spans="1:11">
      <c r="A1454" s="2" t="s">
        <v>10114</v>
      </c>
      <c r="B1454" s="2" t="s">
        <v>10115</v>
      </c>
      <c r="C1454" s="2" t="s">
        <v>10116</v>
      </c>
      <c r="D1454" s="2" t="s">
        <v>10117</v>
      </c>
      <c r="E1454" s="2" t="s">
        <v>103</v>
      </c>
      <c r="F1454" s="2" t="s">
        <v>2539</v>
      </c>
      <c r="G1454" s="2" t="s">
        <v>2832</v>
      </c>
      <c r="H1454" s="2" t="s">
        <v>2939</v>
      </c>
      <c r="I1454" s="2" t="s">
        <v>10117</v>
      </c>
      <c r="J1454" s="2" t="s">
        <v>2834</v>
      </c>
      <c r="K1454" s="2" t="s">
        <v>10118</v>
      </c>
    </row>
    <row r="1455" s="1" customFormat="1" ht="20" customHeight="1" spans="1:11">
      <c r="A1455" s="2" t="s">
        <v>10119</v>
      </c>
      <c r="B1455" s="2" t="s">
        <v>10120</v>
      </c>
      <c r="C1455" s="2" t="s">
        <v>10121</v>
      </c>
      <c r="D1455" s="2" t="s">
        <v>10122</v>
      </c>
      <c r="E1455" s="2" t="s">
        <v>6464</v>
      </c>
      <c r="F1455" s="2" t="s">
        <v>2831</v>
      </c>
      <c r="G1455" s="2" t="s">
        <v>2832</v>
      </c>
      <c r="H1455" s="2" t="s">
        <v>10123</v>
      </c>
      <c r="I1455" s="2" t="s">
        <v>10122</v>
      </c>
      <c r="J1455" s="2" t="s">
        <v>2834</v>
      </c>
      <c r="K1455" s="2" t="s">
        <v>10124</v>
      </c>
    </row>
    <row r="1456" s="1" customFormat="1" ht="20" customHeight="1" spans="1:11">
      <c r="A1456" s="2" t="s">
        <v>10125</v>
      </c>
      <c r="B1456" s="2" t="s">
        <v>10126</v>
      </c>
      <c r="C1456" s="2" t="s">
        <v>2778</v>
      </c>
      <c r="D1456" s="2" t="s">
        <v>10127</v>
      </c>
      <c r="E1456" s="2" t="s">
        <v>103</v>
      </c>
      <c r="F1456" s="2" t="s">
        <v>6464</v>
      </c>
      <c r="G1456" s="2" t="s">
        <v>2832</v>
      </c>
      <c r="H1456" s="2" t="s">
        <v>3357</v>
      </c>
      <c r="I1456" s="2" t="s">
        <v>10128</v>
      </c>
      <c r="J1456" s="2" t="s">
        <v>2834</v>
      </c>
      <c r="K1456" s="2" t="s">
        <v>10129</v>
      </c>
    </row>
    <row r="1457" s="1" customFormat="1" ht="20" customHeight="1" spans="1:11">
      <c r="A1457" s="2" t="s">
        <v>10130</v>
      </c>
      <c r="B1457" s="2" t="s">
        <v>10131</v>
      </c>
      <c r="C1457" s="2" t="s">
        <v>1976</v>
      </c>
      <c r="D1457" s="2" t="s">
        <v>10132</v>
      </c>
      <c r="E1457" s="2" t="s">
        <v>103</v>
      </c>
      <c r="F1457" s="2" t="s">
        <v>6464</v>
      </c>
      <c r="G1457" s="2" t="s">
        <v>2832</v>
      </c>
      <c r="H1457" s="2" t="s">
        <v>7717</v>
      </c>
      <c r="I1457" s="2" t="s">
        <v>10132</v>
      </c>
      <c r="J1457" s="2" t="s">
        <v>2834</v>
      </c>
      <c r="K1457" s="2" t="s">
        <v>10133</v>
      </c>
    </row>
    <row r="1458" s="1" customFormat="1" ht="20" customHeight="1" spans="1:11">
      <c r="A1458" s="2" t="s">
        <v>10134</v>
      </c>
      <c r="B1458" s="2" t="s">
        <v>10135</v>
      </c>
      <c r="C1458" s="2" t="s">
        <v>10136</v>
      </c>
      <c r="D1458" s="2" t="s">
        <v>10137</v>
      </c>
      <c r="E1458" s="2" t="s">
        <v>103</v>
      </c>
      <c r="F1458" s="2" t="s">
        <v>6464</v>
      </c>
      <c r="G1458" s="2" t="s">
        <v>2832</v>
      </c>
      <c r="H1458" s="2" t="s">
        <v>5921</v>
      </c>
      <c r="I1458" s="2" t="s">
        <v>10137</v>
      </c>
      <c r="J1458" s="2" t="s">
        <v>2834</v>
      </c>
      <c r="K1458" s="2" t="s">
        <v>10138</v>
      </c>
    </row>
    <row r="1459" s="1" customFormat="1" ht="20" customHeight="1" spans="1:11">
      <c r="A1459" s="2" t="s">
        <v>10139</v>
      </c>
      <c r="B1459" s="2" t="s">
        <v>10140</v>
      </c>
      <c r="C1459" s="2" t="s">
        <v>10141</v>
      </c>
      <c r="D1459" s="2" t="s">
        <v>10142</v>
      </c>
      <c r="E1459" s="2" t="s">
        <v>2539</v>
      </c>
      <c r="F1459" s="2" t="s">
        <v>2831</v>
      </c>
      <c r="G1459" s="2" t="s">
        <v>2832</v>
      </c>
      <c r="H1459" s="2" t="s">
        <v>4496</v>
      </c>
      <c r="I1459" s="2" t="s">
        <v>10142</v>
      </c>
      <c r="J1459" s="2" t="s">
        <v>2834</v>
      </c>
      <c r="K1459" s="2" t="s">
        <v>10143</v>
      </c>
    </row>
    <row r="1460" s="1" customFormat="1" ht="20" customHeight="1" spans="1:11">
      <c r="A1460" s="2" t="s">
        <v>10144</v>
      </c>
      <c r="B1460" s="2" t="s">
        <v>10145</v>
      </c>
      <c r="C1460" s="2" t="s">
        <v>575</v>
      </c>
      <c r="D1460" s="2" t="s">
        <v>10146</v>
      </c>
      <c r="E1460" s="2" t="s">
        <v>6464</v>
      </c>
      <c r="F1460" s="2" t="s">
        <v>2539</v>
      </c>
      <c r="G1460" s="2" t="s">
        <v>2832</v>
      </c>
      <c r="H1460" s="2" t="s">
        <v>10147</v>
      </c>
      <c r="I1460" s="2" t="s">
        <v>10146</v>
      </c>
      <c r="J1460" s="2" t="s">
        <v>2834</v>
      </c>
      <c r="K1460" s="2" t="s">
        <v>10148</v>
      </c>
    </row>
    <row r="1461" s="1" customFormat="1" ht="20" customHeight="1" spans="1:11">
      <c r="A1461" s="2" t="s">
        <v>10149</v>
      </c>
      <c r="B1461" s="2" t="s">
        <v>10150</v>
      </c>
      <c r="C1461" s="2" t="s">
        <v>575</v>
      </c>
      <c r="D1461" s="2" t="s">
        <v>10151</v>
      </c>
      <c r="E1461" s="2" t="s">
        <v>6464</v>
      </c>
      <c r="F1461" s="2" t="s">
        <v>2539</v>
      </c>
      <c r="G1461" s="2" t="s">
        <v>2832</v>
      </c>
      <c r="H1461" s="2" t="s">
        <v>10152</v>
      </c>
      <c r="I1461" s="2" t="s">
        <v>10153</v>
      </c>
      <c r="J1461" s="2" t="s">
        <v>2834</v>
      </c>
      <c r="K1461" s="2" t="s">
        <v>10154</v>
      </c>
    </row>
    <row r="1462" s="1" customFormat="1" ht="20" customHeight="1" spans="1:11">
      <c r="A1462" s="2" t="s">
        <v>10155</v>
      </c>
      <c r="B1462" s="2" t="s">
        <v>10156</v>
      </c>
      <c r="C1462" s="2" t="s">
        <v>10157</v>
      </c>
      <c r="D1462" s="2" t="s">
        <v>10158</v>
      </c>
      <c r="E1462" s="2" t="s">
        <v>2831</v>
      </c>
      <c r="F1462" s="2" t="s">
        <v>2540</v>
      </c>
      <c r="G1462" s="2" t="s">
        <v>2832</v>
      </c>
      <c r="H1462" s="2" t="s">
        <v>3039</v>
      </c>
      <c r="I1462" s="2" t="s">
        <v>10158</v>
      </c>
      <c r="J1462" s="2" t="s">
        <v>2834</v>
      </c>
      <c r="K1462" s="2" t="s">
        <v>10159</v>
      </c>
    </row>
    <row r="1463" s="1" customFormat="1" ht="20" customHeight="1" spans="1:11">
      <c r="A1463" s="2" t="s">
        <v>10160</v>
      </c>
      <c r="B1463" s="2" t="s">
        <v>10161</v>
      </c>
      <c r="C1463" s="2" t="s">
        <v>700</v>
      </c>
      <c r="D1463" s="2" t="s">
        <v>701</v>
      </c>
      <c r="E1463" s="2" t="s">
        <v>103</v>
      </c>
      <c r="F1463" s="2" t="s">
        <v>6464</v>
      </c>
      <c r="G1463" s="2" t="s">
        <v>2832</v>
      </c>
      <c r="H1463" s="2" t="s">
        <v>3091</v>
      </c>
      <c r="I1463" s="2" t="s">
        <v>701</v>
      </c>
      <c r="J1463" s="2" t="s">
        <v>2834</v>
      </c>
      <c r="K1463" s="2" t="s">
        <v>10162</v>
      </c>
    </row>
    <row r="1464" s="1" customFormat="1" ht="20" customHeight="1" spans="1:11">
      <c r="A1464" s="2" t="s">
        <v>10163</v>
      </c>
      <c r="B1464" s="2" t="s">
        <v>10164</v>
      </c>
      <c r="C1464" s="2" t="s">
        <v>693</v>
      </c>
      <c r="D1464" s="2" t="s">
        <v>10165</v>
      </c>
      <c r="E1464" s="2" t="s">
        <v>2539</v>
      </c>
      <c r="F1464" s="2" t="s">
        <v>2831</v>
      </c>
      <c r="G1464" s="2" t="s">
        <v>2832</v>
      </c>
      <c r="H1464" s="2" t="s">
        <v>9456</v>
      </c>
      <c r="I1464" s="2" t="s">
        <v>10165</v>
      </c>
      <c r="J1464" s="2" t="s">
        <v>2834</v>
      </c>
      <c r="K1464" s="2" t="s">
        <v>10166</v>
      </c>
    </row>
    <row r="1465" s="1" customFormat="1" ht="20" customHeight="1" spans="1:11">
      <c r="A1465" s="2" t="s">
        <v>10167</v>
      </c>
      <c r="B1465" s="2" t="s">
        <v>10168</v>
      </c>
      <c r="C1465" s="2" t="s">
        <v>8193</v>
      </c>
      <c r="D1465" s="2" t="s">
        <v>464</v>
      </c>
      <c r="E1465" s="2" t="s">
        <v>103</v>
      </c>
      <c r="F1465" s="2" t="s">
        <v>6464</v>
      </c>
      <c r="G1465" s="2" t="s">
        <v>2832</v>
      </c>
      <c r="H1465" s="2" t="s">
        <v>3653</v>
      </c>
      <c r="I1465" s="2" t="s">
        <v>464</v>
      </c>
      <c r="J1465" s="2" t="s">
        <v>2834</v>
      </c>
      <c r="K1465" s="2" t="s">
        <v>10169</v>
      </c>
    </row>
    <row r="1466" s="1" customFormat="1" ht="20" customHeight="1" spans="1:11">
      <c r="A1466" s="2" t="s">
        <v>10170</v>
      </c>
      <c r="B1466" s="2" t="s">
        <v>10171</v>
      </c>
      <c r="C1466" s="2" t="s">
        <v>168</v>
      </c>
      <c r="D1466" s="2" t="s">
        <v>1491</v>
      </c>
      <c r="E1466" s="2" t="s">
        <v>103</v>
      </c>
      <c r="F1466" s="2" t="s">
        <v>6464</v>
      </c>
      <c r="G1466" s="2" t="s">
        <v>2832</v>
      </c>
      <c r="H1466" s="2" t="s">
        <v>3216</v>
      </c>
      <c r="I1466" s="2" t="s">
        <v>1491</v>
      </c>
      <c r="J1466" s="2" t="s">
        <v>2834</v>
      </c>
      <c r="K1466" s="2" t="s">
        <v>10172</v>
      </c>
    </row>
    <row r="1467" s="1" customFormat="1" ht="20" customHeight="1" spans="1:11">
      <c r="A1467" s="2" t="s">
        <v>10173</v>
      </c>
      <c r="B1467" s="2" t="s">
        <v>10174</v>
      </c>
      <c r="C1467" s="2" t="s">
        <v>346</v>
      </c>
      <c r="D1467" s="2" t="s">
        <v>10175</v>
      </c>
      <c r="E1467" s="2" t="s">
        <v>103</v>
      </c>
      <c r="F1467" s="2" t="s">
        <v>6464</v>
      </c>
      <c r="G1467" s="2" t="s">
        <v>2832</v>
      </c>
      <c r="H1467" s="2" t="s">
        <v>4905</v>
      </c>
      <c r="I1467" s="2" t="s">
        <v>10175</v>
      </c>
      <c r="J1467" s="2" t="s">
        <v>2834</v>
      </c>
      <c r="K1467" s="2" t="s">
        <v>10176</v>
      </c>
    </row>
    <row r="1468" s="1" customFormat="1" ht="20" customHeight="1" spans="1:11">
      <c r="A1468" s="2" t="s">
        <v>10177</v>
      </c>
      <c r="B1468" s="2" t="s">
        <v>10178</v>
      </c>
      <c r="C1468" s="2" t="s">
        <v>168</v>
      </c>
      <c r="D1468" s="2" t="s">
        <v>6035</v>
      </c>
      <c r="E1468" s="2" t="s">
        <v>103</v>
      </c>
      <c r="F1468" s="2" t="s">
        <v>6464</v>
      </c>
      <c r="G1468" s="2" t="s">
        <v>2832</v>
      </c>
      <c r="H1468" s="2" t="s">
        <v>3216</v>
      </c>
      <c r="I1468" s="2" t="s">
        <v>6035</v>
      </c>
      <c r="J1468" s="2" t="s">
        <v>2834</v>
      </c>
      <c r="K1468" s="2" t="s">
        <v>10179</v>
      </c>
    </row>
    <row r="1469" s="1" customFormat="1" ht="20" customHeight="1" spans="1:11">
      <c r="A1469" s="2" t="s">
        <v>10180</v>
      </c>
      <c r="B1469" s="2" t="s">
        <v>10181</v>
      </c>
      <c r="C1469" s="2" t="s">
        <v>10182</v>
      </c>
      <c r="D1469" s="2" t="s">
        <v>10183</v>
      </c>
      <c r="E1469" s="2" t="s">
        <v>103</v>
      </c>
      <c r="F1469" s="2" t="s">
        <v>6464</v>
      </c>
      <c r="G1469" s="2" t="s">
        <v>2832</v>
      </c>
      <c r="H1469" s="2" t="s">
        <v>3039</v>
      </c>
      <c r="I1469" s="2" t="s">
        <v>10183</v>
      </c>
      <c r="J1469" s="2" t="s">
        <v>2834</v>
      </c>
      <c r="K1469" s="2" t="s">
        <v>10184</v>
      </c>
    </row>
    <row r="1470" s="1" customFormat="1" ht="20" customHeight="1" spans="1:11">
      <c r="A1470" s="2" t="s">
        <v>10185</v>
      </c>
      <c r="B1470" s="2" t="s">
        <v>10186</v>
      </c>
      <c r="C1470" s="2" t="s">
        <v>1976</v>
      </c>
      <c r="D1470" s="2" t="s">
        <v>7716</v>
      </c>
      <c r="E1470" s="2" t="s">
        <v>103</v>
      </c>
      <c r="F1470" s="2" t="s">
        <v>6464</v>
      </c>
      <c r="G1470" s="2" t="s">
        <v>2832</v>
      </c>
      <c r="H1470" s="2" t="s">
        <v>7717</v>
      </c>
      <c r="I1470" s="2" t="s">
        <v>7716</v>
      </c>
      <c r="J1470" s="2" t="s">
        <v>2834</v>
      </c>
      <c r="K1470" s="2" t="s">
        <v>10187</v>
      </c>
    </row>
    <row r="1471" s="1" customFormat="1" ht="20" customHeight="1" spans="1:11">
      <c r="A1471" s="2" t="s">
        <v>10188</v>
      </c>
      <c r="B1471" s="2" t="s">
        <v>10189</v>
      </c>
      <c r="C1471" s="2" t="s">
        <v>10190</v>
      </c>
      <c r="D1471" s="2" t="s">
        <v>10191</v>
      </c>
      <c r="E1471" s="2" t="s">
        <v>103</v>
      </c>
      <c r="F1471" s="2" t="s">
        <v>6464</v>
      </c>
      <c r="G1471" s="2" t="s">
        <v>2832</v>
      </c>
      <c r="H1471" s="2" t="s">
        <v>3039</v>
      </c>
      <c r="I1471" s="2" t="s">
        <v>10191</v>
      </c>
      <c r="J1471" s="2" t="s">
        <v>2834</v>
      </c>
      <c r="K1471" s="2" t="s">
        <v>10192</v>
      </c>
    </row>
    <row r="1472" s="1" customFormat="1" ht="20" customHeight="1" spans="1:11">
      <c r="A1472" s="2" t="s">
        <v>10193</v>
      </c>
      <c r="B1472" s="2" t="s">
        <v>10194</v>
      </c>
      <c r="C1472" s="2" t="s">
        <v>10195</v>
      </c>
      <c r="D1472" s="2" t="s">
        <v>10196</v>
      </c>
      <c r="E1472" s="2" t="s">
        <v>103</v>
      </c>
      <c r="F1472" s="2" t="s">
        <v>6464</v>
      </c>
      <c r="G1472" s="2" t="s">
        <v>2832</v>
      </c>
      <c r="H1472" s="2" t="s">
        <v>3538</v>
      </c>
      <c r="I1472" s="2" t="s">
        <v>10196</v>
      </c>
      <c r="J1472" s="2" t="s">
        <v>2834</v>
      </c>
      <c r="K1472" s="2" t="s">
        <v>10197</v>
      </c>
    </row>
    <row r="1473" s="1" customFormat="1" ht="20" customHeight="1" spans="1:11">
      <c r="A1473" s="2" t="s">
        <v>10198</v>
      </c>
      <c r="B1473" s="2" t="s">
        <v>10199</v>
      </c>
      <c r="C1473" s="2" t="s">
        <v>10200</v>
      </c>
      <c r="D1473" s="2" t="s">
        <v>10201</v>
      </c>
      <c r="E1473" s="2" t="s">
        <v>103</v>
      </c>
      <c r="F1473" s="2" t="s">
        <v>6464</v>
      </c>
      <c r="G1473" s="2" t="s">
        <v>2832</v>
      </c>
      <c r="H1473" s="2" t="s">
        <v>3487</v>
      </c>
      <c r="I1473" s="2" t="s">
        <v>10201</v>
      </c>
      <c r="J1473" s="2" t="s">
        <v>2834</v>
      </c>
      <c r="K1473" s="2" t="s">
        <v>10202</v>
      </c>
    </row>
    <row r="1474" s="1" customFormat="1" ht="20" customHeight="1" spans="1:11">
      <c r="A1474" s="2" t="s">
        <v>10203</v>
      </c>
      <c r="B1474" s="2" t="s">
        <v>10204</v>
      </c>
      <c r="C1474" s="2" t="s">
        <v>2275</v>
      </c>
      <c r="D1474" s="2" t="s">
        <v>10205</v>
      </c>
      <c r="E1474" s="2" t="s">
        <v>103</v>
      </c>
      <c r="F1474" s="2" t="s">
        <v>6464</v>
      </c>
      <c r="G1474" s="2" t="s">
        <v>2832</v>
      </c>
      <c r="H1474" s="2" t="s">
        <v>4011</v>
      </c>
      <c r="I1474" s="2" t="s">
        <v>10205</v>
      </c>
      <c r="J1474" s="2" t="s">
        <v>2834</v>
      </c>
      <c r="K1474" s="2" t="s">
        <v>10206</v>
      </c>
    </row>
    <row r="1475" s="1" customFormat="1" ht="20" customHeight="1" spans="1:11">
      <c r="A1475" s="2" t="s">
        <v>10207</v>
      </c>
      <c r="B1475" s="2" t="s">
        <v>10208</v>
      </c>
      <c r="C1475" s="2" t="s">
        <v>6477</v>
      </c>
      <c r="D1475" s="2" t="s">
        <v>10209</v>
      </c>
      <c r="E1475" s="2" t="s">
        <v>103</v>
      </c>
      <c r="F1475" s="2" t="s">
        <v>2539</v>
      </c>
      <c r="G1475" s="2" t="s">
        <v>2832</v>
      </c>
      <c r="H1475" s="2" t="s">
        <v>10210</v>
      </c>
      <c r="I1475" s="2" t="s">
        <v>10209</v>
      </c>
      <c r="J1475" s="2" t="s">
        <v>2834</v>
      </c>
      <c r="K1475" s="2" t="s">
        <v>10211</v>
      </c>
    </row>
    <row r="1476" s="1" customFormat="1" ht="20" customHeight="1" spans="1:11">
      <c r="A1476" s="2" t="s">
        <v>10212</v>
      </c>
      <c r="B1476" s="2" t="s">
        <v>10213</v>
      </c>
      <c r="C1476" s="2" t="s">
        <v>10214</v>
      </c>
      <c r="D1476" s="2" t="s">
        <v>10215</v>
      </c>
      <c r="E1476" s="2" t="s">
        <v>103</v>
      </c>
      <c r="F1476" s="2" t="s">
        <v>6464</v>
      </c>
      <c r="G1476" s="2" t="s">
        <v>2832</v>
      </c>
      <c r="H1476" s="2" t="s">
        <v>10216</v>
      </c>
      <c r="I1476" s="2" t="s">
        <v>10217</v>
      </c>
      <c r="J1476" s="2" t="s">
        <v>2834</v>
      </c>
      <c r="K1476" s="2" t="s">
        <v>10218</v>
      </c>
    </row>
    <row r="1477" s="1" customFormat="1" ht="20" customHeight="1" spans="1:11">
      <c r="A1477" s="2" t="s">
        <v>10219</v>
      </c>
      <c r="B1477" s="2" t="s">
        <v>10220</v>
      </c>
      <c r="C1477" s="2" t="s">
        <v>10221</v>
      </c>
      <c r="D1477" s="2" t="s">
        <v>10222</v>
      </c>
      <c r="E1477" s="2" t="s">
        <v>2539</v>
      </c>
      <c r="F1477" s="2" t="s">
        <v>2831</v>
      </c>
      <c r="G1477" s="2" t="s">
        <v>2832</v>
      </c>
      <c r="H1477" s="2" t="s">
        <v>5938</v>
      </c>
      <c r="I1477" s="2" t="s">
        <v>10222</v>
      </c>
      <c r="J1477" s="2" t="s">
        <v>2834</v>
      </c>
      <c r="K1477" s="2" t="s">
        <v>10223</v>
      </c>
    </row>
    <row r="1478" s="1" customFormat="1" ht="20" customHeight="1" spans="1:11">
      <c r="A1478" s="2" t="s">
        <v>10224</v>
      </c>
      <c r="B1478" s="2" t="s">
        <v>10225</v>
      </c>
      <c r="C1478" s="2" t="s">
        <v>10214</v>
      </c>
      <c r="D1478" s="2" t="s">
        <v>10226</v>
      </c>
      <c r="E1478" s="2" t="s">
        <v>103</v>
      </c>
      <c r="F1478" s="2" t="s">
        <v>6464</v>
      </c>
      <c r="G1478" s="2" t="s">
        <v>2832</v>
      </c>
      <c r="H1478" s="2" t="s">
        <v>10216</v>
      </c>
      <c r="I1478" s="2" t="s">
        <v>10227</v>
      </c>
      <c r="J1478" s="2" t="s">
        <v>2834</v>
      </c>
      <c r="K1478" s="2" t="s">
        <v>10228</v>
      </c>
    </row>
    <row r="1479" s="1" customFormat="1" ht="20" customHeight="1" spans="1:11">
      <c r="A1479" s="2" t="s">
        <v>10229</v>
      </c>
      <c r="B1479" s="2" t="s">
        <v>10230</v>
      </c>
      <c r="C1479" s="2" t="s">
        <v>10231</v>
      </c>
      <c r="D1479" s="2" t="s">
        <v>10232</v>
      </c>
      <c r="E1479" s="2" t="s">
        <v>103</v>
      </c>
      <c r="F1479" s="2" t="s">
        <v>6464</v>
      </c>
      <c r="G1479" s="2" t="s">
        <v>2832</v>
      </c>
      <c r="H1479" s="2" t="s">
        <v>3487</v>
      </c>
      <c r="I1479" s="2" t="s">
        <v>10232</v>
      </c>
      <c r="J1479" s="2" t="s">
        <v>2834</v>
      </c>
      <c r="K1479" s="2" t="s">
        <v>10233</v>
      </c>
    </row>
    <row r="1480" s="1" customFormat="1" ht="20" customHeight="1" spans="1:11">
      <c r="A1480" s="2" t="s">
        <v>10234</v>
      </c>
      <c r="B1480" s="2" t="s">
        <v>10235</v>
      </c>
      <c r="C1480" s="2" t="s">
        <v>2084</v>
      </c>
      <c r="D1480" s="2" t="s">
        <v>10236</v>
      </c>
      <c r="E1480" s="2" t="s">
        <v>6464</v>
      </c>
      <c r="F1480" s="2" t="s">
        <v>2539</v>
      </c>
      <c r="G1480" s="2" t="s">
        <v>2832</v>
      </c>
      <c r="H1480" s="2" t="s">
        <v>10237</v>
      </c>
      <c r="I1480" s="2" t="s">
        <v>10236</v>
      </c>
      <c r="J1480" s="2" t="s">
        <v>2834</v>
      </c>
      <c r="K1480" s="2" t="s">
        <v>10238</v>
      </c>
    </row>
    <row r="1481" s="1" customFormat="1" ht="20" customHeight="1" spans="1:11">
      <c r="A1481" s="2" t="s">
        <v>10239</v>
      </c>
      <c r="B1481" s="2" t="s">
        <v>10240</v>
      </c>
      <c r="C1481" s="2" t="s">
        <v>10241</v>
      </c>
      <c r="D1481" s="2" t="s">
        <v>10242</v>
      </c>
      <c r="E1481" s="2" t="s">
        <v>2539</v>
      </c>
      <c r="F1481" s="2" t="s">
        <v>2831</v>
      </c>
      <c r="G1481" s="2" t="s">
        <v>2832</v>
      </c>
      <c r="H1481" s="2" t="s">
        <v>10243</v>
      </c>
      <c r="I1481" s="2" t="s">
        <v>10242</v>
      </c>
      <c r="J1481" s="2" t="s">
        <v>2834</v>
      </c>
      <c r="K1481" s="2" t="s">
        <v>10244</v>
      </c>
    </row>
    <row r="1482" s="1" customFormat="1" ht="20" customHeight="1" spans="1:11">
      <c r="A1482" s="2" t="s">
        <v>10245</v>
      </c>
      <c r="B1482" s="2" t="s">
        <v>10246</v>
      </c>
      <c r="C1482" s="2" t="s">
        <v>9542</v>
      </c>
      <c r="D1482" s="2" t="s">
        <v>10247</v>
      </c>
      <c r="E1482" s="2" t="s">
        <v>6464</v>
      </c>
      <c r="F1482" s="2" t="s">
        <v>2831</v>
      </c>
      <c r="G1482" s="2" t="s">
        <v>2832</v>
      </c>
      <c r="H1482" s="2" t="s">
        <v>10248</v>
      </c>
      <c r="I1482" s="2" t="s">
        <v>10247</v>
      </c>
      <c r="J1482" s="2" t="s">
        <v>2834</v>
      </c>
      <c r="K1482" s="2" t="s">
        <v>10249</v>
      </c>
    </row>
    <row r="1483" s="1" customFormat="1" ht="20" customHeight="1" spans="1:11">
      <c r="A1483" s="2" t="s">
        <v>10250</v>
      </c>
      <c r="B1483" s="2" t="s">
        <v>10251</v>
      </c>
      <c r="C1483" s="2" t="s">
        <v>10252</v>
      </c>
      <c r="D1483" s="2" t="s">
        <v>10253</v>
      </c>
      <c r="E1483" s="2" t="s">
        <v>103</v>
      </c>
      <c r="F1483" s="2" t="s">
        <v>2539</v>
      </c>
      <c r="G1483" s="2" t="s">
        <v>2832</v>
      </c>
      <c r="H1483" s="2" t="s">
        <v>10254</v>
      </c>
      <c r="I1483" s="2" t="s">
        <v>10253</v>
      </c>
      <c r="J1483" s="2" t="s">
        <v>2834</v>
      </c>
      <c r="K1483" s="2" t="s">
        <v>10255</v>
      </c>
    </row>
    <row r="1484" s="1" customFormat="1" ht="20" customHeight="1" spans="1:11">
      <c r="A1484" s="2" t="s">
        <v>10256</v>
      </c>
      <c r="B1484" s="2" t="s">
        <v>10257</v>
      </c>
      <c r="C1484" s="2" t="s">
        <v>1988</v>
      </c>
      <c r="D1484" s="2" t="s">
        <v>10258</v>
      </c>
      <c r="E1484" s="2" t="s">
        <v>103</v>
      </c>
      <c r="F1484" s="2" t="s">
        <v>6464</v>
      </c>
      <c r="G1484" s="2" t="s">
        <v>2832</v>
      </c>
      <c r="H1484" s="2" t="s">
        <v>7490</v>
      </c>
      <c r="I1484" s="2" t="s">
        <v>10258</v>
      </c>
      <c r="J1484" s="2" t="s">
        <v>2834</v>
      </c>
      <c r="K1484" s="2" t="s">
        <v>10259</v>
      </c>
    </row>
    <row r="1485" s="1" customFormat="1" ht="20" customHeight="1" spans="1:11">
      <c r="A1485" s="2" t="s">
        <v>10260</v>
      </c>
      <c r="B1485" s="2" t="s">
        <v>10261</v>
      </c>
      <c r="C1485" s="2" t="s">
        <v>1298</v>
      </c>
      <c r="D1485" s="2" t="s">
        <v>1299</v>
      </c>
      <c r="E1485" s="2" t="s">
        <v>103</v>
      </c>
      <c r="F1485" s="2" t="s">
        <v>6464</v>
      </c>
      <c r="G1485" s="2" t="s">
        <v>2832</v>
      </c>
      <c r="H1485" s="2" t="s">
        <v>3145</v>
      </c>
      <c r="I1485" s="2" t="s">
        <v>1299</v>
      </c>
      <c r="J1485" s="2" t="s">
        <v>2834</v>
      </c>
      <c r="K1485" s="2" t="s">
        <v>10262</v>
      </c>
    </row>
    <row r="1486" s="1" customFormat="1" ht="20" customHeight="1" spans="1:11">
      <c r="A1486" s="2" t="s">
        <v>10263</v>
      </c>
      <c r="B1486" s="2" t="s">
        <v>10264</v>
      </c>
      <c r="C1486" s="2" t="s">
        <v>10265</v>
      </c>
      <c r="D1486" s="2" t="s">
        <v>10266</v>
      </c>
      <c r="E1486" s="2" t="s">
        <v>103</v>
      </c>
      <c r="F1486" s="2" t="s">
        <v>6464</v>
      </c>
      <c r="G1486" s="2" t="s">
        <v>2832</v>
      </c>
      <c r="H1486" s="2" t="s">
        <v>3620</v>
      </c>
      <c r="I1486" s="2" t="s">
        <v>10266</v>
      </c>
      <c r="J1486" s="2" t="s">
        <v>2834</v>
      </c>
      <c r="K1486" s="2" t="s">
        <v>10267</v>
      </c>
    </row>
    <row r="1487" s="1" customFormat="1" ht="20" customHeight="1" spans="1:11">
      <c r="A1487" s="2" t="s">
        <v>10268</v>
      </c>
      <c r="B1487" s="2" t="s">
        <v>10269</v>
      </c>
      <c r="C1487" s="2" t="s">
        <v>10270</v>
      </c>
      <c r="D1487" s="2" t="s">
        <v>10271</v>
      </c>
      <c r="E1487" s="2" t="s">
        <v>103</v>
      </c>
      <c r="F1487" s="2" t="s">
        <v>6464</v>
      </c>
      <c r="G1487" s="2" t="s">
        <v>2832</v>
      </c>
      <c r="H1487" s="2" t="s">
        <v>10272</v>
      </c>
      <c r="I1487" s="2" t="s">
        <v>10271</v>
      </c>
      <c r="J1487" s="2" t="s">
        <v>2834</v>
      </c>
      <c r="K1487" s="2" t="s">
        <v>10273</v>
      </c>
    </row>
    <row r="1488" s="1" customFormat="1" ht="20" customHeight="1" spans="1:11">
      <c r="A1488" s="2" t="s">
        <v>10274</v>
      </c>
      <c r="B1488" s="2" t="s">
        <v>10275</v>
      </c>
      <c r="C1488" s="2" t="s">
        <v>642</v>
      </c>
      <c r="D1488" s="2" t="s">
        <v>643</v>
      </c>
      <c r="E1488" s="2" t="s">
        <v>103</v>
      </c>
      <c r="F1488" s="2" t="s">
        <v>6464</v>
      </c>
      <c r="G1488" s="2" t="s">
        <v>2832</v>
      </c>
      <c r="H1488" s="2" t="s">
        <v>10276</v>
      </c>
      <c r="I1488" s="2" t="s">
        <v>643</v>
      </c>
      <c r="J1488" s="2" t="s">
        <v>2834</v>
      </c>
      <c r="K1488" s="2" t="s">
        <v>10277</v>
      </c>
    </row>
    <row r="1489" s="1" customFormat="1" ht="20" customHeight="1" spans="1:11">
      <c r="A1489" s="2" t="s">
        <v>10278</v>
      </c>
      <c r="B1489" s="2" t="s">
        <v>10279</v>
      </c>
      <c r="C1489" s="2" t="s">
        <v>10280</v>
      </c>
      <c r="D1489" s="2" t="s">
        <v>10281</v>
      </c>
      <c r="E1489" s="2" t="s">
        <v>2539</v>
      </c>
      <c r="F1489" s="2" t="s">
        <v>2831</v>
      </c>
      <c r="G1489" s="2" t="s">
        <v>2832</v>
      </c>
      <c r="H1489" s="2" t="s">
        <v>4381</v>
      </c>
      <c r="I1489" s="2" t="s">
        <v>10281</v>
      </c>
      <c r="J1489" s="2" t="s">
        <v>2834</v>
      </c>
      <c r="K1489" s="2" t="s">
        <v>10282</v>
      </c>
    </row>
    <row r="1490" s="1" customFormat="1" ht="20" customHeight="1" spans="1:11">
      <c r="A1490" s="2" t="s">
        <v>10283</v>
      </c>
      <c r="B1490" s="2" t="s">
        <v>10284</v>
      </c>
      <c r="C1490" s="2" t="s">
        <v>10285</v>
      </c>
      <c r="D1490" s="2" t="s">
        <v>10286</v>
      </c>
      <c r="E1490" s="2" t="s">
        <v>103</v>
      </c>
      <c r="F1490" s="2" t="s">
        <v>6464</v>
      </c>
      <c r="G1490" s="2" t="s">
        <v>2832</v>
      </c>
      <c r="H1490" s="2" t="s">
        <v>3834</v>
      </c>
      <c r="I1490" s="2" t="s">
        <v>10286</v>
      </c>
      <c r="J1490" s="2" t="s">
        <v>2834</v>
      </c>
      <c r="K1490" s="2" t="s">
        <v>10287</v>
      </c>
    </row>
    <row r="1491" s="1" customFormat="1" ht="20" customHeight="1" spans="1:11">
      <c r="A1491" s="2" t="s">
        <v>10288</v>
      </c>
      <c r="B1491" s="2" t="s">
        <v>10289</v>
      </c>
      <c r="C1491" s="2" t="s">
        <v>7091</v>
      </c>
      <c r="D1491" s="2" t="s">
        <v>10290</v>
      </c>
      <c r="E1491" s="2" t="s">
        <v>2539</v>
      </c>
      <c r="F1491" s="2" t="s">
        <v>2831</v>
      </c>
      <c r="G1491" s="2" t="s">
        <v>2832</v>
      </c>
      <c r="H1491" s="2" t="s">
        <v>4066</v>
      </c>
      <c r="I1491" s="2" t="s">
        <v>10290</v>
      </c>
      <c r="J1491" s="2" t="s">
        <v>2834</v>
      </c>
      <c r="K1491" s="2" t="s">
        <v>10291</v>
      </c>
    </row>
    <row r="1492" s="1" customFormat="1" ht="20" customHeight="1" spans="1:11">
      <c r="A1492" s="2" t="s">
        <v>10292</v>
      </c>
      <c r="B1492" s="2" t="s">
        <v>10293</v>
      </c>
      <c r="C1492" s="2" t="s">
        <v>10294</v>
      </c>
      <c r="D1492" s="2" t="s">
        <v>10295</v>
      </c>
      <c r="E1492" s="2" t="s">
        <v>103</v>
      </c>
      <c r="F1492" s="2" t="s">
        <v>6464</v>
      </c>
      <c r="G1492" s="2" t="s">
        <v>2832</v>
      </c>
      <c r="H1492" s="2" t="s">
        <v>3112</v>
      </c>
      <c r="I1492" s="2" t="s">
        <v>10295</v>
      </c>
      <c r="J1492" s="2" t="s">
        <v>2834</v>
      </c>
      <c r="K1492" s="2" t="s">
        <v>10296</v>
      </c>
    </row>
    <row r="1493" s="1" customFormat="1" ht="20" customHeight="1" spans="1:11">
      <c r="A1493" s="2" t="s">
        <v>10297</v>
      </c>
      <c r="B1493" s="2" t="s">
        <v>10298</v>
      </c>
      <c r="C1493" s="2" t="s">
        <v>10299</v>
      </c>
      <c r="D1493" s="2" t="s">
        <v>10300</v>
      </c>
      <c r="E1493" s="2" t="s">
        <v>103</v>
      </c>
      <c r="F1493" s="2" t="s">
        <v>6464</v>
      </c>
      <c r="G1493" s="2" t="s">
        <v>2832</v>
      </c>
      <c r="H1493" s="2" t="s">
        <v>3965</v>
      </c>
      <c r="I1493" s="2" t="s">
        <v>10300</v>
      </c>
      <c r="J1493" s="2" t="s">
        <v>2834</v>
      </c>
      <c r="K1493" s="2" t="s">
        <v>10301</v>
      </c>
    </row>
    <row r="1494" s="1" customFormat="1" ht="20" customHeight="1" spans="1:11">
      <c r="A1494" s="2" t="s">
        <v>10302</v>
      </c>
      <c r="B1494" s="2" t="s">
        <v>10303</v>
      </c>
      <c r="C1494" s="2" t="s">
        <v>6223</v>
      </c>
      <c r="D1494" s="2" t="s">
        <v>6224</v>
      </c>
      <c r="E1494" s="2" t="s">
        <v>103</v>
      </c>
      <c r="F1494" s="2" t="s">
        <v>6464</v>
      </c>
      <c r="G1494" s="2" t="s">
        <v>2832</v>
      </c>
      <c r="H1494" s="2" t="s">
        <v>3118</v>
      </c>
      <c r="I1494" s="2" t="s">
        <v>6224</v>
      </c>
      <c r="J1494" s="2" t="s">
        <v>2834</v>
      </c>
      <c r="K1494" s="2" t="s">
        <v>10304</v>
      </c>
    </row>
    <row r="1495" s="1" customFormat="1" ht="20" customHeight="1" spans="1:11">
      <c r="A1495" s="2" t="s">
        <v>10305</v>
      </c>
      <c r="B1495" s="2" t="s">
        <v>10306</v>
      </c>
      <c r="C1495" s="2" t="s">
        <v>10307</v>
      </c>
      <c r="D1495" s="2" t="s">
        <v>10308</v>
      </c>
      <c r="E1495" s="2" t="s">
        <v>103</v>
      </c>
      <c r="F1495" s="2" t="s">
        <v>6464</v>
      </c>
      <c r="G1495" s="2" t="s">
        <v>2832</v>
      </c>
      <c r="H1495" s="2" t="s">
        <v>4790</v>
      </c>
      <c r="I1495" s="2" t="s">
        <v>10308</v>
      </c>
      <c r="J1495" s="2" t="s">
        <v>2834</v>
      </c>
      <c r="K1495" s="2" t="s">
        <v>10309</v>
      </c>
    </row>
    <row r="1496" s="1" customFormat="1" ht="20" customHeight="1" spans="1:11">
      <c r="A1496" s="2" t="s">
        <v>10310</v>
      </c>
      <c r="B1496" s="2" t="s">
        <v>10311</v>
      </c>
      <c r="C1496" s="2" t="s">
        <v>10312</v>
      </c>
      <c r="D1496" s="2" t="s">
        <v>10313</v>
      </c>
      <c r="E1496" s="2" t="s">
        <v>6464</v>
      </c>
      <c r="F1496" s="2" t="s">
        <v>2539</v>
      </c>
      <c r="G1496" s="2" t="s">
        <v>2832</v>
      </c>
      <c r="H1496" s="2" t="s">
        <v>6964</v>
      </c>
      <c r="I1496" s="2" t="s">
        <v>10313</v>
      </c>
      <c r="J1496" s="2" t="s">
        <v>2834</v>
      </c>
      <c r="K1496" s="2" t="s">
        <v>10314</v>
      </c>
    </row>
    <row r="1497" s="1" customFormat="1" ht="20" customHeight="1" spans="1:11">
      <c r="A1497" s="2" t="s">
        <v>10315</v>
      </c>
      <c r="B1497" s="2" t="s">
        <v>10316</v>
      </c>
      <c r="C1497" s="2" t="s">
        <v>3941</v>
      </c>
      <c r="D1497" s="2" t="s">
        <v>10317</v>
      </c>
      <c r="E1497" s="2" t="s">
        <v>103</v>
      </c>
      <c r="F1497" s="2" t="s">
        <v>6464</v>
      </c>
      <c r="G1497" s="2" t="s">
        <v>2832</v>
      </c>
      <c r="H1497" s="2" t="s">
        <v>3943</v>
      </c>
      <c r="I1497" s="2" t="s">
        <v>10317</v>
      </c>
      <c r="J1497" s="2" t="s">
        <v>2834</v>
      </c>
      <c r="K1497" s="2" t="s">
        <v>10318</v>
      </c>
    </row>
    <row r="1498" s="1" customFormat="1" ht="20" customHeight="1" spans="1:11">
      <c r="A1498" s="2" t="s">
        <v>10319</v>
      </c>
      <c r="B1498" s="2" t="s">
        <v>10320</v>
      </c>
      <c r="C1498" s="2" t="s">
        <v>10321</v>
      </c>
      <c r="D1498" s="2" t="s">
        <v>10322</v>
      </c>
      <c r="E1498" s="2" t="s">
        <v>2539</v>
      </c>
      <c r="F1498" s="2" t="s">
        <v>2831</v>
      </c>
      <c r="G1498" s="2" t="s">
        <v>2832</v>
      </c>
      <c r="H1498" s="2" t="s">
        <v>5100</v>
      </c>
      <c r="I1498" s="2" t="s">
        <v>10322</v>
      </c>
      <c r="J1498" s="2" t="s">
        <v>2834</v>
      </c>
      <c r="K1498" s="2" t="s">
        <v>10323</v>
      </c>
    </row>
    <row r="1499" s="1" customFormat="1" ht="20" customHeight="1" spans="1:11">
      <c r="A1499" s="2" t="s">
        <v>10324</v>
      </c>
      <c r="B1499" s="2" t="s">
        <v>10325</v>
      </c>
      <c r="C1499" s="2" t="s">
        <v>2476</v>
      </c>
      <c r="D1499" s="2" t="s">
        <v>1793</v>
      </c>
      <c r="E1499" s="2" t="s">
        <v>103</v>
      </c>
      <c r="F1499" s="2" t="s">
        <v>6464</v>
      </c>
      <c r="G1499" s="2" t="s">
        <v>2832</v>
      </c>
      <c r="H1499" s="2" t="s">
        <v>3818</v>
      </c>
      <c r="I1499" s="2" t="s">
        <v>1793</v>
      </c>
      <c r="J1499" s="2" t="s">
        <v>2834</v>
      </c>
      <c r="K1499" s="2" t="s">
        <v>10326</v>
      </c>
    </row>
    <row r="1500" s="1" customFormat="1" ht="20" customHeight="1" spans="1:11">
      <c r="A1500" s="2" t="s">
        <v>10327</v>
      </c>
      <c r="B1500" s="2" t="s">
        <v>10328</v>
      </c>
      <c r="C1500" s="2" t="s">
        <v>10329</v>
      </c>
      <c r="D1500" s="2" t="s">
        <v>10330</v>
      </c>
      <c r="E1500" s="2" t="s">
        <v>103</v>
      </c>
      <c r="F1500" s="2" t="s">
        <v>6464</v>
      </c>
      <c r="G1500" s="2" t="s">
        <v>2832</v>
      </c>
      <c r="H1500" s="2" t="s">
        <v>3824</v>
      </c>
      <c r="I1500" s="2" t="s">
        <v>10330</v>
      </c>
      <c r="J1500" s="2" t="s">
        <v>2834</v>
      </c>
      <c r="K1500" s="2" t="s">
        <v>10331</v>
      </c>
    </row>
    <row r="1501" s="1" customFormat="1" ht="20" customHeight="1" spans="1:11">
      <c r="A1501" s="2" t="s">
        <v>10332</v>
      </c>
      <c r="B1501" s="2" t="s">
        <v>10333</v>
      </c>
      <c r="C1501" s="2" t="s">
        <v>10334</v>
      </c>
      <c r="D1501" s="2" t="s">
        <v>10335</v>
      </c>
      <c r="E1501" s="2" t="s">
        <v>103</v>
      </c>
      <c r="F1501" s="2" t="s">
        <v>6464</v>
      </c>
      <c r="G1501" s="2" t="s">
        <v>2832</v>
      </c>
      <c r="H1501" s="2" t="s">
        <v>3281</v>
      </c>
      <c r="I1501" s="2" t="s">
        <v>10335</v>
      </c>
      <c r="J1501" s="2" t="s">
        <v>2834</v>
      </c>
      <c r="K1501" s="2" t="s">
        <v>10336</v>
      </c>
    </row>
    <row r="1502" s="1" customFormat="1" ht="20" customHeight="1" spans="1:11">
      <c r="A1502" s="2" t="s">
        <v>10337</v>
      </c>
      <c r="B1502" s="2" t="s">
        <v>10338</v>
      </c>
      <c r="C1502" s="2" t="s">
        <v>7612</v>
      </c>
      <c r="D1502" s="2" t="s">
        <v>2584</v>
      </c>
      <c r="E1502" s="2" t="s">
        <v>103</v>
      </c>
      <c r="F1502" s="2" t="s">
        <v>6464</v>
      </c>
      <c r="G1502" s="2" t="s">
        <v>2832</v>
      </c>
      <c r="H1502" s="2" t="s">
        <v>3626</v>
      </c>
      <c r="I1502" s="2" t="s">
        <v>2584</v>
      </c>
      <c r="J1502" s="2" t="s">
        <v>2834</v>
      </c>
      <c r="K1502" s="2" t="s">
        <v>10339</v>
      </c>
    </row>
    <row r="1503" s="1" customFormat="1" ht="20" customHeight="1" spans="1:11">
      <c r="A1503" s="2" t="s">
        <v>10340</v>
      </c>
      <c r="B1503" s="2" t="s">
        <v>10341</v>
      </c>
      <c r="C1503" s="2" t="s">
        <v>912</v>
      </c>
      <c r="D1503" s="2" t="s">
        <v>1343</v>
      </c>
      <c r="E1503" s="2" t="s">
        <v>103</v>
      </c>
      <c r="F1503" s="2" t="s">
        <v>6464</v>
      </c>
      <c r="G1503" s="2" t="s">
        <v>2832</v>
      </c>
      <c r="H1503" s="2" t="s">
        <v>3302</v>
      </c>
      <c r="I1503" s="2" t="s">
        <v>1343</v>
      </c>
      <c r="J1503" s="2" t="s">
        <v>2834</v>
      </c>
      <c r="K1503" s="2" t="s">
        <v>10342</v>
      </c>
    </row>
    <row r="1504" s="1" customFormat="1" ht="20" customHeight="1" spans="1:11">
      <c r="A1504" s="2" t="s">
        <v>10343</v>
      </c>
      <c r="B1504" s="2" t="s">
        <v>10344</v>
      </c>
      <c r="C1504" s="2" t="s">
        <v>2407</v>
      </c>
      <c r="D1504" s="2" t="s">
        <v>10345</v>
      </c>
      <c r="E1504" s="2" t="s">
        <v>103</v>
      </c>
      <c r="F1504" s="2" t="s">
        <v>2540</v>
      </c>
      <c r="G1504" s="2" t="s">
        <v>2832</v>
      </c>
      <c r="H1504" s="2" t="s">
        <v>10346</v>
      </c>
      <c r="I1504" s="2" t="s">
        <v>10345</v>
      </c>
      <c r="J1504" s="2" t="s">
        <v>2834</v>
      </c>
      <c r="K1504" s="2" t="s">
        <v>10347</v>
      </c>
    </row>
    <row r="1505" s="1" customFormat="1" ht="20" customHeight="1" spans="1:11">
      <c r="A1505" s="2" t="s">
        <v>10348</v>
      </c>
      <c r="B1505" s="2" t="s">
        <v>10349</v>
      </c>
      <c r="C1505" s="2" t="s">
        <v>10350</v>
      </c>
      <c r="D1505" s="2" t="s">
        <v>10351</v>
      </c>
      <c r="E1505" s="2" t="s">
        <v>2539</v>
      </c>
      <c r="F1505" s="2" t="s">
        <v>2831</v>
      </c>
      <c r="G1505" s="2" t="s">
        <v>2832</v>
      </c>
      <c r="H1505" s="2" t="s">
        <v>8370</v>
      </c>
      <c r="I1505" s="2" t="s">
        <v>10351</v>
      </c>
      <c r="J1505" s="2" t="s">
        <v>2834</v>
      </c>
      <c r="K1505" s="2" t="s">
        <v>10352</v>
      </c>
    </row>
    <row r="1506" s="1" customFormat="1" ht="20" customHeight="1" spans="1:11">
      <c r="A1506" s="2" t="s">
        <v>10353</v>
      </c>
      <c r="B1506" s="2" t="s">
        <v>10354</v>
      </c>
      <c r="C1506" s="2" t="s">
        <v>10355</v>
      </c>
      <c r="D1506" s="2" t="s">
        <v>10356</v>
      </c>
      <c r="E1506" s="2" t="s">
        <v>103</v>
      </c>
      <c r="F1506" s="2" t="s">
        <v>6464</v>
      </c>
      <c r="G1506" s="2" t="s">
        <v>2832</v>
      </c>
      <c r="H1506" s="2" t="s">
        <v>3487</v>
      </c>
      <c r="I1506" s="2" t="s">
        <v>10356</v>
      </c>
      <c r="J1506" s="2" t="s">
        <v>2834</v>
      </c>
      <c r="K1506" s="2" t="s">
        <v>10357</v>
      </c>
    </row>
    <row r="1507" s="1" customFormat="1" ht="20" customHeight="1" spans="1:11">
      <c r="A1507" s="2" t="s">
        <v>10358</v>
      </c>
      <c r="B1507" s="2" t="s">
        <v>10359</v>
      </c>
      <c r="C1507" s="2" t="s">
        <v>10360</v>
      </c>
      <c r="D1507" s="2" t="s">
        <v>10361</v>
      </c>
      <c r="E1507" s="2" t="s">
        <v>2539</v>
      </c>
      <c r="F1507" s="2" t="s">
        <v>2831</v>
      </c>
      <c r="G1507" s="2" t="s">
        <v>2832</v>
      </c>
      <c r="H1507" s="2" t="s">
        <v>3689</v>
      </c>
      <c r="I1507" s="2" t="s">
        <v>10361</v>
      </c>
      <c r="J1507" s="2" t="s">
        <v>2834</v>
      </c>
      <c r="K1507" s="2" t="s">
        <v>10362</v>
      </c>
    </row>
    <row r="1508" s="1" customFormat="1" ht="20" customHeight="1" spans="1:11">
      <c r="A1508" s="2" t="s">
        <v>10363</v>
      </c>
      <c r="B1508" s="2" t="s">
        <v>10364</v>
      </c>
      <c r="C1508" s="2" t="s">
        <v>2012</v>
      </c>
      <c r="D1508" s="2" t="s">
        <v>10365</v>
      </c>
      <c r="E1508" s="2" t="s">
        <v>103</v>
      </c>
      <c r="F1508" s="2" t="s">
        <v>6464</v>
      </c>
      <c r="G1508" s="2" t="s">
        <v>2832</v>
      </c>
      <c r="H1508" s="2" t="s">
        <v>7159</v>
      </c>
      <c r="I1508" s="2" t="s">
        <v>10365</v>
      </c>
      <c r="J1508" s="2" t="s">
        <v>2834</v>
      </c>
      <c r="K1508" s="2" t="s">
        <v>10366</v>
      </c>
    </row>
    <row r="1509" s="1" customFormat="1" ht="20" customHeight="1" spans="1:11">
      <c r="A1509" s="2" t="s">
        <v>10367</v>
      </c>
      <c r="B1509" s="2" t="s">
        <v>10368</v>
      </c>
      <c r="C1509" s="2" t="s">
        <v>207</v>
      </c>
      <c r="D1509" s="2" t="s">
        <v>10369</v>
      </c>
      <c r="E1509" s="2" t="s">
        <v>103</v>
      </c>
      <c r="F1509" s="2" t="s">
        <v>6464</v>
      </c>
      <c r="G1509" s="2" t="s">
        <v>2832</v>
      </c>
      <c r="H1509" s="2" t="s">
        <v>3039</v>
      </c>
      <c r="I1509" s="2" t="s">
        <v>10369</v>
      </c>
      <c r="J1509" s="2" t="s">
        <v>2834</v>
      </c>
      <c r="K1509" s="2" t="s">
        <v>10370</v>
      </c>
    </row>
    <row r="1510" s="1" customFormat="1" ht="20" customHeight="1" spans="1:11">
      <c r="A1510" s="2" t="s">
        <v>10371</v>
      </c>
      <c r="B1510" s="2" t="s">
        <v>10372</v>
      </c>
      <c r="C1510" s="2" t="s">
        <v>10373</v>
      </c>
      <c r="D1510" s="2" t="s">
        <v>10374</v>
      </c>
      <c r="E1510" s="2" t="s">
        <v>2539</v>
      </c>
      <c r="F1510" s="2" t="s">
        <v>2831</v>
      </c>
      <c r="G1510" s="2" t="s">
        <v>2832</v>
      </c>
      <c r="H1510" s="2" t="s">
        <v>2869</v>
      </c>
      <c r="I1510" s="2" t="s">
        <v>10374</v>
      </c>
      <c r="J1510" s="2" t="s">
        <v>2834</v>
      </c>
      <c r="K1510" s="2" t="s">
        <v>10375</v>
      </c>
    </row>
    <row r="1511" s="1" customFormat="1" ht="20" customHeight="1" spans="1:11">
      <c r="A1511" s="2" t="s">
        <v>10376</v>
      </c>
      <c r="B1511" s="2" t="s">
        <v>10377</v>
      </c>
      <c r="C1511" s="2" t="s">
        <v>10378</v>
      </c>
      <c r="D1511" s="2" t="s">
        <v>10379</v>
      </c>
      <c r="E1511" s="2" t="s">
        <v>103</v>
      </c>
      <c r="F1511" s="2" t="s">
        <v>6464</v>
      </c>
      <c r="G1511" s="2" t="s">
        <v>2832</v>
      </c>
      <c r="H1511" s="2" t="s">
        <v>2910</v>
      </c>
      <c r="I1511" s="2" t="s">
        <v>10379</v>
      </c>
      <c r="J1511" s="2" t="s">
        <v>2834</v>
      </c>
      <c r="K1511" s="2" t="s">
        <v>10380</v>
      </c>
    </row>
    <row r="1512" s="1" customFormat="1" ht="20" customHeight="1" spans="1:11">
      <c r="A1512" s="2" t="s">
        <v>10381</v>
      </c>
      <c r="B1512" s="2" t="s">
        <v>10382</v>
      </c>
      <c r="C1512" s="2" t="s">
        <v>10383</v>
      </c>
      <c r="D1512" s="2" t="s">
        <v>10384</v>
      </c>
      <c r="E1512" s="2" t="s">
        <v>103</v>
      </c>
      <c r="F1512" s="2" t="s">
        <v>6464</v>
      </c>
      <c r="G1512" s="2" t="s">
        <v>2832</v>
      </c>
      <c r="H1512" s="2" t="s">
        <v>3943</v>
      </c>
      <c r="I1512" s="2" t="s">
        <v>10384</v>
      </c>
      <c r="J1512" s="2" t="s">
        <v>2834</v>
      </c>
      <c r="K1512" s="2" t="s">
        <v>10385</v>
      </c>
    </row>
    <row r="1513" s="1" customFormat="1" ht="20" customHeight="1" spans="1:11">
      <c r="A1513" s="2" t="s">
        <v>10386</v>
      </c>
      <c r="B1513" s="2" t="s">
        <v>10387</v>
      </c>
      <c r="C1513" s="2" t="s">
        <v>10388</v>
      </c>
      <c r="D1513" s="2" t="s">
        <v>10389</v>
      </c>
      <c r="E1513" s="2" t="s">
        <v>103</v>
      </c>
      <c r="F1513" s="2" t="s">
        <v>6464</v>
      </c>
      <c r="G1513" s="2" t="s">
        <v>2832</v>
      </c>
      <c r="H1513" s="2" t="s">
        <v>3834</v>
      </c>
      <c r="I1513" s="2" t="s">
        <v>10389</v>
      </c>
      <c r="J1513" s="2" t="s">
        <v>2834</v>
      </c>
      <c r="K1513" s="2" t="s">
        <v>10390</v>
      </c>
    </row>
    <row r="1514" s="1" customFormat="1" ht="20" customHeight="1" spans="1:11">
      <c r="A1514" s="2" t="s">
        <v>10391</v>
      </c>
      <c r="B1514" s="2" t="s">
        <v>10392</v>
      </c>
      <c r="C1514" s="2" t="s">
        <v>10393</v>
      </c>
      <c r="D1514" s="2" t="s">
        <v>10394</v>
      </c>
      <c r="E1514" s="2" t="s">
        <v>103</v>
      </c>
      <c r="F1514" s="2" t="s">
        <v>6464</v>
      </c>
      <c r="G1514" s="2" t="s">
        <v>2832</v>
      </c>
      <c r="H1514" s="2" t="s">
        <v>2858</v>
      </c>
      <c r="I1514" s="2" t="s">
        <v>10394</v>
      </c>
      <c r="J1514" s="2" t="s">
        <v>2834</v>
      </c>
      <c r="K1514" s="2" t="s">
        <v>10395</v>
      </c>
    </row>
    <row r="1515" s="1" customFormat="1" ht="20" customHeight="1" spans="1:11">
      <c r="A1515" s="2" t="s">
        <v>10396</v>
      </c>
      <c r="B1515" s="2" t="s">
        <v>10397</v>
      </c>
      <c r="C1515" s="2" t="s">
        <v>10398</v>
      </c>
      <c r="D1515" s="2" t="s">
        <v>10399</v>
      </c>
      <c r="E1515" s="2" t="s">
        <v>103</v>
      </c>
      <c r="F1515" s="2" t="s">
        <v>2539</v>
      </c>
      <c r="G1515" s="2" t="s">
        <v>2832</v>
      </c>
      <c r="H1515" s="2" t="s">
        <v>8375</v>
      </c>
      <c r="I1515" s="2" t="s">
        <v>10399</v>
      </c>
      <c r="J1515" s="2" t="s">
        <v>2834</v>
      </c>
      <c r="K1515" s="2" t="s">
        <v>10400</v>
      </c>
    </row>
    <row r="1516" s="1" customFormat="1" ht="20" customHeight="1" spans="1:11">
      <c r="A1516" s="2" t="s">
        <v>10401</v>
      </c>
      <c r="B1516" s="2" t="s">
        <v>10402</v>
      </c>
      <c r="C1516" s="2" t="s">
        <v>10403</v>
      </c>
      <c r="D1516" s="2" t="s">
        <v>10404</v>
      </c>
      <c r="E1516" s="2" t="s">
        <v>2539</v>
      </c>
      <c r="F1516" s="2" t="s">
        <v>2831</v>
      </c>
      <c r="G1516" s="2" t="s">
        <v>2832</v>
      </c>
      <c r="H1516" s="2" t="s">
        <v>3039</v>
      </c>
      <c r="I1516" s="2" t="s">
        <v>10404</v>
      </c>
      <c r="J1516" s="2" t="s">
        <v>2834</v>
      </c>
      <c r="K1516" s="2" t="s">
        <v>10405</v>
      </c>
    </row>
    <row r="1517" s="1" customFormat="1" ht="20" customHeight="1" spans="1:11">
      <c r="A1517" s="2" t="s">
        <v>10406</v>
      </c>
      <c r="B1517" s="2" t="s">
        <v>10407</v>
      </c>
      <c r="C1517" s="2" t="s">
        <v>263</v>
      </c>
      <c r="D1517" s="2" t="s">
        <v>264</v>
      </c>
      <c r="E1517" s="2" t="s">
        <v>103</v>
      </c>
      <c r="F1517" s="2" t="s">
        <v>6464</v>
      </c>
      <c r="G1517" s="2" t="s">
        <v>2832</v>
      </c>
      <c r="H1517" s="2" t="s">
        <v>10408</v>
      </c>
      <c r="I1517" s="2" t="s">
        <v>264</v>
      </c>
      <c r="J1517" s="2" t="s">
        <v>2834</v>
      </c>
      <c r="K1517" s="2" t="s">
        <v>10409</v>
      </c>
    </row>
    <row r="1518" s="1" customFormat="1" ht="20" customHeight="1" spans="1:11">
      <c r="A1518" s="2" t="s">
        <v>10410</v>
      </c>
      <c r="B1518" s="2" t="s">
        <v>10411</v>
      </c>
      <c r="C1518" s="2" t="s">
        <v>3597</v>
      </c>
      <c r="D1518" s="2" t="s">
        <v>10412</v>
      </c>
      <c r="E1518" s="2" t="s">
        <v>103</v>
      </c>
      <c r="F1518" s="2" t="s">
        <v>6464</v>
      </c>
      <c r="G1518" s="2" t="s">
        <v>2832</v>
      </c>
      <c r="H1518" s="2" t="s">
        <v>3520</v>
      </c>
      <c r="I1518" s="2" t="s">
        <v>10412</v>
      </c>
      <c r="J1518" s="2" t="s">
        <v>2834</v>
      </c>
      <c r="K1518" s="2" t="s">
        <v>10413</v>
      </c>
    </row>
    <row r="1519" s="1" customFormat="1" ht="20" customHeight="1" spans="1:11">
      <c r="A1519" s="2" t="s">
        <v>10414</v>
      </c>
      <c r="B1519" s="2" t="s">
        <v>10415</v>
      </c>
      <c r="C1519" s="2" t="s">
        <v>7833</v>
      </c>
      <c r="D1519" s="2" t="s">
        <v>1605</v>
      </c>
      <c r="E1519" s="2" t="s">
        <v>103</v>
      </c>
      <c r="F1519" s="2" t="s">
        <v>6464</v>
      </c>
      <c r="G1519" s="2" t="s">
        <v>2832</v>
      </c>
      <c r="H1519" s="2" t="s">
        <v>3073</v>
      </c>
      <c r="I1519" s="2" t="s">
        <v>1605</v>
      </c>
      <c r="J1519" s="2" t="s">
        <v>2834</v>
      </c>
      <c r="K1519" s="2" t="s">
        <v>10416</v>
      </c>
    </row>
    <row r="1520" s="1" customFormat="1" ht="20" customHeight="1" spans="1:11">
      <c r="A1520" s="2" t="s">
        <v>10417</v>
      </c>
      <c r="B1520" s="2" t="s">
        <v>10418</v>
      </c>
      <c r="C1520" s="2" t="s">
        <v>7931</v>
      </c>
      <c r="D1520" s="2" t="s">
        <v>10419</v>
      </c>
      <c r="E1520" s="2" t="s">
        <v>6464</v>
      </c>
      <c r="F1520" s="2" t="s">
        <v>2539</v>
      </c>
      <c r="G1520" s="2" t="s">
        <v>2832</v>
      </c>
      <c r="H1520" s="2" t="s">
        <v>3520</v>
      </c>
      <c r="I1520" s="2" t="s">
        <v>10419</v>
      </c>
      <c r="J1520" s="2" t="s">
        <v>2834</v>
      </c>
      <c r="K1520" s="2" t="s">
        <v>10420</v>
      </c>
    </row>
    <row r="1521" s="1" customFormat="1" ht="20" customHeight="1" spans="1:11">
      <c r="A1521" s="2" t="s">
        <v>10421</v>
      </c>
      <c r="B1521" s="2" t="s">
        <v>10422</v>
      </c>
      <c r="C1521" s="2" t="s">
        <v>10423</v>
      </c>
      <c r="D1521" s="2" t="s">
        <v>10424</v>
      </c>
      <c r="E1521" s="2" t="s">
        <v>103</v>
      </c>
      <c r="F1521" s="2" t="s">
        <v>6464</v>
      </c>
      <c r="G1521" s="2" t="s">
        <v>2832</v>
      </c>
      <c r="H1521" s="2" t="s">
        <v>9210</v>
      </c>
      <c r="I1521" s="2" t="s">
        <v>10424</v>
      </c>
      <c r="J1521" s="2" t="s">
        <v>2834</v>
      </c>
      <c r="K1521" s="2" t="s">
        <v>10425</v>
      </c>
    </row>
    <row r="1522" s="1" customFormat="1" ht="20" customHeight="1" spans="1:11">
      <c r="A1522" s="2" t="s">
        <v>10426</v>
      </c>
      <c r="B1522" s="2" t="s">
        <v>10427</v>
      </c>
      <c r="C1522" s="2" t="s">
        <v>10428</v>
      </c>
      <c r="D1522" s="2" t="s">
        <v>10429</v>
      </c>
      <c r="E1522" s="2" t="s">
        <v>2539</v>
      </c>
      <c r="F1522" s="2" t="s">
        <v>2540</v>
      </c>
      <c r="G1522" s="2" t="s">
        <v>2832</v>
      </c>
      <c r="H1522" s="2" t="s">
        <v>3741</v>
      </c>
      <c r="I1522" s="2" t="s">
        <v>10429</v>
      </c>
      <c r="J1522" s="2" t="s">
        <v>2834</v>
      </c>
      <c r="K1522" s="2" t="s">
        <v>10430</v>
      </c>
    </row>
    <row r="1523" s="1" customFormat="1" ht="20" customHeight="1" spans="1:11">
      <c r="A1523" s="2" t="s">
        <v>10431</v>
      </c>
      <c r="B1523" s="2" t="s">
        <v>10432</v>
      </c>
      <c r="C1523" s="2" t="s">
        <v>10433</v>
      </c>
      <c r="D1523" s="2" t="s">
        <v>10434</v>
      </c>
      <c r="E1523" s="2" t="s">
        <v>103</v>
      </c>
      <c r="F1523" s="2" t="s">
        <v>6464</v>
      </c>
      <c r="G1523" s="2" t="s">
        <v>2832</v>
      </c>
      <c r="H1523" s="2" t="s">
        <v>5412</v>
      </c>
      <c r="I1523" s="2" t="s">
        <v>10434</v>
      </c>
      <c r="J1523" s="2" t="s">
        <v>2834</v>
      </c>
      <c r="K1523" s="2" t="s">
        <v>10435</v>
      </c>
    </row>
    <row r="1524" s="1" customFormat="1" ht="20" customHeight="1" spans="1:11">
      <c r="A1524" s="2" t="s">
        <v>10436</v>
      </c>
      <c r="B1524" s="2" t="s">
        <v>10437</v>
      </c>
      <c r="C1524" s="2" t="s">
        <v>10438</v>
      </c>
      <c r="D1524" s="2" t="s">
        <v>10439</v>
      </c>
      <c r="E1524" s="2" t="s">
        <v>103</v>
      </c>
      <c r="F1524" s="2" t="s">
        <v>6464</v>
      </c>
      <c r="G1524" s="2" t="s">
        <v>2832</v>
      </c>
      <c r="H1524" s="2" t="s">
        <v>3632</v>
      </c>
      <c r="I1524" s="2" t="s">
        <v>10439</v>
      </c>
      <c r="J1524" s="2" t="s">
        <v>2834</v>
      </c>
      <c r="K1524" s="2" t="s">
        <v>10440</v>
      </c>
    </row>
    <row r="1525" s="1" customFormat="1" ht="20" customHeight="1" spans="1:11">
      <c r="A1525" s="2" t="s">
        <v>10441</v>
      </c>
      <c r="B1525" s="2" t="s">
        <v>10442</v>
      </c>
      <c r="C1525" s="2" t="s">
        <v>1868</v>
      </c>
      <c r="D1525" s="2" t="s">
        <v>1869</v>
      </c>
      <c r="E1525" s="2" t="s">
        <v>103</v>
      </c>
      <c r="F1525" s="2" t="s">
        <v>2831</v>
      </c>
      <c r="G1525" s="2" t="s">
        <v>2832</v>
      </c>
      <c r="H1525" s="2" t="s">
        <v>10443</v>
      </c>
      <c r="I1525" s="2" t="s">
        <v>1869</v>
      </c>
      <c r="J1525" s="2" t="s">
        <v>2834</v>
      </c>
      <c r="K1525" s="2" t="s">
        <v>10444</v>
      </c>
    </row>
    <row r="1526" s="1" customFormat="1" ht="20" customHeight="1" spans="1:11">
      <c r="A1526" s="2" t="s">
        <v>10445</v>
      </c>
      <c r="B1526" s="2" t="s">
        <v>10446</v>
      </c>
      <c r="C1526" s="2" t="s">
        <v>8038</v>
      </c>
      <c r="D1526" s="2" t="s">
        <v>10447</v>
      </c>
      <c r="E1526" s="2" t="s">
        <v>6464</v>
      </c>
      <c r="F1526" s="2" t="s">
        <v>2539</v>
      </c>
      <c r="G1526" s="2" t="s">
        <v>2832</v>
      </c>
      <c r="H1526" s="2" t="s">
        <v>9027</v>
      </c>
      <c r="I1526" s="2" t="s">
        <v>10447</v>
      </c>
      <c r="J1526" s="2" t="s">
        <v>2834</v>
      </c>
      <c r="K1526" s="2" t="s">
        <v>10448</v>
      </c>
    </row>
    <row r="1527" s="1" customFormat="1" ht="20" customHeight="1" spans="1:11">
      <c r="A1527" s="2" t="s">
        <v>10449</v>
      </c>
      <c r="B1527" s="2" t="s">
        <v>10450</v>
      </c>
      <c r="C1527" s="2" t="s">
        <v>6414</v>
      </c>
      <c r="D1527" s="2" t="s">
        <v>10451</v>
      </c>
      <c r="E1527" s="2" t="s">
        <v>103</v>
      </c>
      <c r="F1527" s="2" t="s">
        <v>2831</v>
      </c>
      <c r="G1527" s="2" t="s">
        <v>2832</v>
      </c>
      <c r="H1527" s="2" t="s">
        <v>10452</v>
      </c>
      <c r="I1527" s="2" t="s">
        <v>10451</v>
      </c>
      <c r="J1527" s="2" t="s">
        <v>2834</v>
      </c>
      <c r="K1527" s="2" t="s">
        <v>10453</v>
      </c>
    </row>
    <row r="1528" s="1" customFormat="1" ht="20" customHeight="1" spans="1:11">
      <c r="A1528" s="2" t="s">
        <v>10454</v>
      </c>
      <c r="B1528" s="2" t="s">
        <v>10455</v>
      </c>
      <c r="C1528" s="2" t="s">
        <v>10456</v>
      </c>
      <c r="D1528" s="2" t="s">
        <v>10457</v>
      </c>
      <c r="E1528" s="2" t="s">
        <v>103</v>
      </c>
      <c r="F1528" s="2" t="s">
        <v>6464</v>
      </c>
      <c r="G1528" s="2" t="s">
        <v>2832</v>
      </c>
      <c r="H1528" s="2" t="s">
        <v>8084</v>
      </c>
      <c r="I1528" s="2" t="s">
        <v>10457</v>
      </c>
      <c r="J1528" s="2" t="s">
        <v>2834</v>
      </c>
      <c r="K1528" s="2" t="s">
        <v>10458</v>
      </c>
    </row>
    <row r="1529" s="1" customFormat="1" ht="20" customHeight="1" spans="1:11">
      <c r="A1529" s="2" t="s">
        <v>10459</v>
      </c>
      <c r="B1529" s="2" t="s">
        <v>10460</v>
      </c>
      <c r="C1529" s="2" t="s">
        <v>2120</v>
      </c>
      <c r="D1529" s="2" t="s">
        <v>2121</v>
      </c>
      <c r="E1529" s="2" t="s">
        <v>103</v>
      </c>
      <c r="F1529" s="2" t="s">
        <v>6464</v>
      </c>
      <c r="G1529" s="2" t="s">
        <v>2832</v>
      </c>
      <c r="H1529" s="2" t="s">
        <v>4039</v>
      </c>
      <c r="I1529" s="2" t="s">
        <v>2121</v>
      </c>
      <c r="J1529" s="2" t="s">
        <v>2834</v>
      </c>
      <c r="K1529" s="2" t="s">
        <v>10461</v>
      </c>
    </row>
    <row r="1530" s="1" customFormat="1" ht="20" customHeight="1" spans="1:11">
      <c r="A1530" s="2" t="s">
        <v>10462</v>
      </c>
      <c r="B1530" s="2" t="s">
        <v>10463</v>
      </c>
      <c r="C1530" s="2" t="s">
        <v>10464</v>
      </c>
      <c r="D1530" s="2" t="s">
        <v>10465</v>
      </c>
      <c r="E1530" s="2" t="s">
        <v>103</v>
      </c>
      <c r="F1530" s="2" t="s">
        <v>6464</v>
      </c>
      <c r="G1530" s="2" t="s">
        <v>2832</v>
      </c>
      <c r="H1530" s="2" t="s">
        <v>4537</v>
      </c>
      <c r="I1530" s="2" t="s">
        <v>10465</v>
      </c>
      <c r="J1530" s="2" t="s">
        <v>2834</v>
      </c>
      <c r="K1530" s="2" t="s">
        <v>10466</v>
      </c>
    </row>
    <row r="1531" s="1" customFormat="1" ht="20" customHeight="1" spans="1:11">
      <c r="A1531" s="2" t="s">
        <v>10467</v>
      </c>
      <c r="B1531" s="2" t="s">
        <v>10468</v>
      </c>
      <c r="C1531" s="2" t="s">
        <v>10469</v>
      </c>
      <c r="D1531" s="2" t="s">
        <v>10470</v>
      </c>
      <c r="E1531" s="2" t="s">
        <v>103</v>
      </c>
      <c r="F1531" s="2" t="s">
        <v>6464</v>
      </c>
      <c r="G1531" s="2" t="s">
        <v>2832</v>
      </c>
      <c r="H1531" s="2" t="s">
        <v>3689</v>
      </c>
      <c r="I1531" s="2" t="s">
        <v>10470</v>
      </c>
      <c r="J1531" s="2" t="s">
        <v>2834</v>
      </c>
      <c r="K1531" s="2" t="s">
        <v>10471</v>
      </c>
    </row>
    <row r="1532" s="1" customFormat="1" ht="20" customHeight="1" spans="1:11">
      <c r="A1532" s="2" t="s">
        <v>10472</v>
      </c>
      <c r="B1532" s="2" t="s">
        <v>10473</v>
      </c>
      <c r="C1532" s="2" t="s">
        <v>10474</v>
      </c>
      <c r="D1532" s="2" t="s">
        <v>10475</v>
      </c>
      <c r="E1532" s="2" t="s">
        <v>103</v>
      </c>
      <c r="F1532" s="2" t="s">
        <v>6464</v>
      </c>
      <c r="G1532" s="2" t="s">
        <v>2832</v>
      </c>
      <c r="H1532" s="2" t="s">
        <v>3039</v>
      </c>
      <c r="I1532" s="2" t="s">
        <v>10475</v>
      </c>
      <c r="J1532" s="2" t="s">
        <v>2834</v>
      </c>
      <c r="K1532" s="2" t="s">
        <v>10476</v>
      </c>
    </row>
    <row r="1533" s="1" customFormat="1" ht="20" customHeight="1" spans="1:11">
      <c r="A1533" s="2" t="s">
        <v>10477</v>
      </c>
      <c r="B1533" s="2" t="s">
        <v>10478</v>
      </c>
      <c r="C1533" s="2" t="s">
        <v>6757</v>
      </c>
      <c r="D1533" s="2" t="s">
        <v>10479</v>
      </c>
      <c r="E1533" s="2" t="s">
        <v>2539</v>
      </c>
      <c r="F1533" s="2" t="s">
        <v>2540</v>
      </c>
      <c r="G1533" s="2" t="s">
        <v>2832</v>
      </c>
      <c r="H1533" s="2" t="s">
        <v>3039</v>
      </c>
      <c r="I1533" s="2" t="s">
        <v>10479</v>
      </c>
      <c r="J1533" s="2" t="s">
        <v>2834</v>
      </c>
      <c r="K1533" s="2" t="s">
        <v>10480</v>
      </c>
    </row>
    <row r="1534" s="1" customFormat="1" ht="20" customHeight="1" spans="1:11">
      <c r="A1534" s="2" t="s">
        <v>10481</v>
      </c>
      <c r="B1534" s="2" t="s">
        <v>10482</v>
      </c>
      <c r="C1534" s="2" t="s">
        <v>10483</v>
      </c>
      <c r="D1534" s="2" t="s">
        <v>10484</v>
      </c>
      <c r="E1534" s="2" t="s">
        <v>103</v>
      </c>
      <c r="F1534" s="2" t="s">
        <v>2539</v>
      </c>
      <c r="G1534" s="2" t="s">
        <v>2832</v>
      </c>
      <c r="H1534" s="2" t="s">
        <v>10485</v>
      </c>
      <c r="I1534" s="2" t="s">
        <v>10484</v>
      </c>
      <c r="J1534" s="2" t="s">
        <v>2834</v>
      </c>
      <c r="K1534" s="2" t="s">
        <v>10486</v>
      </c>
    </row>
    <row r="1535" s="1" customFormat="1" ht="20" customHeight="1" spans="1:11">
      <c r="A1535" s="2" t="s">
        <v>10487</v>
      </c>
      <c r="B1535" s="2" t="s">
        <v>10488</v>
      </c>
      <c r="C1535" s="2" t="s">
        <v>7882</v>
      </c>
      <c r="D1535" s="2" t="s">
        <v>7883</v>
      </c>
      <c r="E1535" s="2" t="s">
        <v>103</v>
      </c>
      <c r="F1535" s="2" t="s">
        <v>6464</v>
      </c>
      <c r="G1535" s="2" t="s">
        <v>2832</v>
      </c>
      <c r="H1535" s="2" t="s">
        <v>4504</v>
      </c>
      <c r="I1535" s="2" t="s">
        <v>7883</v>
      </c>
      <c r="J1535" s="2" t="s">
        <v>2834</v>
      </c>
      <c r="K1535" s="2" t="s">
        <v>10489</v>
      </c>
    </row>
    <row r="1536" s="1" customFormat="1" ht="20" customHeight="1" spans="1:11">
      <c r="A1536" s="2" t="s">
        <v>10490</v>
      </c>
      <c r="B1536" s="2" t="s">
        <v>10491</v>
      </c>
      <c r="C1536" s="2" t="s">
        <v>1463</v>
      </c>
      <c r="D1536" s="2" t="s">
        <v>1854</v>
      </c>
      <c r="E1536" s="2" t="s">
        <v>103</v>
      </c>
      <c r="F1536" s="2" t="s">
        <v>6464</v>
      </c>
      <c r="G1536" s="2" t="s">
        <v>2832</v>
      </c>
      <c r="H1536" s="2" t="s">
        <v>4593</v>
      </c>
      <c r="I1536" s="2" t="s">
        <v>1854</v>
      </c>
      <c r="J1536" s="2" t="s">
        <v>2834</v>
      </c>
      <c r="K1536" s="2" t="s">
        <v>10492</v>
      </c>
    </row>
    <row r="1537" s="1" customFormat="1" ht="20" customHeight="1" spans="1:11">
      <c r="A1537" s="2" t="s">
        <v>10493</v>
      </c>
      <c r="B1537" s="2" t="s">
        <v>10494</v>
      </c>
      <c r="C1537" s="2" t="s">
        <v>10495</v>
      </c>
      <c r="D1537" s="2" t="s">
        <v>10496</v>
      </c>
      <c r="E1537" s="2" t="s">
        <v>103</v>
      </c>
      <c r="F1537" s="2" t="s">
        <v>6464</v>
      </c>
      <c r="G1537" s="2" t="s">
        <v>2832</v>
      </c>
      <c r="H1537" s="2" t="s">
        <v>3151</v>
      </c>
      <c r="I1537" s="2" t="s">
        <v>10496</v>
      </c>
      <c r="J1537" s="2" t="s">
        <v>2834</v>
      </c>
      <c r="K1537" s="2" t="s">
        <v>10497</v>
      </c>
    </row>
    <row r="1538" s="1" customFormat="1" ht="20" customHeight="1" spans="1:11">
      <c r="A1538" s="2" t="s">
        <v>10498</v>
      </c>
      <c r="B1538" s="2" t="s">
        <v>10499</v>
      </c>
      <c r="C1538" s="2" t="s">
        <v>10500</v>
      </c>
      <c r="D1538" s="2" t="s">
        <v>10501</v>
      </c>
      <c r="E1538" s="2" t="s">
        <v>103</v>
      </c>
      <c r="F1538" s="2" t="s">
        <v>6464</v>
      </c>
      <c r="G1538" s="2" t="s">
        <v>2832</v>
      </c>
      <c r="H1538" s="2" t="s">
        <v>6248</v>
      </c>
      <c r="I1538" s="2" t="s">
        <v>10501</v>
      </c>
      <c r="J1538" s="2" t="s">
        <v>2834</v>
      </c>
      <c r="K1538" s="2" t="s">
        <v>10502</v>
      </c>
    </row>
    <row r="1539" s="1" customFormat="1" ht="20" customHeight="1" spans="1:11">
      <c r="A1539" s="2" t="s">
        <v>10503</v>
      </c>
      <c r="B1539" s="2" t="s">
        <v>10504</v>
      </c>
      <c r="C1539" s="2" t="s">
        <v>10505</v>
      </c>
      <c r="D1539" s="2" t="s">
        <v>10506</v>
      </c>
      <c r="E1539" s="2" t="s">
        <v>2539</v>
      </c>
      <c r="F1539" s="2" t="s">
        <v>2831</v>
      </c>
      <c r="G1539" s="2" t="s">
        <v>2832</v>
      </c>
      <c r="H1539" s="2" t="s">
        <v>3194</v>
      </c>
      <c r="I1539" s="2" t="s">
        <v>10506</v>
      </c>
      <c r="J1539" s="2" t="s">
        <v>2834</v>
      </c>
      <c r="K1539" s="2" t="s">
        <v>10507</v>
      </c>
    </row>
    <row r="1540" s="1" customFormat="1" ht="20" customHeight="1" spans="1:11">
      <c r="A1540" s="2" t="s">
        <v>10508</v>
      </c>
      <c r="B1540" s="2" t="s">
        <v>10509</v>
      </c>
      <c r="C1540" s="2" t="s">
        <v>808</v>
      </c>
      <c r="D1540" s="2" t="s">
        <v>10510</v>
      </c>
      <c r="E1540" s="2" t="s">
        <v>103</v>
      </c>
      <c r="F1540" s="2" t="s">
        <v>6464</v>
      </c>
      <c r="G1540" s="2" t="s">
        <v>2832</v>
      </c>
      <c r="H1540" s="2" t="s">
        <v>2875</v>
      </c>
      <c r="I1540" s="2" t="s">
        <v>10510</v>
      </c>
      <c r="J1540" s="2" t="s">
        <v>2834</v>
      </c>
      <c r="K1540" s="2" t="s">
        <v>10511</v>
      </c>
    </row>
    <row r="1541" s="1" customFormat="1" ht="20" customHeight="1" spans="1:11">
      <c r="A1541" s="2" t="s">
        <v>10512</v>
      </c>
      <c r="B1541" s="2" t="s">
        <v>10513</v>
      </c>
      <c r="C1541" s="2" t="s">
        <v>3168</v>
      </c>
      <c r="D1541" s="2" t="s">
        <v>10514</v>
      </c>
      <c r="E1541" s="2" t="s">
        <v>103</v>
      </c>
      <c r="F1541" s="2" t="s">
        <v>6464</v>
      </c>
      <c r="G1541" s="2" t="s">
        <v>2832</v>
      </c>
      <c r="H1541" s="2" t="s">
        <v>9027</v>
      </c>
      <c r="I1541" s="2" t="s">
        <v>10514</v>
      </c>
      <c r="J1541" s="2" t="s">
        <v>2834</v>
      </c>
      <c r="K1541" s="2" t="s">
        <v>10515</v>
      </c>
    </row>
    <row r="1542" s="1" customFormat="1" ht="20" customHeight="1" spans="1:11">
      <c r="A1542" s="2" t="s">
        <v>10516</v>
      </c>
      <c r="B1542" s="2" t="s">
        <v>10517</v>
      </c>
      <c r="C1542" s="2" t="s">
        <v>10518</v>
      </c>
      <c r="D1542" s="2" t="s">
        <v>10519</v>
      </c>
      <c r="E1542" s="2" t="s">
        <v>103</v>
      </c>
      <c r="F1542" s="2" t="s">
        <v>6464</v>
      </c>
      <c r="G1542" s="2" t="s">
        <v>2832</v>
      </c>
      <c r="H1542" s="2" t="s">
        <v>10520</v>
      </c>
      <c r="I1542" s="2" t="s">
        <v>10519</v>
      </c>
      <c r="J1542" s="2" t="s">
        <v>2834</v>
      </c>
      <c r="K1542" s="2" t="s">
        <v>10521</v>
      </c>
    </row>
    <row r="1543" s="1" customFormat="1" ht="20" customHeight="1" spans="1:11">
      <c r="A1543" s="2" t="s">
        <v>10522</v>
      </c>
      <c r="B1543" s="2" t="s">
        <v>10523</v>
      </c>
      <c r="C1543" s="2" t="s">
        <v>10524</v>
      </c>
      <c r="D1543" s="2" t="s">
        <v>10525</v>
      </c>
      <c r="E1543" s="2" t="s">
        <v>6464</v>
      </c>
      <c r="F1543" s="2" t="s">
        <v>2539</v>
      </c>
      <c r="G1543" s="2" t="s">
        <v>2832</v>
      </c>
      <c r="H1543" s="2" t="s">
        <v>4153</v>
      </c>
      <c r="I1543" s="2" t="s">
        <v>10525</v>
      </c>
      <c r="J1543" s="2" t="s">
        <v>2834</v>
      </c>
      <c r="K1543" s="2" t="s">
        <v>10526</v>
      </c>
    </row>
    <row r="1544" s="1" customFormat="1" ht="20" customHeight="1" spans="1:11">
      <c r="A1544" s="2" t="s">
        <v>10527</v>
      </c>
      <c r="B1544" s="2" t="s">
        <v>10528</v>
      </c>
      <c r="C1544" s="2" t="s">
        <v>10529</v>
      </c>
      <c r="D1544" s="2" t="s">
        <v>10530</v>
      </c>
      <c r="E1544" s="2" t="s">
        <v>2539</v>
      </c>
      <c r="F1544" s="2" t="s">
        <v>2831</v>
      </c>
      <c r="G1544" s="2" t="s">
        <v>2832</v>
      </c>
      <c r="H1544" s="2" t="s">
        <v>10531</v>
      </c>
      <c r="I1544" s="2" t="s">
        <v>10530</v>
      </c>
      <c r="J1544" s="2" t="s">
        <v>2834</v>
      </c>
      <c r="K1544" s="2" t="s">
        <v>10532</v>
      </c>
    </row>
    <row r="1545" s="1" customFormat="1" ht="20" customHeight="1" spans="1:11">
      <c r="A1545" s="2" t="s">
        <v>10533</v>
      </c>
      <c r="B1545" s="2" t="s">
        <v>10534</v>
      </c>
      <c r="C1545" s="2" t="s">
        <v>10535</v>
      </c>
      <c r="D1545" s="2" t="s">
        <v>10536</v>
      </c>
      <c r="E1545" s="2" t="s">
        <v>103</v>
      </c>
      <c r="F1545" s="2" t="s">
        <v>6464</v>
      </c>
      <c r="G1545" s="2" t="s">
        <v>2832</v>
      </c>
      <c r="H1545" s="2" t="s">
        <v>3039</v>
      </c>
      <c r="I1545" s="2" t="s">
        <v>10536</v>
      </c>
      <c r="J1545" s="2" t="s">
        <v>2834</v>
      </c>
      <c r="K1545" s="2" t="s">
        <v>10537</v>
      </c>
    </row>
    <row r="1546" s="1" customFormat="1" ht="20" customHeight="1" spans="1:11">
      <c r="A1546" s="2" t="s">
        <v>10538</v>
      </c>
      <c r="B1546" s="2" t="s">
        <v>10539</v>
      </c>
      <c r="C1546" s="2" t="s">
        <v>10540</v>
      </c>
      <c r="D1546" s="2" t="s">
        <v>10541</v>
      </c>
      <c r="E1546" s="2" t="s">
        <v>6464</v>
      </c>
      <c r="F1546" s="2" t="s">
        <v>2539</v>
      </c>
      <c r="G1546" s="2" t="s">
        <v>2832</v>
      </c>
      <c r="H1546" s="2" t="s">
        <v>3380</v>
      </c>
      <c r="I1546" s="2" t="s">
        <v>10541</v>
      </c>
      <c r="J1546" s="2" t="s">
        <v>2834</v>
      </c>
      <c r="K1546" s="2" t="s">
        <v>10542</v>
      </c>
    </row>
    <row r="1547" s="1" customFormat="1" ht="20" customHeight="1" spans="1:11">
      <c r="A1547" s="2" t="s">
        <v>10543</v>
      </c>
      <c r="B1547" s="2" t="s">
        <v>10544</v>
      </c>
      <c r="C1547" s="2" t="s">
        <v>10545</v>
      </c>
      <c r="D1547" s="2" t="s">
        <v>10546</v>
      </c>
      <c r="E1547" s="2" t="s">
        <v>103</v>
      </c>
      <c r="F1547" s="2" t="s">
        <v>6464</v>
      </c>
      <c r="G1547" s="2" t="s">
        <v>2832</v>
      </c>
      <c r="H1547" s="2" t="s">
        <v>6484</v>
      </c>
      <c r="I1547" s="2" t="s">
        <v>10546</v>
      </c>
      <c r="J1547" s="2" t="s">
        <v>2834</v>
      </c>
      <c r="K1547" s="2" t="s">
        <v>10547</v>
      </c>
    </row>
    <row r="1548" s="1" customFormat="1" ht="20" customHeight="1" spans="1:11">
      <c r="A1548" s="2" t="s">
        <v>10548</v>
      </c>
      <c r="B1548" s="2" t="s">
        <v>10549</v>
      </c>
      <c r="C1548" s="2" t="s">
        <v>10550</v>
      </c>
      <c r="D1548" s="2" t="s">
        <v>10551</v>
      </c>
      <c r="E1548" s="2" t="s">
        <v>103</v>
      </c>
      <c r="F1548" s="2" t="s">
        <v>6464</v>
      </c>
      <c r="G1548" s="2" t="s">
        <v>2832</v>
      </c>
      <c r="H1548" s="2" t="s">
        <v>5247</v>
      </c>
      <c r="I1548" s="2" t="s">
        <v>10551</v>
      </c>
      <c r="J1548" s="2" t="s">
        <v>2834</v>
      </c>
      <c r="K1548" s="2" t="s">
        <v>10552</v>
      </c>
    </row>
    <row r="1549" s="1" customFormat="1" ht="20" customHeight="1" spans="1:11">
      <c r="A1549" s="2" t="s">
        <v>10553</v>
      </c>
      <c r="B1549" s="2" t="s">
        <v>10554</v>
      </c>
      <c r="C1549" s="2" t="s">
        <v>10555</v>
      </c>
      <c r="D1549" s="2" t="s">
        <v>10556</v>
      </c>
      <c r="E1549" s="2" t="s">
        <v>103</v>
      </c>
      <c r="F1549" s="2" t="s">
        <v>6464</v>
      </c>
      <c r="G1549" s="2" t="s">
        <v>2832</v>
      </c>
      <c r="H1549" s="2" t="s">
        <v>3346</v>
      </c>
      <c r="I1549" s="2" t="s">
        <v>10556</v>
      </c>
      <c r="J1549" s="2" t="s">
        <v>2834</v>
      </c>
      <c r="K1549" s="2" t="s">
        <v>10557</v>
      </c>
    </row>
    <row r="1550" s="1" customFormat="1" ht="20" customHeight="1" spans="1:11">
      <c r="A1550" s="2" t="s">
        <v>10558</v>
      </c>
      <c r="B1550" s="2" t="s">
        <v>10559</v>
      </c>
      <c r="C1550" s="2" t="s">
        <v>10560</v>
      </c>
      <c r="D1550" s="2" t="s">
        <v>10561</v>
      </c>
      <c r="E1550" s="2" t="s">
        <v>6464</v>
      </c>
      <c r="F1550" s="2" t="s">
        <v>2831</v>
      </c>
      <c r="G1550" s="2" t="s">
        <v>2832</v>
      </c>
      <c r="H1550" s="2" t="s">
        <v>10562</v>
      </c>
      <c r="I1550" s="2" t="s">
        <v>10561</v>
      </c>
      <c r="J1550" s="2" t="s">
        <v>2834</v>
      </c>
      <c r="K1550" s="2" t="s">
        <v>10563</v>
      </c>
    </row>
    <row r="1551" s="1" customFormat="1" ht="20" customHeight="1" spans="1:11">
      <c r="A1551" s="2" t="s">
        <v>10564</v>
      </c>
      <c r="B1551" s="2" t="s">
        <v>10565</v>
      </c>
      <c r="C1551" s="2" t="s">
        <v>10566</v>
      </c>
      <c r="D1551" s="2" t="s">
        <v>10567</v>
      </c>
      <c r="E1551" s="2" t="s">
        <v>6464</v>
      </c>
      <c r="F1551" s="2" t="s">
        <v>2831</v>
      </c>
      <c r="G1551" s="2" t="s">
        <v>2832</v>
      </c>
      <c r="H1551" s="2" t="s">
        <v>4246</v>
      </c>
      <c r="I1551" s="2" t="s">
        <v>10567</v>
      </c>
      <c r="J1551" s="2" t="s">
        <v>2834</v>
      </c>
      <c r="K1551" s="2" t="s">
        <v>10568</v>
      </c>
    </row>
    <row r="1552" s="1" customFormat="1" ht="20" customHeight="1" spans="1:11">
      <c r="A1552" s="2" t="s">
        <v>10569</v>
      </c>
      <c r="B1552" s="2" t="s">
        <v>10570</v>
      </c>
      <c r="C1552" s="2" t="s">
        <v>10571</v>
      </c>
      <c r="D1552" s="2" t="s">
        <v>10572</v>
      </c>
      <c r="E1552" s="2" t="s">
        <v>103</v>
      </c>
      <c r="F1552" s="2" t="s">
        <v>6464</v>
      </c>
      <c r="G1552" s="2" t="s">
        <v>2832</v>
      </c>
      <c r="H1552" s="2" t="s">
        <v>4894</v>
      </c>
      <c r="I1552" s="2" t="s">
        <v>10572</v>
      </c>
      <c r="J1552" s="2" t="s">
        <v>2834</v>
      </c>
      <c r="K1552" s="2" t="s">
        <v>10573</v>
      </c>
    </row>
    <row r="1553" s="1" customFormat="1" ht="20" customHeight="1" spans="1:11">
      <c r="A1553" s="2" t="s">
        <v>10574</v>
      </c>
      <c r="B1553" s="2" t="s">
        <v>10575</v>
      </c>
      <c r="C1553" s="2" t="s">
        <v>8665</v>
      </c>
      <c r="D1553" s="2" t="s">
        <v>10576</v>
      </c>
      <c r="E1553" s="2" t="s">
        <v>6464</v>
      </c>
      <c r="F1553" s="2" t="s">
        <v>2539</v>
      </c>
      <c r="G1553" s="2" t="s">
        <v>2832</v>
      </c>
      <c r="H1553" s="2" t="s">
        <v>2945</v>
      </c>
      <c r="I1553" s="2" t="s">
        <v>10576</v>
      </c>
      <c r="J1553" s="2" t="s">
        <v>2834</v>
      </c>
      <c r="K1553" s="2" t="s">
        <v>10577</v>
      </c>
    </row>
    <row r="1554" s="1" customFormat="1" ht="20" customHeight="1" spans="1:11">
      <c r="A1554" s="2" t="s">
        <v>10578</v>
      </c>
      <c r="B1554" s="2" t="s">
        <v>10579</v>
      </c>
      <c r="C1554" s="2" t="s">
        <v>3339</v>
      </c>
      <c r="D1554" s="2" t="s">
        <v>10580</v>
      </c>
      <c r="E1554" s="2" t="s">
        <v>6464</v>
      </c>
      <c r="F1554" s="2" t="s">
        <v>2539</v>
      </c>
      <c r="G1554" s="2" t="s">
        <v>2832</v>
      </c>
      <c r="H1554" s="2" t="s">
        <v>4676</v>
      </c>
      <c r="I1554" s="2" t="s">
        <v>10580</v>
      </c>
      <c r="J1554" s="2" t="s">
        <v>2834</v>
      </c>
      <c r="K1554" s="2" t="s">
        <v>10581</v>
      </c>
    </row>
    <row r="1555" s="1" customFormat="1" ht="20" customHeight="1" spans="1:11">
      <c r="A1555" s="2" t="s">
        <v>10582</v>
      </c>
      <c r="B1555" s="2" t="s">
        <v>10583</v>
      </c>
      <c r="C1555" s="2" t="s">
        <v>10584</v>
      </c>
      <c r="D1555" s="2" t="s">
        <v>10585</v>
      </c>
      <c r="E1555" s="2" t="s">
        <v>6464</v>
      </c>
      <c r="F1555" s="2" t="s">
        <v>2831</v>
      </c>
      <c r="G1555" s="2" t="s">
        <v>2832</v>
      </c>
      <c r="H1555" s="2" t="s">
        <v>10586</v>
      </c>
      <c r="I1555" s="2" t="s">
        <v>10585</v>
      </c>
      <c r="J1555" s="2" t="s">
        <v>2834</v>
      </c>
      <c r="K1555" s="2" t="s">
        <v>10587</v>
      </c>
    </row>
    <row r="1556" s="1" customFormat="1" ht="20" customHeight="1" spans="1:11">
      <c r="A1556" s="2" t="s">
        <v>10588</v>
      </c>
      <c r="B1556" s="2" t="s">
        <v>10589</v>
      </c>
      <c r="C1556" s="2" t="s">
        <v>10590</v>
      </c>
      <c r="D1556" s="2" t="s">
        <v>10591</v>
      </c>
      <c r="E1556" s="2" t="s">
        <v>6464</v>
      </c>
      <c r="F1556" s="2" t="s">
        <v>2831</v>
      </c>
      <c r="G1556" s="2" t="s">
        <v>2832</v>
      </c>
      <c r="H1556" s="2" t="s">
        <v>10592</v>
      </c>
      <c r="I1556" s="2" t="s">
        <v>10591</v>
      </c>
      <c r="J1556" s="2" t="s">
        <v>2834</v>
      </c>
      <c r="K1556" s="2" t="s">
        <v>10593</v>
      </c>
    </row>
    <row r="1557" s="1" customFormat="1" ht="20" customHeight="1" spans="1:11">
      <c r="A1557" s="2" t="s">
        <v>10594</v>
      </c>
      <c r="B1557" s="2" t="s">
        <v>10595</v>
      </c>
      <c r="C1557" s="2" t="s">
        <v>10596</v>
      </c>
      <c r="D1557" s="2" t="s">
        <v>10597</v>
      </c>
      <c r="E1557" s="2" t="s">
        <v>6464</v>
      </c>
      <c r="F1557" s="2" t="s">
        <v>2539</v>
      </c>
      <c r="G1557" s="2" t="s">
        <v>2832</v>
      </c>
      <c r="H1557" s="2" t="s">
        <v>3205</v>
      </c>
      <c r="I1557" s="2" t="s">
        <v>10597</v>
      </c>
      <c r="J1557" s="2" t="s">
        <v>2834</v>
      </c>
      <c r="K1557" s="2" t="s">
        <v>10598</v>
      </c>
    </row>
    <row r="1558" s="1" customFormat="1" ht="20" customHeight="1" spans="1:11">
      <c r="A1558" s="2" t="s">
        <v>10599</v>
      </c>
      <c r="B1558" s="2" t="s">
        <v>10600</v>
      </c>
      <c r="C1558" s="2" t="s">
        <v>10601</v>
      </c>
      <c r="D1558" s="2" t="s">
        <v>10602</v>
      </c>
      <c r="E1558" s="2" t="s">
        <v>2539</v>
      </c>
      <c r="F1558" s="2" t="s">
        <v>2831</v>
      </c>
      <c r="G1558" s="2" t="s">
        <v>2832</v>
      </c>
      <c r="H1558" s="2" t="s">
        <v>2987</v>
      </c>
      <c r="I1558" s="2" t="s">
        <v>10602</v>
      </c>
      <c r="J1558" s="2" t="s">
        <v>2834</v>
      </c>
      <c r="K1558" s="2" t="s">
        <v>10603</v>
      </c>
    </row>
    <row r="1559" s="1" customFormat="1" ht="20" customHeight="1" spans="1:11">
      <c r="A1559" s="2" t="s">
        <v>10604</v>
      </c>
      <c r="B1559" s="2" t="s">
        <v>10605</v>
      </c>
      <c r="C1559" s="2" t="s">
        <v>394</v>
      </c>
      <c r="D1559" s="2" t="s">
        <v>10606</v>
      </c>
      <c r="E1559" s="2" t="s">
        <v>103</v>
      </c>
      <c r="F1559" s="2" t="s">
        <v>2831</v>
      </c>
      <c r="G1559" s="2" t="s">
        <v>2832</v>
      </c>
      <c r="H1559" s="2" t="s">
        <v>10607</v>
      </c>
      <c r="I1559" s="2" t="s">
        <v>10608</v>
      </c>
      <c r="J1559" s="2" t="s">
        <v>2834</v>
      </c>
      <c r="K1559" s="2" t="s">
        <v>10609</v>
      </c>
    </row>
    <row r="1560" s="1" customFormat="1" ht="20" customHeight="1" spans="1:11">
      <c r="A1560" s="2" t="s">
        <v>10610</v>
      </c>
      <c r="B1560" s="2" t="s">
        <v>10611</v>
      </c>
      <c r="C1560" s="2" t="s">
        <v>10612</v>
      </c>
      <c r="D1560" s="2" t="s">
        <v>10613</v>
      </c>
      <c r="E1560" s="2" t="s">
        <v>103</v>
      </c>
      <c r="F1560" s="2" t="s">
        <v>6464</v>
      </c>
      <c r="G1560" s="2" t="s">
        <v>2832</v>
      </c>
      <c r="H1560" s="2" t="s">
        <v>3855</v>
      </c>
      <c r="I1560" s="2" t="s">
        <v>10613</v>
      </c>
      <c r="J1560" s="2" t="s">
        <v>2834</v>
      </c>
      <c r="K1560" s="2" t="s">
        <v>10614</v>
      </c>
    </row>
    <row r="1561" s="1" customFormat="1" ht="20" customHeight="1" spans="1:11">
      <c r="A1561" s="2" t="s">
        <v>10615</v>
      </c>
      <c r="B1561" s="2" t="s">
        <v>10616</v>
      </c>
      <c r="C1561" s="2" t="s">
        <v>3209</v>
      </c>
      <c r="D1561" s="2" t="s">
        <v>10617</v>
      </c>
      <c r="E1561" s="2" t="s">
        <v>2539</v>
      </c>
      <c r="F1561" s="2" t="s">
        <v>2831</v>
      </c>
      <c r="G1561" s="2" t="s">
        <v>2832</v>
      </c>
      <c r="H1561" s="2" t="s">
        <v>4033</v>
      </c>
      <c r="I1561" s="2" t="s">
        <v>10617</v>
      </c>
      <c r="J1561" s="2" t="s">
        <v>2834</v>
      </c>
      <c r="K1561" s="2" t="s">
        <v>10618</v>
      </c>
    </row>
    <row r="1562" s="1" customFormat="1" ht="20" customHeight="1" spans="1:11">
      <c r="A1562" s="2" t="s">
        <v>10619</v>
      </c>
      <c r="B1562" s="2" t="s">
        <v>10620</v>
      </c>
      <c r="C1562" s="2" t="s">
        <v>10621</v>
      </c>
      <c r="D1562" s="2" t="s">
        <v>10622</v>
      </c>
      <c r="E1562" s="2" t="s">
        <v>103</v>
      </c>
      <c r="F1562" s="2" t="s">
        <v>6464</v>
      </c>
      <c r="G1562" s="2" t="s">
        <v>2832</v>
      </c>
      <c r="H1562" s="2" t="s">
        <v>2858</v>
      </c>
      <c r="I1562" s="2" t="s">
        <v>10622</v>
      </c>
      <c r="J1562" s="2" t="s">
        <v>2834</v>
      </c>
      <c r="K1562" s="2" t="s">
        <v>10623</v>
      </c>
    </row>
    <row r="1563" s="1" customFormat="1" ht="20" customHeight="1" spans="1:11">
      <c r="A1563" s="2" t="s">
        <v>10624</v>
      </c>
      <c r="B1563" s="2" t="s">
        <v>10625</v>
      </c>
      <c r="C1563" s="2" t="s">
        <v>10626</v>
      </c>
      <c r="D1563" s="2" t="s">
        <v>10627</v>
      </c>
      <c r="E1563" s="2" t="s">
        <v>2539</v>
      </c>
      <c r="F1563" s="2" t="s">
        <v>2831</v>
      </c>
      <c r="G1563" s="2" t="s">
        <v>2832</v>
      </c>
      <c r="H1563" s="2" t="s">
        <v>5648</v>
      </c>
      <c r="I1563" s="2" t="s">
        <v>10627</v>
      </c>
      <c r="J1563" s="2" t="s">
        <v>2834</v>
      </c>
      <c r="K1563" s="2" t="s">
        <v>10628</v>
      </c>
    </row>
    <row r="1564" s="1" customFormat="1" ht="20" customHeight="1" spans="1:11">
      <c r="A1564" s="2" t="s">
        <v>10629</v>
      </c>
      <c r="B1564" s="2" t="s">
        <v>10630</v>
      </c>
      <c r="C1564" s="2" t="s">
        <v>8246</v>
      </c>
      <c r="D1564" s="2" t="s">
        <v>8247</v>
      </c>
      <c r="E1564" s="2" t="s">
        <v>103</v>
      </c>
      <c r="F1564" s="2" t="s">
        <v>6464</v>
      </c>
      <c r="G1564" s="2" t="s">
        <v>2832</v>
      </c>
      <c r="H1564" s="2" t="s">
        <v>4292</v>
      </c>
      <c r="I1564" s="2" t="s">
        <v>8247</v>
      </c>
      <c r="J1564" s="2" t="s">
        <v>2834</v>
      </c>
      <c r="K1564" s="2" t="s">
        <v>10631</v>
      </c>
    </row>
    <row r="1565" s="1" customFormat="1" ht="20" customHeight="1" spans="1:11">
      <c r="A1565" s="2" t="s">
        <v>10632</v>
      </c>
      <c r="B1565" s="2" t="s">
        <v>10633</v>
      </c>
      <c r="C1565" s="2" t="s">
        <v>10634</v>
      </c>
      <c r="D1565" s="2" t="s">
        <v>10635</v>
      </c>
      <c r="E1565" s="2" t="s">
        <v>2539</v>
      </c>
      <c r="F1565" s="2" t="s">
        <v>2831</v>
      </c>
      <c r="G1565" s="2" t="s">
        <v>2832</v>
      </c>
      <c r="H1565" s="2" t="s">
        <v>10636</v>
      </c>
      <c r="I1565" s="2" t="s">
        <v>10635</v>
      </c>
      <c r="J1565" s="2" t="s">
        <v>2834</v>
      </c>
      <c r="K1565" s="2" t="s">
        <v>10637</v>
      </c>
    </row>
    <row r="1566" s="1" customFormat="1" ht="20" customHeight="1" spans="1:11">
      <c r="A1566" s="2" t="s">
        <v>10638</v>
      </c>
      <c r="B1566" s="2" t="s">
        <v>10639</v>
      </c>
      <c r="C1566" s="2" t="s">
        <v>10640</v>
      </c>
      <c r="D1566" s="2" t="s">
        <v>10641</v>
      </c>
      <c r="E1566" s="2" t="s">
        <v>103</v>
      </c>
      <c r="F1566" s="2" t="s">
        <v>2831</v>
      </c>
      <c r="G1566" s="2" t="s">
        <v>2832</v>
      </c>
      <c r="H1566" s="2" t="s">
        <v>10452</v>
      </c>
      <c r="I1566" s="2" t="s">
        <v>10641</v>
      </c>
      <c r="J1566" s="2" t="s">
        <v>2834</v>
      </c>
      <c r="K1566" s="2" t="s">
        <v>10642</v>
      </c>
    </row>
    <row r="1567" s="1" customFormat="1" ht="20" customHeight="1" spans="1:11">
      <c r="A1567" s="2" t="s">
        <v>10643</v>
      </c>
      <c r="B1567" s="2" t="s">
        <v>10644</v>
      </c>
      <c r="C1567" s="2" t="s">
        <v>10645</v>
      </c>
      <c r="D1567" s="2" t="s">
        <v>10646</v>
      </c>
      <c r="E1567" s="2" t="s">
        <v>103</v>
      </c>
      <c r="F1567" s="2" t="s">
        <v>6464</v>
      </c>
      <c r="G1567" s="2" t="s">
        <v>2832</v>
      </c>
      <c r="H1567" s="2" t="s">
        <v>3170</v>
      </c>
      <c r="I1567" s="2" t="s">
        <v>10646</v>
      </c>
      <c r="J1567" s="2" t="s">
        <v>2834</v>
      </c>
      <c r="K1567" s="2" t="s">
        <v>10647</v>
      </c>
    </row>
    <row r="1568" s="1" customFormat="1" ht="20" customHeight="1" spans="1:11">
      <c r="A1568" s="2" t="s">
        <v>10648</v>
      </c>
      <c r="B1568" s="2" t="s">
        <v>10649</v>
      </c>
      <c r="C1568" s="2" t="s">
        <v>4269</v>
      </c>
      <c r="D1568" s="2" t="s">
        <v>10650</v>
      </c>
      <c r="E1568" s="2" t="s">
        <v>103</v>
      </c>
      <c r="F1568" s="2" t="s">
        <v>6464</v>
      </c>
      <c r="G1568" s="2" t="s">
        <v>2832</v>
      </c>
      <c r="H1568" s="2" t="s">
        <v>3039</v>
      </c>
      <c r="I1568" s="2" t="s">
        <v>10650</v>
      </c>
      <c r="J1568" s="2" t="s">
        <v>2834</v>
      </c>
      <c r="K1568" s="2" t="s">
        <v>10651</v>
      </c>
    </row>
    <row r="1569" s="1" customFormat="1" ht="20" customHeight="1" spans="1:11">
      <c r="A1569" s="2" t="s">
        <v>1564</v>
      </c>
      <c r="B1569" s="2" t="s">
        <v>10652</v>
      </c>
      <c r="C1569" s="2" t="s">
        <v>1566</v>
      </c>
      <c r="D1569" s="2" t="s">
        <v>1567</v>
      </c>
      <c r="E1569" s="2" t="s">
        <v>92</v>
      </c>
      <c r="F1569" s="2" t="s">
        <v>103</v>
      </c>
      <c r="G1569" s="2" t="s">
        <v>2832</v>
      </c>
      <c r="H1569" s="2" t="s">
        <v>3538</v>
      </c>
      <c r="I1569" s="2" t="s">
        <v>1567</v>
      </c>
      <c r="J1569" s="2" t="s">
        <v>2834</v>
      </c>
      <c r="K1569" s="2" t="s">
        <v>10653</v>
      </c>
    </row>
    <row r="1570" s="1" customFormat="1" ht="20" customHeight="1" spans="1:11">
      <c r="A1570" s="2" t="s">
        <v>10654</v>
      </c>
      <c r="B1570" s="2" t="s">
        <v>10655</v>
      </c>
      <c r="C1570" s="2" t="s">
        <v>10560</v>
      </c>
      <c r="D1570" s="2" t="s">
        <v>10572</v>
      </c>
      <c r="E1570" s="2" t="s">
        <v>103</v>
      </c>
      <c r="F1570" s="2" t="s">
        <v>6464</v>
      </c>
      <c r="G1570" s="2" t="s">
        <v>2832</v>
      </c>
      <c r="H1570" s="2" t="s">
        <v>9524</v>
      </c>
      <c r="I1570" s="2" t="s">
        <v>10572</v>
      </c>
      <c r="J1570" s="2" t="s">
        <v>2834</v>
      </c>
      <c r="K1570" s="2" t="s">
        <v>10656</v>
      </c>
    </row>
    <row r="1571" s="1" customFormat="1" ht="20" customHeight="1" spans="1:11">
      <c r="A1571" s="2" t="s">
        <v>10657</v>
      </c>
      <c r="B1571" s="2" t="s">
        <v>10658</v>
      </c>
      <c r="C1571" s="2" t="s">
        <v>10659</v>
      </c>
      <c r="D1571" s="2" t="s">
        <v>10660</v>
      </c>
      <c r="E1571" s="2" t="s">
        <v>6464</v>
      </c>
      <c r="F1571" s="2" t="s">
        <v>2539</v>
      </c>
      <c r="G1571" s="2" t="s">
        <v>2832</v>
      </c>
      <c r="H1571" s="2" t="s">
        <v>3039</v>
      </c>
      <c r="I1571" s="2" t="s">
        <v>10660</v>
      </c>
      <c r="J1571" s="2" t="s">
        <v>2834</v>
      </c>
      <c r="K1571" s="2" t="s">
        <v>10661</v>
      </c>
    </row>
    <row r="1572" s="1" customFormat="1" ht="20" customHeight="1" spans="1:11">
      <c r="A1572" s="2" t="s">
        <v>2733</v>
      </c>
      <c r="B1572" s="2" t="s">
        <v>10662</v>
      </c>
      <c r="C1572" s="2" t="s">
        <v>7057</v>
      </c>
      <c r="D1572" s="2" t="s">
        <v>2736</v>
      </c>
      <c r="E1572" s="2" t="s">
        <v>92</v>
      </c>
      <c r="F1572" s="2" t="s">
        <v>103</v>
      </c>
      <c r="G1572" s="2" t="s">
        <v>2832</v>
      </c>
      <c r="H1572" s="2" t="s">
        <v>4153</v>
      </c>
      <c r="I1572" s="2" t="s">
        <v>2736</v>
      </c>
      <c r="J1572" s="2" t="s">
        <v>2834</v>
      </c>
      <c r="K1572" s="2" t="s">
        <v>10663</v>
      </c>
    </row>
    <row r="1573" s="1" customFormat="1" ht="20" customHeight="1" spans="1:11">
      <c r="A1573" s="2" t="s">
        <v>10664</v>
      </c>
      <c r="B1573" s="2" t="s">
        <v>10665</v>
      </c>
      <c r="C1573" s="2" t="s">
        <v>10560</v>
      </c>
      <c r="D1573" s="2" t="s">
        <v>10572</v>
      </c>
      <c r="E1573" s="2" t="s">
        <v>92</v>
      </c>
      <c r="F1573" s="2" t="s">
        <v>103</v>
      </c>
      <c r="G1573" s="2" t="s">
        <v>2832</v>
      </c>
      <c r="H1573" s="2" t="s">
        <v>3039</v>
      </c>
      <c r="I1573" s="2" t="s">
        <v>10572</v>
      </c>
      <c r="J1573" s="2" t="s">
        <v>2834</v>
      </c>
      <c r="K1573" s="2" t="s">
        <v>10666</v>
      </c>
    </row>
    <row r="1574" s="1" customFormat="1" ht="20" customHeight="1" spans="1:11">
      <c r="A1574" s="2" t="s">
        <v>10667</v>
      </c>
      <c r="B1574" s="2" t="s">
        <v>10668</v>
      </c>
      <c r="C1574" s="2" t="s">
        <v>1463</v>
      </c>
      <c r="D1574" s="2" t="s">
        <v>10669</v>
      </c>
      <c r="E1574" s="2" t="s">
        <v>2539</v>
      </c>
      <c r="F1574" s="2" t="s">
        <v>2831</v>
      </c>
      <c r="G1574" s="2" t="s">
        <v>2832</v>
      </c>
      <c r="H1574" s="2" t="s">
        <v>10670</v>
      </c>
      <c r="I1574" s="2" t="s">
        <v>10671</v>
      </c>
      <c r="J1574" s="2" t="s">
        <v>2834</v>
      </c>
      <c r="K1574" s="2" t="s">
        <v>10672</v>
      </c>
    </row>
    <row r="1575" s="1" customFormat="1" ht="20" customHeight="1" spans="1:11">
      <c r="A1575" s="2" t="s">
        <v>10673</v>
      </c>
      <c r="B1575" s="2" t="s">
        <v>10674</v>
      </c>
      <c r="C1575" s="2" t="s">
        <v>10675</v>
      </c>
      <c r="D1575" s="2" t="s">
        <v>6986</v>
      </c>
      <c r="E1575" s="2" t="s">
        <v>2831</v>
      </c>
      <c r="F1575" s="2" t="s">
        <v>2540</v>
      </c>
      <c r="G1575" s="2" t="s">
        <v>2832</v>
      </c>
      <c r="H1575" s="2" t="s">
        <v>2899</v>
      </c>
      <c r="I1575" s="2" t="s">
        <v>6986</v>
      </c>
      <c r="J1575" s="2" t="s">
        <v>2834</v>
      </c>
      <c r="K1575" s="2" t="s">
        <v>10676</v>
      </c>
    </row>
    <row r="1576" s="1" customFormat="1" ht="20" customHeight="1" spans="1:11">
      <c r="A1576" s="2" t="s">
        <v>801</v>
      </c>
      <c r="B1576" s="2" t="s">
        <v>10677</v>
      </c>
      <c r="C1576" s="2" t="s">
        <v>803</v>
      </c>
      <c r="D1576" s="2" t="s">
        <v>804</v>
      </c>
      <c r="E1576" s="2" t="s">
        <v>92</v>
      </c>
      <c r="F1576" s="2" t="s">
        <v>103</v>
      </c>
      <c r="G1576" s="2" t="s">
        <v>2832</v>
      </c>
      <c r="H1576" s="2" t="s">
        <v>2875</v>
      </c>
      <c r="I1576" s="2" t="s">
        <v>804</v>
      </c>
      <c r="J1576" s="2" t="s">
        <v>2834</v>
      </c>
      <c r="K1576" s="2" t="s">
        <v>10678</v>
      </c>
    </row>
    <row r="1577" s="1" customFormat="1" ht="20" customHeight="1" spans="1:11">
      <c r="A1577" s="2" t="s">
        <v>2711</v>
      </c>
      <c r="B1577" s="2" t="s">
        <v>10679</v>
      </c>
      <c r="C1577" s="2" t="s">
        <v>2713</v>
      </c>
      <c r="D1577" s="2" t="s">
        <v>2714</v>
      </c>
      <c r="E1577" s="2" t="s">
        <v>92</v>
      </c>
      <c r="F1577" s="2" t="s">
        <v>103</v>
      </c>
      <c r="G1577" s="2" t="s">
        <v>2832</v>
      </c>
      <c r="H1577" s="2" t="s">
        <v>4644</v>
      </c>
      <c r="I1577" s="2" t="s">
        <v>2714</v>
      </c>
      <c r="J1577" s="2" t="s">
        <v>2834</v>
      </c>
      <c r="K1577" s="2" t="s">
        <v>10680</v>
      </c>
    </row>
    <row r="1578" s="1" customFormat="1" ht="20" customHeight="1" spans="1:11">
      <c r="A1578" s="2" t="s">
        <v>1272</v>
      </c>
      <c r="B1578" s="2" t="s">
        <v>10681</v>
      </c>
      <c r="C1578" s="2" t="s">
        <v>478</v>
      </c>
      <c r="D1578" s="2" t="s">
        <v>1273</v>
      </c>
      <c r="E1578" s="2" t="s">
        <v>92</v>
      </c>
      <c r="F1578" s="2" t="s">
        <v>103</v>
      </c>
      <c r="G1578" s="2" t="s">
        <v>2832</v>
      </c>
      <c r="H1578" s="2" t="s">
        <v>2975</v>
      </c>
      <c r="I1578" s="2" t="s">
        <v>1273</v>
      </c>
      <c r="J1578" s="2" t="s">
        <v>2834</v>
      </c>
      <c r="K1578" s="2" t="s">
        <v>10682</v>
      </c>
    </row>
    <row r="1579" s="1" customFormat="1" ht="20" customHeight="1" spans="1:11">
      <c r="A1579" s="2" t="s">
        <v>2727</v>
      </c>
      <c r="B1579" s="2" t="s">
        <v>10683</v>
      </c>
      <c r="C1579" s="2" t="s">
        <v>775</v>
      </c>
      <c r="D1579" s="2" t="s">
        <v>2728</v>
      </c>
      <c r="E1579" s="2" t="s">
        <v>92</v>
      </c>
      <c r="F1579" s="2" t="s">
        <v>103</v>
      </c>
      <c r="G1579" s="2" t="s">
        <v>2832</v>
      </c>
      <c r="H1579" s="2" t="s">
        <v>10684</v>
      </c>
      <c r="I1579" s="2" t="s">
        <v>2728</v>
      </c>
      <c r="J1579" s="2" t="s">
        <v>2834</v>
      </c>
      <c r="K1579" s="2" t="s">
        <v>10685</v>
      </c>
    </row>
    <row r="1580" s="1" customFormat="1" ht="20" customHeight="1" spans="1:11">
      <c r="A1580" s="2" t="s">
        <v>10686</v>
      </c>
      <c r="B1580" s="2" t="s">
        <v>10687</v>
      </c>
      <c r="C1580" s="2" t="s">
        <v>10688</v>
      </c>
      <c r="D1580" s="2" t="s">
        <v>10689</v>
      </c>
      <c r="E1580" s="2" t="s">
        <v>6464</v>
      </c>
      <c r="F1580" s="2" t="s">
        <v>2539</v>
      </c>
      <c r="G1580" s="2" t="s">
        <v>2832</v>
      </c>
      <c r="H1580" s="2" t="s">
        <v>5089</v>
      </c>
      <c r="I1580" s="2" t="s">
        <v>10689</v>
      </c>
      <c r="J1580" s="2" t="s">
        <v>2834</v>
      </c>
      <c r="K1580" s="2" t="s">
        <v>10690</v>
      </c>
    </row>
    <row r="1581" s="1" customFormat="1" ht="20" customHeight="1" spans="1:11">
      <c r="A1581" s="2" t="s">
        <v>1263</v>
      </c>
      <c r="B1581" s="2" t="s">
        <v>10691</v>
      </c>
      <c r="C1581" s="2" t="s">
        <v>1265</v>
      </c>
      <c r="D1581" s="2" t="s">
        <v>1266</v>
      </c>
      <c r="E1581" s="2" t="s">
        <v>92</v>
      </c>
      <c r="F1581" s="2" t="s">
        <v>103</v>
      </c>
      <c r="G1581" s="2" t="s">
        <v>2832</v>
      </c>
      <c r="H1581" s="2" t="s">
        <v>2899</v>
      </c>
      <c r="I1581" s="2" t="s">
        <v>1266</v>
      </c>
      <c r="J1581" s="2" t="s">
        <v>2834</v>
      </c>
      <c r="K1581" s="2" t="s">
        <v>10692</v>
      </c>
    </row>
    <row r="1582" s="1" customFormat="1" ht="20" customHeight="1" spans="1:11">
      <c r="A1582" s="2" t="s">
        <v>10693</v>
      </c>
      <c r="B1582" s="2" t="s">
        <v>10694</v>
      </c>
      <c r="C1582" s="2" t="s">
        <v>10695</v>
      </c>
      <c r="D1582" s="2" t="s">
        <v>10696</v>
      </c>
      <c r="E1582" s="2" t="s">
        <v>103</v>
      </c>
      <c r="F1582" s="2" t="s">
        <v>6464</v>
      </c>
      <c r="G1582" s="2" t="s">
        <v>2832</v>
      </c>
      <c r="H1582" s="2" t="s">
        <v>4593</v>
      </c>
      <c r="I1582" s="2" t="s">
        <v>10696</v>
      </c>
      <c r="J1582" s="2" t="s">
        <v>2834</v>
      </c>
      <c r="K1582" s="2" t="s">
        <v>10697</v>
      </c>
    </row>
    <row r="1583" s="1" customFormat="1" ht="20" customHeight="1" spans="1:11">
      <c r="A1583" s="2" t="s">
        <v>1380</v>
      </c>
      <c r="B1583" s="2" t="s">
        <v>10698</v>
      </c>
      <c r="C1583" s="2" t="s">
        <v>1382</v>
      </c>
      <c r="D1583" s="2" t="s">
        <v>10699</v>
      </c>
      <c r="E1583" s="2" t="s">
        <v>92</v>
      </c>
      <c r="F1583" s="2" t="s">
        <v>103</v>
      </c>
      <c r="G1583" s="2" t="s">
        <v>2832</v>
      </c>
      <c r="H1583" s="2" t="s">
        <v>10700</v>
      </c>
      <c r="I1583" s="2" t="s">
        <v>10701</v>
      </c>
      <c r="J1583" s="2" t="s">
        <v>2834</v>
      </c>
      <c r="K1583" s="2" t="s">
        <v>10702</v>
      </c>
    </row>
    <row r="1584" s="1" customFormat="1" ht="20" customHeight="1" spans="1:11">
      <c r="A1584" s="2" t="s">
        <v>10703</v>
      </c>
      <c r="B1584" s="2" t="s">
        <v>10704</v>
      </c>
      <c r="C1584" s="2" t="s">
        <v>10705</v>
      </c>
      <c r="D1584" s="2" t="s">
        <v>10706</v>
      </c>
      <c r="E1584" s="2" t="s">
        <v>103</v>
      </c>
      <c r="F1584" s="2" t="s">
        <v>6464</v>
      </c>
      <c r="G1584" s="2" t="s">
        <v>2832</v>
      </c>
      <c r="H1584" s="2" t="s">
        <v>4191</v>
      </c>
      <c r="I1584" s="2" t="s">
        <v>10706</v>
      </c>
      <c r="J1584" s="2" t="s">
        <v>2834</v>
      </c>
      <c r="K1584" s="2" t="s">
        <v>10707</v>
      </c>
    </row>
    <row r="1585" s="1" customFormat="1" ht="20" customHeight="1" spans="1:11">
      <c r="A1585" s="2" t="s">
        <v>10708</v>
      </c>
      <c r="B1585" s="2" t="s">
        <v>10709</v>
      </c>
      <c r="C1585" s="2" t="s">
        <v>4139</v>
      </c>
      <c r="D1585" s="2" t="s">
        <v>10710</v>
      </c>
      <c r="E1585" s="2" t="s">
        <v>103</v>
      </c>
      <c r="F1585" s="2" t="s">
        <v>2539</v>
      </c>
      <c r="G1585" s="2" t="s">
        <v>2832</v>
      </c>
      <c r="H1585" s="2" t="s">
        <v>10711</v>
      </c>
      <c r="I1585" s="2" t="s">
        <v>10710</v>
      </c>
      <c r="J1585" s="2" t="s">
        <v>2834</v>
      </c>
      <c r="K1585" s="2" t="s">
        <v>10712</v>
      </c>
    </row>
    <row r="1586" s="1" customFormat="1" ht="20" customHeight="1" spans="1:11">
      <c r="A1586" s="2" t="s">
        <v>10713</v>
      </c>
      <c r="B1586" s="2" t="s">
        <v>10714</v>
      </c>
      <c r="C1586" s="2" t="s">
        <v>10715</v>
      </c>
      <c r="D1586" s="2" t="s">
        <v>10716</v>
      </c>
      <c r="E1586" s="2" t="s">
        <v>6464</v>
      </c>
      <c r="F1586" s="2" t="s">
        <v>2539</v>
      </c>
      <c r="G1586" s="2" t="s">
        <v>2832</v>
      </c>
      <c r="H1586" s="2" t="s">
        <v>6603</v>
      </c>
      <c r="I1586" s="2" t="s">
        <v>10716</v>
      </c>
      <c r="J1586" s="2" t="s">
        <v>2834</v>
      </c>
      <c r="K1586" s="2" t="s">
        <v>10717</v>
      </c>
    </row>
    <row r="1587" s="1" customFormat="1" ht="20" customHeight="1" spans="1:11">
      <c r="A1587" s="2" t="s">
        <v>1147</v>
      </c>
      <c r="B1587" s="2" t="s">
        <v>10718</v>
      </c>
      <c r="C1587" s="2" t="s">
        <v>1149</v>
      </c>
      <c r="D1587" s="2" t="s">
        <v>1150</v>
      </c>
      <c r="E1587" s="2" t="s">
        <v>92</v>
      </c>
      <c r="F1587" s="2" t="s">
        <v>103</v>
      </c>
      <c r="G1587" s="2" t="s">
        <v>2832</v>
      </c>
      <c r="H1587" s="2" t="s">
        <v>3118</v>
      </c>
      <c r="I1587" s="2" t="s">
        <v>1150</v>
      </c>
      <c r="J1587" s="2" t="s">
        <v>2834</v>
      </c>
      <c r="K1587" s="2" t="s">
        <v>10719</v>
      </c>
    </row>
    <row r="1588" s="1" customFormat="1" ht="20" customHeight="1" spans="1:11">
      <c r="A1588" s="2" t="s">
        <v>10720</v>
      </c>
      <c r="B1588" s="2" t="s">
        <v>10721</v>
      </c>
      <c r="C1588" s="2" t="s">
        <v>3439</v>
      </c>
      <c r="D1588" s="2" t="s">
        <v>10722</v>
      </c>
      <c r="E1588" s="2" t="s">
        <v>2539</v>
      </c>
      <c r="F1588" s="2" t="s">
        <v>2831</v>
      </c>
      <c r="G1588" s="2" t="s">
        <v>2832</v>
      </c>
      <c r="H1588" s="2" t="s">
        <v>9032</v>
      </c>
      <c r="I1588" s="2" t="s">
        <v>10722</v>
      </c>
      <c r="J1588" s="2" t="s">
        <v>2834</v>
      </c>
      <c r="K1588" s="2" t="s">
        <v>10723</v>
      </c>
    </row>
    <row r="1589" s="1" customFormat="1" ht="20" customHeight="1" spans="1:11">
      <c r="A1589" s="2" t="s">
        <v>10724</v>
      </c>
      <c r="B1589" s="2" t="s">
        <v>10725</v>
      </c>
      <c r="C1589" s="2" t="s">
        <v>3439</v>
      </c>
      <c r="D1589" s="2" t="s">
        <v>10722</v>
      </c>
      <c r="E1589" s="2" t="s">
        <v>2539</v>
      </c>
      <c r="F1589" s="2" t="s">
        <v>2831</v>
      </c>
      <c r="G1589" s="2" t="s">
        <v>2832</v>
      </c>
      <c r="H1589" s="2" t="s">
        <v>3916</v>
      </c>
      <c r="I1589" s="2" t="s">
        <v>10722</v>
      </c>
      <c r="J1589" s="2" t="s">
        <v>2834</v>
      </c>
      <c r="K1589" s="2" t="s">
        <v>10726</v>
      </c>
    </row>
    <row r="1590" s="1" customFormat="1" ht="20" customHeight="1" spans="1:11">
      <c r="A1590" s="2" t="s">
        <v>1805</v>
      </c>
      <c r="B1590" s="2" t="s">
        <v>10727</v>
      </c>
      <c r="C1590" s="2" t="s">
        <v>9246</v>
      </c>
      <c r="D1590" s="2" t="s">
        <v>1806</v>
      </c>
      <c r="E1590" s="2" t="s">
        <v>92</v>
      </c>
      <c r="F1590" s="2" t="s">
        <v>103</v>
      </c>
      <c r="G1590" s="2" t="s">
        <v>2832</v>
      </c>
      <c r="H1590" s="2" t="s">
        <v>3205</v>
      </c>
      <c r="I1590" s="2" t="s">
        <v>1806</v>
      </c>
      <c r="J1590" s="2" t="s">
        <v>2834</v>
      </c>
      <c r="K1590" s="2" t="s">
        <v>10728</v>
      </c>
    </row>
    <row r="1591" s="1" customFormat="1" ht="20" customHeight="1" spans="1:11">
      <c r="A1591" s="2" t="s">
        <v>1368</v>
      </c>
      <c r="B1591" s="2" t="s">
        <v>10729</v>
      </c>
      <c r="C1591" s="2" t="s">
        <v>1370</v>
      </c>
      <c r="D1591" s="2" t="s">
        <v>1371</v>
      </c>
      <c r="E1591" s="2" t="s">
        <v>92</v>
      </c>
      <c r="F1591" s="2" t="s">
        <v>103</v>
      </c>
      <c r="G1591" s="2" t="s">
        <v>2832</v>
      </c>
      <c r="H1591" s="2" t="s">
        <v>5089</v>
      </c>
      <c r="I1591" s="2" t="s">
        <v>1371</v>
      </c>
      <c r="J1591" s="2" t="s">
        <v>2834</v>
      </c>
      <c r="K1591" s="2" t="s">
        <v>10730</v>
      </c>
    </row>
    <row r="1592" s="1" customFormat="1" ht="20" customHeight="1" spans="1:11">
      <c r="A1592" s="2" t="s">
        <v>10731</v>
      </c>
      <c r="B1592" s="2" t="s">
        <v>10732</v>
      </c>
      <c r="C1592" s="2" t="s">
        <v>10733</v>
      </c>
      <c r="D1592" s="2" t="s">
        <v>10734</v>
      </c>
      <c r="E1592" s="2" t="s">
        <v>2539</v>
      </c>
      <c r="F1592" s="2" t="s">
        <v>2831</v>
      </c>
      <c r="G1592" s="2" t="s">
        <v>2832</v>
      </c>
      <c r="H1592" s="2" t="s">
        <v>3151</v>
      </c>
      <c r="I1592" s="2" t="s">
        <v>10734</v>
      </c>
      <c r="J1592" s="2" t="s">
        <v>2834</v>
      </c>
      <c r="K1592" s="2" t="s">
        <v>10735</v>
      </c>
    </row>
    <row r="1593" s="1" customFormat="1" ht="20" customHeight="1" spans="1:11">
      <c r="A1593" s="2" t="s">
        <v>10736</v>
      </c>
      <c r="B1593" s="2" t="s">
        <v>10737</v>
      </c>
      <c r="C1593" s="2" t="s">
        <v>7849</v>
      </c>
      <c r="D1593" s="2" t="s">
        <v>10738</v>
      </c>
      <c r="E1593" s="2" t="s">
        <v>2539</v>
      </c>
      <c r="F1593" s="2" t="s">
        <v>2831</v>
      </c>
      <c r="G1593" s="2" t="s">
        <v>2832</v>
      </c>
      <c r="H1593" s="2" t="s">
        <v>4773</v>
      </c>
      <c r="I1593" s="2" t="s">
        <v>10738</v>
      </c>
      <c r="J1593" s="2" t="s">
        <v>2834</v>
      </c>
      <c r="K1593" s="2" t="s">
        <v>10739</v>
      </c>
    </row>
    <row r="1594" s="1" customFormat="1" ht="20" customHeight="1" spans="1:11">
      <c r="A1594" s="2" t="s">
        <v>10740</v>
      </c>
      <c r="B1594" s="2" t="s">
        <v>10741</v>
      </c>
      <c r="C1594" s="2" t="s">
        <v>10742</v>
      </c>
      <c r="D1594" s="2" t="s">
        <v>10743</v>
      </c>
      <c r="E1594" s="2" t="s">
        <v>6464</v>
      </c>
      <c r="F1594" s="2" t="s">
        <v>2539</v>
      </c>
      <c r="G1594" s="2" t="s">
        <v>2832</v>
      </c>
      <c r="H1594" s="2" t="s">
        <v>8292</v>
      </c>
      <c r="I1594" s="2" t="s">
        <v>10743</v>
      </c>
      <c r="J1594" s="2" t="s">
        <v>2834</v>
      </c>
      <c r="K1594" s="2" t="s">
        <v>10744</v>
      </c>
    </row>
    <row r="1595" s="1" customFormat="1" ht="20" customHeight="1" spans="1:11">
      <c r="A1595" s="2" t="s">
        <v>773</v>
      </c>
      <c r="B1595" s="2" t="s">
        <v>10745</v>
      </c>
      <c r="C1595" s="2" t="s">
        <v>775</v>
      </c>
      <c r="D1595" s="2" t="s">
        <v>776</v>
      </c>
      <c r="E1595" s="2" t="s">
        <v>92</v>
      </c>
      <c r="F1595" s="2" t="s">
        <v>103</v>
      </c>
      <c r="G1595" s="2" t="s">
        <v>2832</v>
      </c>
      <c r="H1595" s="2" t="s">
        <v>10684</v>
      </c>
      <c r="I1595" s="2" t="s">
        <v>776</v>
      </c>
      <c r="J1595" s="2" t="s">
        <v>2834</v>
      </c>
      <c r="K1595" s="2" t="s">
        <v>10746</v>
      </c>
    </row>
    <row r="1596" s="1" customFormat="1" ht="20" customHeight="1" spans="1:11">
      <c r="A1596" s="2" t="s">
        <v>10747</v>
      </c>
      <c r="B1596" s="2" t="s">
        <v>10748</v>
      </c>
      <c r="C1596" s="2" t="s">
        <v>10749</v>
      </c>
      <c r="D1596" s="2" t="s">
        <v>10750</v>
      </c>
      <c r="E1596" s="2" t="s">
        <v>103</v>
      </c>
      <c r="F1596" s="2" t="s">
        <v>6464</v>
      </c>
      <c r="G1596" s="2" t="s">
        <v>2832</v>
      </c>
      <c r="H1596" s="2" t="s">
        <v>4271</v>
      </c>
      <c r="I1596" s="2" t="s">
        <v>10750</v>
      </c>
      <c r="J1596" s="2" t="s">
        <v>2834</v>
      </c>
      <c r="K1596" s="2" t="s">
        <v>10751</v>
      </c>
    </row>
    <row r="1597" s="1" customFormat="1" ht="20" customHeight="1" spans="1:11">
      <c r="A1597" s="2" t="s">
        <v>1132</v>
      </c>
      <c r="B1597" s="2" t="s">
        <v>10752</v>
      </c>
      <c r="C1597" s="2" t="s">
        <v>1134</v>
      </c>
      <c r="D1597" s="2" t="s">
        <v>1135</v>
      </c>
      <c r="E1597" s="2" t="s">
        <v>92</v>
      </c>
      <c r="F1597" s="2" t="s">
        <v>103</v>
      </c>
      <c r="G1597" s="2" t="s">
        <v>2832</v>
      </c>
      <c r="H1597" s="2" t="s">
        <v>3346</v>
      </c>
      <c r="I1597" s="2" t="s">
        <v>1135</v>
      </c>
      <c r="J1597" s="2" t="s">
        <v>2834</v>
      </c>
      <c r="K1597" s="2" t="s">
        <v>10753</v>
      </c>
    </row>
    <row r="1598" s="1" customFormat="1" ht="20" customHeight="1" spans="1:11">
      <c r="A1598" s="2" t="s">
        <v>10754</v>
      </c>
      <c r="B1598" s="2" t="s">
        <v>10755</v>
      </c>
      <c r="C1598" s="2" t="s">
        <v>10756</v>
      </c>
      <c r="D1598" s="2" t="s">
        <v>10757</v>
      </c>
      <c r="E1598" s="2" t="s">
        <v>103</v>
      </c>
      <c r="F1598" s="2" t="s">
        <v>6464</v>
      </c>
      <c r="G1598" s="2" t="s">
        <v>2832</v>
      </c>
      <c r="H1598" s="2" t="s">
        <v>2933</v>
      </c>
      <c r="I1598" s="2" t="s">
        <v>10757</v>
      </c>
      <c r="J1598" s="2" t="s">
        <v>2834</v>
      </c>
      <c r="K1598" s="2" t="s">
        <v>10758</v>
      </c>
    </row>
    <row r="1599" s="1" customFormat="1" ht="20" customHeight="1" spans="1:11">
      <c r="A1599" s="2" t="s">
        <v>2627</v>
      </c>
      <c r="B1599" s="2" t="s">
        <v>10759</v>
      </c>
      <c r="C1599" s="2" t="s">
        <v>10760</v>
      </c>
      <c r="D1599" s="2" t="s">
        <v>2630</v>
      </c>
      <c r="E1599" s="2" t="s">
        <v>92</v>
      </c>
      <c r="F1599" s="2" t="s">
        <v>103</v>
      </c>
      <c r="G1599" s="2" t="s">
        <v>2832</v>
      </c>
      <c r="H1599" s="2" t="s">
        <v>3916</v>
      </c>
      <c r="I1599" s="2" t="s">
        <v>2630</v>
      </c>
      <c r="J1599" s="2" t="s">
        <v>2834</v>
      </c>
      <c r="K1599" s="2" t="s">
        <v>10761</v>
      </c>
    </row>
    <row r="1600" s="1" customFormat="1" ht="20" customHeight="1" spans="1:11">
      <c r="A1600" s="2" t="s">
        <v>2676</v>
      </c>
      <c r="B1600" s="2" t="s">
        <v>10762</v>
      </c>
      <c r="C1600" s="2" t="s">
        <v>10763</v>
      </c>
      <c r="D1600" s="2" t="s">
        <v>2679</v>
      </c>
      <c r="E1600" s="2" t="s">
        <v>92</v>
      </c>
      <c r="F1600" s="2" t="s">
        <v>103</v>
      </c>
      <c r="G1600" s="2" t="s">
        <v>2832</v>
      </c>
      <c r="H1600" s="2" t="s">
        <v>3124</v>
      </c>
      <c r="I1600" s="2" t="s">
        <v>2679</v>
      </c>
      <c r="J1600" s="2" t="s">
        <v>2834</v>
      </c>
      <c r="K1600" s="2" t="s">
        <v>10764</v>
      </c>
    </row>
    <row r="1601" s="1" customFormat="1" ht="20" customHeight="1" spans="1:11">
      <c r="A1601" s="2" t="s">
        <v>2729</v>
      </c>
      <c r="B1601" s="2" t="s">
        <v>10765</v>
      </c>
      <c r="C1601" s="2" t="s">
        <v>2731</v>
      </c>
      <c r="D1601" s="2" t="s">
        <v>10766</v>
      </c>
      <c r="E1601" s="2" t="s">
        <v>92</v>
      </c>
      <c r="F1601" s="2" t="s">
        <v>103</v>
      </c>
      <c r="G1601" s="2" t="s">
        <v>2832</v>
      </c>
      <c r="H1601" s="2" t="s">
        <v>9524</v>
      </c>
      <c r="I1601" s="2" t="s">
        <v>10767</v>
      </c>
      <c r="J1601" s="2" t="s">
        <v>2834</v>
      </c>
      <c r="K1601" s="2" t="s">
        <v>10768</v>
      </c>
    </row>
    <row r="1602" s="1" customFormat="1" ht="20" customHeight="1" spans="1:11">
      <c r="A1602" s="2" t="s">
        <v>10769</v>
      </c>
      <c r="B1602" s="2" t="s">
        <v>10770</v>
      </c>
      <c r="C1602" s="2" t="s">
        <v>10771</v>
      </c>
      <c r="D1602" s="2" t="s">
        <v>10772</v>
      </c>
      <c r="E1602" s="2" t="s">
        <v>6464</v>
      </c>
      <c r="F1602" s="2" t="s">
        <v>2539</v>
      </c>
      <c r="G1602" s="2" t="s">
        <v>2832</v>
      </c>
      <c r="H1602" s="2" t="s">
        <v>3039</v>
      </c>
      <c r="I1602" s="2" t="s">
        <v>10772</v>
      </c>
      <c r="J1602" s="2" t="s">
        <v>2834</v>
      </c>
      <c r="K1602" s="2" t="s">
        <v>10773</v>
      </c>
    </row>
    <row r="1603" s="1" customFormat="1" ht="20" customHeight="1" spans="1:11">
      <c r="A1603" s="2" t="s">
        <v>1156</v>
      </c>
      <c r="B1603" s="2" t="s">
        <v>10774</v>
      </c>
      <c r="C1603" s="2" t="s">
        <v>1158</v>
      </c>
      <c r="D1603" s="2" t="s">
        <v>1159</v>
      </c>
      <c r="E1603" s="2" t="s">
        <v>92</v>
      </c>
      <c r="F1603" s="2" t="s">
        <v>103</v>
      </c>
      <c r="G1603" s="2" t="s">
        <v>2832</v>
      </c>
      <c r="H1603" s="2" t="s">
        <v>2875</v>
      </c>
      <c r="I1603" s="2" t="s">
        <v>1159</v>
      </c>
      <c r="J1603" s="2" t="s">
        <v>2834</v>
      </c>
      <c r="K1603" s="2" t="s">
        <v>10775</v>
      </c>
    </row>
    <row r="1604" s="1" customFormat="1" ht="20" customHeight="1" spans="1:11">
      <c r="A1604" s="2" t="s">
        <v>2126</v>
      </c>
      <c r="B1604" s="2" t="s">
        <v>10776</v>
      </c>
      <c r="C1604" s="2" t="s">
        <v>10777</v>
      </c>
      <c r="D1604" s="2" t="s">
        <v>2129</v>
      </c>
      <c r="E1604" s="2" t="s">
        <v>92</v>
      </c>
      <c r="F1604" s="2" t="s">
        <v>103</v>
      </c>
      <c r="G1604" s="2" t="s">
        <v>2832</v>
      </c>
      <c r="H1604" s="2" t="s">
        <v>3632</v>
      </c>
      <c r="I1604" s="2" t="s">
        <v>2129</v>
      </c>
      <c r="J1604" s="2" t="s">
        <v>2834</v>
      </c>
      <c r="K1604" s="2" t="s">
        <v>10775</v>
      </c>
    </row>
    <row r="1605" s="1" customFormat="1" ht="20" customHeight="1" spans="1:11">
      <c r="A1605" s="2" t="s">
        <v>2155</v>
      </c>
      <c r="B1605" s="2" t="s">
        <v>10778</v>
      </c>
      <c r="C1605" s="2" t="s">
        <v>2157</v>
      </c>
      <c r="D1605" s="2" t="s">
        <v>2158</v>
      </c>
      <c r="E1605" s="2" t="s">
        <v>92</v>
      </c>
      <c r="F1605" s="2" t="s">
        <v>103</v>
      </c>
      <c r="G1605" s="2" t="s">
        <v>2832</v>
      </c>
      <c r="H1605" s="2" t="s">
        <v>5273</v>
      </c>
      <c r="I1605" s="2" t="s">
        <v>2158</v>
      </c>
      <c r="J1605" s="2" t="s">
        <v>2834</v>
      </c>
      <c r="K1605" s="2" t="s">
        <v>10779</v>
      </c>
    </row>
    <row r="1606" s="1" customFormat="1" ht="20" customHeight="1" spans="1:11">
      <c r="A1606" s="2" t="s">
        <v>1986</v>
      </c>
      <c r="B1606" s="2" t="s">
        <v>10780</v>
      </c>
      <c r="C1606" s="2" t="s">
        <v>1988</v>
      </c>
      <c r="D1606" s="2" t="s">
        <v>1989</v>
      </c>
      <c r="E1606" s="2" t="s">
        <v>92</v>
      </c>
      <c r="F1606" s="2" t="s">
        <v>103</v>
      </c>
      <c r="G1606" s="2" t="s">
        <v>2832</v>
      </c>
      <c r="H1606" s="2" t="s">
        <v>10781</v>
      </c>
      <c r="I1606" s="2" t="s">
        <v>1989</v>
      </c>
      <c r="J1606" s="2" t="s">
        <v>2834</v>
      </c>
      <c r="K1606" s="2" t="s">
        <v>10782</v>
      </c>
    </row>
    <row r="1607" s="1" customFormat="1" ht="20" customHeight="1" spans="1:11">
      <c r="A1607" s="2" t="s">
        <v>1681</v>
      </c>
      <c r="B1607" s="2" t="s">
        <v>10783</v>
      </c>
      <c r="C1607" s="2" t="s">
        <v>1683</v>
      </c>
      <c r="D1607" s="2" t="s">
        <v>1684</v>
      </c>
      <c r="E1607" s="2" t="s">
        <v>92</v>
      </c>
      <c r="F1607" s="2" t="s">
        <v>103</v>
      </c>
      <c r="G1607" s="2" t="s">
        <v>2832</v>
      </c>
      <c r="H1607" s="2" t="s">
        <v>3176</v>
      </c>
      <c r="I1607" s="2" t="s">
        <v>1684</v>
      </c>
      <c r="J1607" s="2" t="s">
        <v>2834</v>
      </c>
      <c r="K1607" s="2" t="s">
        <v>10784</v>
      </c>
    </row>
    <row r="1608" s="1" customFormat="1" ht="20" customHeight="1" spans="1:11">
      <c r="A1608" s="2" t="s">
        <v>510</v>
      </c>
      <c r="B1608" s="2" t="s">
        <v>10785</v>
      </c>
      <c r="C1608" s="2" t="s">
        <v>512</v>
      </c>
      <c r="D1608" s="2" t="s">
        <v>513</v>
      </c>
      <c r="E1608" s="2" t="s">
        <v>92</v>
      </c>
      <c r="F1608" s="2" t="s">
        <v>103</v>
      </c>
      <c r="G1608" s="2" t="s">
        <v>2832</v>
      </c>
      <c r="H1608" s="2" t="s">
        <v>4153</v>
      </c>
      <c r="I1608" s="2" t="s">
        <v>513</v>
      </c>
      <c r="J1608" s="2" t="s">
        <v>2834</v>
      </c>
      <c r="K1608" s="2" t="s">
        <v>10786</v>
      </c>
    </row>
    <row r="1609" s="1" customFormat="1" ht="20" customHeight="1" spans="1:11">
      <c r="A1609" s="2" t="s">
        <v>357</v>
      </c>
      <c r="B1609" s="2" t="s">
        <v>10787</v>
      </c>
      <c r="C1609" s="2" t="s">
        <v>359</v>
      </c>
      <c r="D1609" s="2" t="s">
        <v>360</v>
      </c>
      <c r="E1609" s="2" t="s">
        <v>92</v>
      </c>
      <c r="F1609" s="2" t="s">
        <v>103</v>
      </c>
      <c r="G1609" s="2" t="s">
        <v>2832</v>
      </c>
      <c r="H1609" s="2" t="s">
        <v>3396</v>
      </c>
      <c r="I1609" s="2" t="s">
        <v>360</v>
      </c>
      <c r="J1609" s="2" t="s">
        <v>2834</v>
      </c>
      <c r="K1609" s="2" t="s">
        <v>10788</v>
      </c>
    </row>
    <row r="1610" s="1" customFormat="1" ht="20" customHeight="1" spans="1:11">
      <c r="A1610" s="2" t="s">
        <v>2150</v>
      </c>
      <c r="B1610" s="2" t="s">
        <v>10789</v>
      </c>
      <c r="C1610" s="2" t="s">
        <v>2152</v>
      </c>
      <c r="D1610" s="2" t="s">
        <v>2153</v>
      </c>
      <c r="E1610" s="2" t="s">
        <v>92</v>
      </c>
      <c r="F1610" s="2" t="s">
        <v>103</v>
      </c>
      <c r="G1610" s="2" t="s">
        <v>2832</v>
      </c>
      <c r="H1610" s="2" t="s">
        <v>3380</v>
      </c>
      <c r="I1610" s="2" t="s">
        <v>2153</v>
      </c>
      <c r="J1610" s="2" t="s">
        <v>2834</v>
      </c>
      <c r="K1610" s="2" t="s">
        <v>10790</v>
      </c>
    </row>
    <row r="1611" s="1" customFormat="1" ht="20" customHeight="1" spans="1:11">
      <c r="A1611" s="2" t="s">
        <v>10791</v>
      </c>
      <c r="B1611" s="2" t="s">
        <v>10792</v>
      </c>
      <c r="C1611" s="2" t="s">
        <v>10793</v>
      </c>
      <c r="D1611" s="2" t="s">
        <v>10646</v>
      </c>
      <c r="E1611" s="2" t="s">
        <v>2831</v>
      </c>
      <c r="F1611" s="2" t="s">
        <v>2540</v>
      </c>
      <c r="G1611" s="2" t="s">
        <v>2832</v>
      </c>
      <c r="H1611" s="2" t="s">
        <v>10794</v>
      </c>
      <c r="I1611" s="2" t="s">
        <v>10646</v>
      </c>
      <c r="J1611" s="2" t="s">
        <v>2834</v>
      </c>
      <c r="K1611" s="2" t="s">
        <v>10795</v>
      </c>
    </row>
    <row r="1612" s="1" customFormat="1" ht="20" customHeight="1" spans="1:11">
      <c r="A1612" s="2" t="s">
        <v>10796</v>
      </c>
      <c r="B1612" s="2" t="s">
        <v>10797</v>
      </c>
      <c r="C1612" s="2" t="s">
        <v>10798</v>
      </c>
      <c r="D1612" s="2" t="s">
        <v>10799</v>
      </c>
      <c r="E1612" s="2" t="s">
        <v>103</v>
      </c>
      <c r="F1612" s="2" t="s">
        <v>6464</v>
      </c>
      <c r="G1612" s="2" t="s">
        <v>2832</v>
      </c>
      <c r="H1612" s="2" t="s">
        <v>7124</v>
      </c>
      <c r="I1612" s="2" t="s">
        <v>10799</v>
      </c>
      <c r="J1612" s="2" t="s">
        <v>2834</v>
      </c>
      <c r="K1612" s="2" t="s">
        <v>10800</v>
      </c>
    </row>
    <row r="1613" s="1" customFormat="1" ht="20" customHeight="1" spans="1:11">
      <c r="A1613" s="2" t="s">
        <v>2443</v>
      </c>
      <c r="B1613" s="2" t="s">
        <v>10801</v>
      </c>
      <c r="C1613" s="2" t="s">
        <v>6820</v>
      </c>
      <c r="D1613" s="2" t="s">
        <v>2446</v>
      </c>
      <c r="E1613" s="2" t="s">
        <v>92</v>
      </c>
      <c r="F1613" s="2" t="s">
        <v>103</v>
      </c>
      <c r="G1613" s="2" t="s">
        <v>2832</v>
      </c>
      <c r="H1613" s="2" t="s">
        <v>4438</v>
      </c>
      <c r="I1613" s="2" t="s">
        <v>2446</v>
      </c>
      <c r="J1613" s="2" t="s">
        <v>2834</v>
      </c>
      <c r="K1613" s="2" t="s">
        <v>10802</v>
      </c>
    </row>
    <row r="1614" s="1" customFormat="1" ht="20" customHeight="1" spans="1:11">
      <c r="A1614" s="2" t="s">
        <v>10803</v>
      </c>
      <c r="B1614" s="2" t="s">
        <v>10804</v>
      </c>
      <c r="C1614" s="2" t="s">
        <v>10805</v>
      </c>
      <c r="D1614" s="2" t="s">
        <v>10806</v>
      </c>
      <c r="E1614" s="2" t="s">
        <v>6464</v>
      </c>
      <c r="F1614" s="2" t="s">
        <v>2539</v>
      </c>
      <c r="G1614" s="2" t="s">
        <v>2832</v>
      </c>
      <c r="H1614" s="2" t="s">
        <v>4531</v>
      </c>
      <c r="I1614" s="2" t="s">
        <v>10806</v>
      </c>
      <c r="J1614" s="2" t="s">
        <v>2834</v>
      </c>
      <c r="K1614" s="2" t="s">
        <v>10807</v>
      </c>
    </row>
    <row r="1615" s="1" customFormat="1" ht="20" customHeight="1" spans="1:11">
      <c r="A1615" s="2" t="s">
        <v>784</v>
      </c>
      <c r="B1615" s="2" t="s">
        <v>10808</v>
      </c>
      <c r="C1615" s="2" t="s">
        <v>786</v>
      </c>
      <c r="D1615" s="2" t="s">
        <v>787</v>
      </c>
      <c r="E1615" s="2" t="s">
        <v>92</v>
      </c>
      <c r="F1615" s="2" t="s">
        <v>103</v>
      </c>
      <c r="G1615" s="2" t="s">
        <v>2832</v>
      </c>
      <c r="H1615" s="2" t="s">
        <v>3396</v>
      </c>
      <c r="I1615" s="2" t="s">
        <v>787</v>
      </c>
      <c r="J1615" s="2" t="s">
        <v>2834</v>
      </c>
      <c r="K1615" s="2" t="s">
        <v>10809</v>
      </c>
    </row>
    <row r="1616" s="1" customFormat="1" ht="20" customHeight="1" spans="1:11">
      <c r="A1616" s="2" t="s">
        <v>778</v>
      </c>
      <c r="B1616" s="2" t="s">
        <v>10810</v>
      </c>
      <c r="C1616" s="2" t="s">
        <v>780</v>
      </c>
      <c r="D1616" s="2" t="s">
        <v>781</v>
      </c>
      <c r="E1616" s="2" t="s">
        <v>92</v>
      </c>
      <c r="F1616" s="2" t="s">
        <v>103</v>
      </c>
      <c r="G1616" s="2" t="s">
        <v>2832</v>
      </c>
      <c r="H1616" s="2" t="s">
        <v>3134</v>
      </c>
      <c r="I1616" s="2" t="s">
        <v>781</v>
      </c>
      <c r="J1616" s="2" t="s">
        <v>2834</v>
      </c>
      <c r="K1616" s="2" t="s">
        <v>10811</v>
      </c>
    </row>
    <row r="1617" s="1" customFormat="1" ht="20" customHeight="1" spans="1:11">
      <c r="A1617" s="2" t="s">
        <v>10812</v>
      </c>
      <c r="B1617" s="2" t="s">
        <v>10813</v>
      </c>
      <c r="C1617" s="2" t="s">
        <v>4788</v>
      </c>
      <c r="D1617" s="2" t="s">
        <v>10814</v>
      </c>
      <c r="E1617" s="2" t="s">
        <v>6464</v>
      </c>
      <c r="F1617" s="2" t="s">
        <v>2539</v>
      </c>
      <c r="G1617" s="2" t="s">
        <v>2832</v>
      </c>
      <c r="H1617" s="2" t="s">
        <v>2916</v>
      </c>
      <c r="I1617" s="2" t="s">
        <v>10814</v>
      </c>
      <c r="J1617" s="2" t="s">
        <v>2834</v>
      </c>
      <c r="K1617" s="2" t="s">
        <v>10815</v>
      </c>
    </row>
    <row r="1618" s="1" customFormat="1" ht="20" customHeight="1" spans="1:11">
      <c r="A1618" s="2" t="s">
        <v>1646</v>
      </c>
      <c r="B1618" s="2" t="s">
        <v>10816</v>
      </c>
      <c r="C1618" s="2" t="s">
        <v>1648</v>
      </c>
      <c r="D1618" s="2" t="s">
        <v>1649</v>
      </c>
      <c r="E1618" s="2" t="s">
        <v>92</v>
      </c>
      <c r="F1618" s="2" t="s">
        <v>103</v>
      </c>
      <c r="G1618" s="2" t="s">
        <v>2832</v>
      </c>
      <c r="H1618" s="2" t="s">
        <v>4644</v>
      </c>
      <c r="I1618" s="2" t="s">
        <v>1649</v>
      </c>
      <c r="J1618" s="2" t="s">
        <v>2834</v>
      </c>
      <c r="K1618" s="2" t="s">
        <v>10817</v>
      </c>
    </row>
    <row r="1619" s="1" customFormat="1" ht="20" customHeight="1" spans="1:11">
      <c r="A1619" s="2" t="s">
        <v>1138</v>
      </c>
      <c r="B1619" s="2" t="s">
        <v>10818</v>
      </c>
      <c r="C1619" s="2" t="s">
        <v>8078</v>
      </c>
      <c r="D1619" s="2" t="s">
        <v>1141</v>
      </c>
      <c r="E1619" s="2" t="s">
        <v>92</v>
      </c>
      <c r="F1619" s="2" t="s">
        <v>103</v>
      </c>
      <c r="G1619" s="2" t="s">
        <v>2832</v>
      </c>
      <c r="H1619" s="2" t="s">
        <v>5219</v>
      </c>
      <c r="I1619" s="2" t="s">
        <v>1141</v>
      </c>
      <c r="J1619" s="2" t="s">
        <v>2834</v>
      </c>
      <c r="K1619" s="2" t="s">
        <v>10819</v>
      </c>
    </row>
    <row r="1620" s="1" customFormat="1" ht="20" customHeight="1" spans="1:11">
      <c r="A1620" s="2" t="s">
        <v>424</v>
      </c>
      <c r="B1620" s="2" t="s">
        <v>10820</v>
      </c>
      <c r="C1620" s="2" t="s">
        <v>426</v>
      </c>
      <c r="D1620" s="2" t="s">
        <v>427</v>
      </c>
      <c r="E1620" s="2" t="s">
        <v>92</v>
      </c>
      <c r="F1620" s="2" t="s">
        <v>103</v>
      </c>
      <c r="G1620" s="2" t="s">
        <v>2832</v>
      </c>
      <c r="H1620" s="2" t="s">
        <v>3824</v>
      </c>
      <c r="I1620" s="2" t="s">
        <v>427</v>
      </c>
      <c r="J1620" s="2" t="s">
        <v>2834</v>
      </c>
      <c r="K1620" s="2" t="s">
        <v>10821</v>
      </c>
    </row>
    <row r="1621" s="1" customFormat="1" ht="20" customHeight="1" spans="1:11">
      <c r="A1621" s="2" t="s">
        <v>1514</v>
      </c>
      <c r="B1621" s="2" t="s">
        <v>10822</v>
      </c>
      <c r="C1621" s="2" t="s">
        <v>8400</v>
      </c>
      <c r="D1621" s="2" t="s">
        <v>1517</v>
      </c>
      <c r="E1621" s="2" t="s">
        <v>92</v>
      </c>
      <c r="F1621" s="2" t="s">
        <v>103</v>
      </c>
      <c r="G1621" s="2" t="s">
        <v>2832</v>
      </c>
      <c r="H1621" s="2" t="s">
        <v>3520</v>
      </c>
      <c r="I1621" s="2" t="s">
        <v>1517</v>
      </c>
      <c r="J1621" s="2" t="s">
        <v>2834</v>
      </c>
      <c r="K1621" s="2" t="s">
        <v>10823</v>
      </c>
    </row>
    <row r="1622" s="1" customFormat="1" ht="20" customHeight="1" spans="1:11">
      <c r="A1622" s="2" t="s">
        <v>10824</v>
      </c>
      <c r="B1622" s="2" t="s">
        <v>10825</v>
      </c>
      <c r="C1622" s="2" t="s">
        <v>10826</v>
      </c>
      <c r="D1622" s="2" t="s">
        <v>10827</v>
      </c>
      <c r="E1622" s="2" t="s">
        <v>2539</v>
      </c>
      <c r="F1622" s="2" t="s">
        <v>2831</v>
      </c>
      <c r="G1622" s="2" t="s">
        <v>2832</v>
      </c>
      <c r="H1622" s="2" t="s">
        <v>5203</v>
      </c>
      <c r="I1622" s="2" t="s">
        <v>10827</v>
      </c>
      <c r="J1622" s="2" t="s">
        <v>2834</v>
      </c>
      <c r="K1622" s="2" t="s">
        <v>10828</v>
      </c>
    </row>
    <row r="1623" s="1" customFormat="1" ht="20" customHeight="1" spans="1:11">
      <c r="A1623" s="2" t="s">
        <v>1362</v>
      </c>
      <c r="B1623" s="2" t="s">
        <v>10829</v>
      </c>
      <c r="C1623" s="2" t="s">
        <v>1364</v>
      </c>
      <c r="D1623" s="2" t="s">
        <v>1365</v>
      </c>
      <c r="E1623" s="2" t="s">
        <v>92</v>
      </c>
      <c r="F1623" s="2" t="s">
        <v>103</v>
      </c>
      <c r="G1623" s="2" t="s">
        <v>2832</v>
      </c>
      <c r="H1623" s="2" t="s">
        <v>7579</v>
      </c>
      <c r="I1623" s="2" t="s">
        <v>1365</v>
      </c>
      <c r="J1623" s="2" t="s">
        <v>2834</v>
      </c>
      <c r="K1623" s="2" t="s">
        <v>10830</v>
      </c>
    </row>
    <row r="1624" s="1" customFormat="1" ht="20" customHeight="1" spans="1:11">
      <c r="A1624" s="2" t="s">
        <v>10831</v>
      </c>
      <c r="B1624" s="2" t="s">
        <v>10832</v>
      </c>
      <c r="C1624" s="2" t="s">
        <v>10833</v>
      </c>
      <c r="D1624" s="2" t="s">
        <v>8749</v>
      </c>
      <c r="E1624" s="2" t="s">
        <v>103</v>
      </c>
      <c r="F1624" s="2" t="s">
        <v>2831</v>
      </c>
      <c r="G1624" s="2" t="s">
        <v>2832</v>
      </c>
      <c r="H1624" s="2" t="s">
        <v>6870</v>
      </c>
      <c r="I1624" s="2" t="s">
        <v>8749</v>
      </c>
      <c r="J1624" s="2" t="s">
        <v>2834</v>
      </c>
      <c r="K1624" s="2" t="s">
        <v>10834</v>
      </c>
    </row>
    <row r="1625" s="1" customFormat="1" ht="20" customHeight="1" spans="1:11">
      <c r="A1625" s="2" t="s">
        <v>10835</v>
      </c>
      <c r="B1625" s="2" t="s">
        <v>10836</v>
      </c>
      <c r="C1625" s="2" t="s">
        <v>10837</v>
      </c>
      <c r="D1625" s="2" t="s">
        <v>10838</v>
      </c>
      <c r="E1625" s="2" t="s">
        <v>6464</v>
      </c>
      <c r="F1625" s="2" t="s">
        <v>2539</v>
      </c>
      <c r="G1625" s="2" t="s">
        <v>2832</v>
      </c>
      <c r="H1625" s="2" t="s">
        <v>6753</v>
      </c>
      <c r="I1625" s="2" t="s">
        <v>10838</v>
      </c>
      <c r="J1625" s="2" t="s">
        <v>2834</v>
      </c>
      <c r="K1625" s="2" t="s">
        <v>10839</v>
      </c>
    </row>
    <row r="1626" s="1" customFormat="1" ht="20" customHeight="1" spans="1:11">
      <c r="A1626" s="2" t="s">
        <v>796</v>
      </c>
      <c r="B1626" s="2" t="s">
        <v>10840</v>
      </c>
      <c r="C1626" s="2" t="s">
        <v>798</v>
      </c>
      <c r="D1626" s="2" t="s">
        <v>799</v>
      </c>
      <c r="E1626" s="2" t="s">
        <v>92</v>
      </c>
      <c r="F1626" s="2" t="s">
        <v>103</v>
      </c>
      <c r="G1626" s="2" t="s">
        <v>2832</v>
      </c>
      <c r="H1626" s="2" t="s">
        <v>8253</v>
      </c>
      <c r="I1626" s="2" t="s">
        <v>799</v>
      </c>
      <c r="J1626" s="2" t="s">
        <v>2834</v>
      </c>
      <c r="K1626" s="2" t="s">
        <v>10839</v>
      </c>
    </row>
    <row r="1627" s="1" customFormat="1" ht="20" customHeight="1" spans="1:11">
      <c r="A1627" s="2" t="s">
        <v>1142</v>
      </c>
      <c r="B1627" s="2" t="s">
        <v>10841</v>
      </c>
      <c r="C1627" s="2" t="s">
        <v>1144</v>
      </c>
      <c r="D1627" s="2" t="s">
        <v>1145</v>
      </c>
      <c r="E1627" s="2" t="s">
        <v>92</v>
      </c>
      <c r="F1627" s="2" t="s">
        <v>103</v>
      </c>
      <c r="G1627" s="2" t="s">
        <v>2832</v>
      </c>
      <c r="H1627" s="2" t="s">
        <v>3281</v>
      </c>
      <c r="I1627" s="2" t="s">
        <v>1145</v>
      </c>
      <c r="J1627" s="2" t="s">
        <v>2834</v>
      </c>
      <c r="K1627" s="2" t="s">
        <v>10842</v>
      </c>
    </row>
    <row r="1628" s="1" customFormat="1" ht="20" customHeight="1" spans="1:11">
      <c r="A1628" s="2" t="s">
        <v>1387</v>
      </c>
      <c r="B1628" s="2" t="s">
        <v>10843</v>
      </c>
      <c r="C1628" s="2" t="s">
        <v>1389</v>
      </c>
      <c r="D1628" s="2" t="s">
        <v>1390</v>
      </c>
      <c r="E1628" s="2" t="s">
        <v>92</v>
      </c>
      <c r="F1628" s="2" t="s">
        <v>103</v>
      </c>
      <c r="G1628" s="2" t="s">
        <v>2832</v>
      </c>
      <c r="H1628" s="2" t="s">
        <v>3255</v>
      </c>
      <c r="I1628" s="2" t="s">
        <v>1390</v>
      </c>
      <c r="J1628" s="2" t="s">
        <v>2834</v>
      </c>
      <c r="K1628" s="2" t="s">
        <v>10844</v>
      </c>
    </row>
    <row r="1629" s="1" customFormat="1" ht="20" customHeight="1" spans="1:11">
      <c r="A1629" s="2" t="s">
        <v>10845</v>
      </c>
      <c r="B1629" s="2" t="s">
        <v>10846</v>
      </c>
      <c r="C1629" s="2" t="s">
        <v>2740</v>
      </c>
      <c r="D1629" s="2" t="s">
        <v>10847</v>
      </c>
      <c r="E1629" s="2" t="s">
        <v>103</v>
      </c>
      <c r="F1629" s="2" t="s">
        <v>6464</v>
      </c>
      <c r="G1629" s="2" t="s">
        <v>2832</v>
      </c>
      <c r="H1629" s="2" t="s">
        <v>9482</v>
      </c>
      <c r="I1629" s="2" t="s">
        <v>10847</v>
      </c>
      <c r="J1629" s="2" t="s">
        <v>2834</v>
      </c>
      <c r="K1629" s="2" t="s">
        <v>10848</v>
      </c>
    </row>
    <row r="1630" s="1" customFormat="1" ht="20" customHeight="1" spans="1:11">
      <c r="A1630" s="2" t="s">
        <v>490</v>
      </c>
      <c r="B1630" s="2" t="s">
        <v>10849</v>
      </c>
      <c r="C1630" s="2" t="s">
        <v>492</v>
      </c>
      <c r="D1630" s="2" t="s">
        <v>493</v>
      </c>
      <c r="E1630" s="2" t="s">
        <v>92</v>
      </c>
      <c r="F1630" s="2" t="s">
        <v>103</v>
      </c>
      <c r="G1630" s="2" t="s">
        <v>2832</v>
      </c>
      <c r="H1630" s="2" t="s">
        <v>3632</v>
      </c>
      <c r="I1630" s="2" t="s">
        <v>493</v>
      </c>
      <c r="J1630" s="2" t="s">
        <v>2834</v>
      </c>
      <c r="K1630" s="2" t="s">
        <v>10850</v>
      </c>
    </row>
    <row r="1631" s="1" customFormat="1" ht="20" customHeight="1" spans="1:11">
      <c r="A1631" s="2" t="s">
        <v>2242</v>
      </c>
      <c r="B1631" s="2" t="s">
        <v>10851</v>
      </c>
      <c r="C1631" s="2" t="s">
        <v>2244</v>
      </c>
      <c r="D1631" s="2" t="s">
        <v>2245</v>
      </c>
      <c r="E1631" s="2" t="s">
        <v>92</v>
      </c>
      <c r="F1631" s="2" t="s">
        <v>103</v>
      </c>
      <c r="G1631" s="2" t="s">
        <v>2832</v>
      </c>
      <c r="H1631" s="2" t="s">
        <v>3170</v>
      </c>
      <c r="I1631" s="2" t="s">
        <v>2245</v>
      </c>
      <c r="J1631" s="2" t="s">
        <v>2834</v>
      </c>
      <c r="K1631" s="2" t="s">
        <v>10852</v>
      </c>
    </row>
    <row r="1632" s="1" customFormat="1" ht="20" customHeight="1" spans="1:11">
      <c r="A1632" s="2" t="s">
        <v>1785</v>
      </c>
      <c r="B1632" s="2" t="s">
        <v>10853</v>
      </c>
      <c r="C1632" s="2" t="s">
        <v>1787</v>
      </c>
      <c r="D1632" s="2" t="s">
        <v>1788</v>
      </c>
      <c r="E1632" s="2" t="s">
        <v>92</v>
      </c>
      <c r="F1632" s="2" t="s">
        <v>103</v>
      </c>
      <c r="G1632" s="2" t="s">
        <v>2832</v>
      </c>
      <c r="H1632" s="2" t="s">
        <v>4831</v>
      </c>
      <c r="I1632" s="2" t="s">
        <v>1788</v>
      </c>
      <c r="J1632" s="2" t="s">
        <v>2834</v>
      </c>
      <c r="K1632" s="2" t="s">
        <v>10854</v>
      </c>
    </row>
    <row r="1633" s="1" customFormat="1" ht="20" customHeight="1" spans="1:11">
      <c r="A1633" s="2" t="s">
        <v>723</v>
      </c>
      <c r="B1633" s="2" t="s">
        <v>10855</v>
      </c>
      <c r="C1633" s="2" t="s">
        <v>9246</v>
      </c>
      <c r="D1633" s="2" t="s">
        <v>726</v>
      </c>
      <c r="E1633" s="2" t="s">
        <v>92</v>
      </c>
      <c r="F1633" s="2" t="s">
        <v>103</v>
      </c>
      <c r="G1633" s="2" t="s">
        <v>2832</v>
      </c>
      <c r="H1633" s="2" t="s">
        <v>4220</v>
      </c>
      <c r="I1633" s="2" t="s">
        <v>726</v>
      </c>
      <c r="J1633" s="2" t="s">
        <v>2834</v>
      </c>
      <c r="K1633" s="2" t="s">
        <v>10856</v>
      </c>
    </row>
    <row r="1634" s="1" customFormat="1" ht="20" customHeight="1" spans="1:11">
      <c r="A1634" s="2" t="s">
        <v>1373</v>
      </c>
      <c r="B1634" s="2" t="s">
        <v>10857</v>
      </c>
      <c r="C1634" s="2" t="s">
        <v>1375</v>
      </c>
      <c r="D1634" s="2" t="s">
        <v>1376</v>
      </c>
      <c r="E1634" s="2" t="s">
        <v>92</v>
      </c>
      <c r="F1634" s="2" t="s">
        <v>103</v>
      </c>
      <c r="G1634" s="2" t="s">
        <v>2832</v>
      </c>
      <c r="H1634" s="2" t="s">
        <v>4319</v>
      </c>
      <c r="I1634" s="2" t="s">
        <v>1376</v>
      </c>
      <c r="J1634" s="2" t="s">
        <v>2834</v>
      </c>
      <c r="K1634" s="2" t="s">
        <v>10858</v>
      </c>
    </row>
    <row r="1635" s="1" customFormat="1" ht="20" customHeight="1" spans="1:11">
      <c r="A1635" s="2" t="s">
        <v>10859</v>
      </c>
      <c r="B1635" s="2" t="s">
        <v>10860</v>
      </c>
      <c r="C1635" s="2" t="s">
        <v>7976</v>
      </c>
      <c r="D1635" s="2" t="s">
        <v>10861</v>
      </c>
      <c r="E1635" s="2" t="s">
        <v>2539</v>
      </c>
      <c r="F1635" s="2" t="s">
        <v>2540</v>
      </c>
      <c r="G1635" s="2" t="s">
        <v>2832</v>
      </c>
      <c r="H1635" s="2" t="s">
        <v>10862</v>
      </c>
      <c r="I1635" s="2" t="s">
        <v>10861</v>
      </c>
      <c r="J1635" s="2" t="s">
        <v>2834</v>
      </c>
      <c r="K1635" s="2" t="s">
        <v>10863</v>
      </c>
    </row>
    <row r="1636" s="1" customFormat="1" ht="20" customHeight="1" spans="1:11">
      <c r="A1636" s="2" t="s">
        <v>1656</v>
      </c>
      <c r="B1636" s="2" t="s">
        <v>10864</v>
      </c>
      <c r="C1636" s="2" t="s">
        <v>1658</v>
      </c>
      <c r="D1636" s="2" t="s">
        <v>1659</v>
      </c>
      <c r="E1636" s="2" t="s">
        <v>92</v>
      </c>
      <c r="F1636" s="2" t="s">
        <v>103</v>
      </c>
      <c r="G1636" s="2" t="s">
        <v>2832</v>
      </c>
      <c r="H1636" s="2" t="s">
        <v>2869</v>
      </c>
      <c r="I1636" s="2" t="s">
        <v>1659</v>
      </c>
      <c r="J1636" s="2" t="s">
        <v>2834</v>
      </c>
      <c r="K1636" s="2" t="s">
        <v>10865</v>
      </c>
    </row>
    <row r="1637" s="1" customFormat="1" ht="20" customHeight="1" spans="1:11">
      <c r="A1637" s="2" t="s">
        <v>927</v>
      </c>
      <c r="B1637" s="2" t="s">
        <v>10866</v>
      </c>
      <c r="C1637" s="2" t="s">
        <v>929</v>
      </c>
      <c r="D1637" s="2" t="s">
        <v>930</v>
      </c>
      <c r="E1637" s="2" t="s">
        <v>92</v>
      </c>
      <c r="F1637" s="2" t="s">
        <v>103</v>
      </c>
      <c r="G1637" s="2" t="s">
        <v>2832</v>
      </c>
      <c r="H1637" s="2" t="s">
        <v>3176</v>
      </c>
      <c r="I1637" s="2" t="s">
        <v>930</v>
      </c>
      <c r="J1637" s="2" t="s">
        <v>2834</v>
      </c>
      <c r="K1637" s="2" t="s">
        <v>10867</v>
      </c>
    </row>
    <row r="1638" s="1" customFormat="1" ht="20" customHeight="1" spans="1:11">
      <c r="A1638" s="2" t="s">
        <v>2159</v>
      </c>
      <c r="B1638" s="2" t="s">
        <v>10868</v>
      </c>
      <c r="C1638" s="2" t="s">
        <v>10869</v>
      </c>
      <c r="D1638" s="2" t="s">
        <v>2162</v>
      </c>
      <c r="E1638" s="2" t="s">
        <v>92</v>
      </c>
      <c r="F1638" s="2" t="s">
        <v>103</v>
      </c>
      <c r="G1638" s="2" t="s">
        <v>2832</v>
      </c>
      <c r="H1638" s="2" t="s">
        <v>3943</v>
      </c>
      <c r="I1638" s="2" t="s">
        <v>2162</v>
      </c>
      <c r="J1638" s="2" t="s">
        <v>2834</v>
      </c>
      <c r="K1638" s="2" t="s">
        <v>10870</v>
      </c>
    </row>
    <row r="1639" s="1" customFormat="1" ht="20" customHeight="1" spans="1:11">
      <c r="A1639" s="2" t="s">
        <v>10871</v>
      </c>
      <c r="B1639" s="2" t="s">
        <v>10872</v>
      </c>
      <c r="C1639" s="2" t="s">
        <v>10873</v>
      </c>
      <c r="D1639" s="2" t="s">
        <v>10874</v>
      </c>
      <c r="E1639" s="2" t="s">
        <v>2539</v>
      </c>
      <c r="F1639" s="2" t="s">
        <v>2831</v>
      </c>
      <c r="G1639" s="2" t="s">
        <v>2832</v>
      </c>
      <c r="H1639" s="2" t="s">
        <v>3544</v>
      </c>
      <c r="I1639" s="2" t="s">
        <v>10874</v>
      </c>
      <c r="J1639" s="2" t="s">
        <v>2834</v>
      </c>
      <c r="K1639" s="2" t="s">
        <v>10875</v>
      </c>
    </row>
    <row r="1640" s="1" customFormat="1" ht="20" customHeight="1" spans="1:11">
      <c r="A1640" s="2" t="s">
        <v>10876</v>
      </c>
      <c r="B1640" s="2" t="s">
        <v>10877</v>
      </c>
      <c r="C1640" s="2" t="s">
        <v>10878</v>
      </c>
      <c r="D1640" s="2" t="s">
        <v>10879</v>
      </c>
      <c r="E1640" s="2" t="s">
        <v>92</v>
      </c>
      <c r="F1640" s="2" t="s">
        <v>103</v>
      </c>
      <c r="G1640" s="2" t="s">
        <v>2832</v>
      </c>
      <c r="H1640" s="2" t="s">
        <v>3039</v>
      </c>
      <c r="I1640" s="2" t="s">
        <v>10879</v>
      </c>
      <c r="J1640" s="2" t="s">
        <v>2834</v>
      </c>
      <c r="K1640" s="2" t="s">
        <v>10880</v>
      </c>
    </row>
    <row r="1641" s="1" customFormat="1" ht="20" customHeight="1" spans="1:11">
      <c r="A1641" s="2" t="s">
        <v>10881</v>
      </c>
      <c r="B1641" s="2" t="s">
        <v>10882</v>
      </c>
      <c r="C1641" s="2" t="s">
        <v>1183</v>
      </c>
      <c r="D1641" s="2" t="s">
        <v>10883</v>
      </c>
      <c r="E1641" s="2" t="s">
        <v>2539</v>
      </c>
      <c r="F1641" s="2" t="s">
        <v>2831</v>
      </c>
      <c r="G1641" s="2" t="s">
        <v>2832</v>
      </c>
      <c r="H1641" s="2" t="s">
        <v>2939</v>
      </c>
      <c r="I1641" s="2" t="s">
        <v>10883</v>
      </c>
      <c r="J1641" s="2" t="s">
        <v>2834</v>
      </c>
      <c r="K1641" s="2" t="s">
        <v>10884</v>
      </c>
    </row>
    <row r="1642" s="1" customFormat="1" ht="20" customHeight="1" spans="1:11">
      <c r="A1642" s="2" t="s">
        <v>1661</v>
      </c>
      <c r="B1642" s="2" t="s">
        <v>10885</v>
      </c>
      <c r="C1642" s="2" t="s">
        <v>1663</v>
      </c>
      <c r="D1642" s="2" t="s">
        <v>1664</v>
      </c>
      <c r="E1642" s="2" t="s">
        <v>92</v>
      </c>
      <c r="F1642" s="2" t="s">
        <v>103</v>
      </c>
      <c r="G1642" s="2" t="s">
        <v>2832</v>
      </c>
      <c r="H1642" s="2" t="s">
        <v>5089</v>
      </c>
      <c r="I1642" s="2" t="s">
        <v>1664</v>
      </c>
      <c r="J1642" s="2" t="s">
        <v>2834</v>
      </c>
      <c r="K1642" s="2" t="s">
        <v>10886</v>
      </c>
    </row>
    <row r="1643" s="1" customFormat="1" ht="20" customHeight="1" spans="1:11">
      <c r="A1643" s="2" t="s">
        <v>2686</v>
      </c>
      <c r="B1643" s="2" t="s">
        <v>10887</v>
      </c>
      <c r="C1643" s="2" t="s">
        <v>10888</v>
      </c>
      <c r="D1643" s="2" t="s">
        <v>2689</v>
      </c>
      <c r="E1643" s="2" t="s">
        <v>92</v>
      </c>
      <c r="F1643" s="2" t="s">
        <v>103</v>
      </c>
      <c r="G1643" s="2" t="s">
        <v>2832</v>
      </c>
      <c r="H1643" s="2" t="s">
        <v>4039</v>
      </c>
      <c r="I1643" s="2" t="s">
        <v>2689</v>
      </c>
      <c r="J1643" s="2" t="s">
        <v>2834</v>
      </c>
      <c r="K1643" s="2" t="s">
        <v>10889</v>
      </c>
    </row>
    <row r="1644" s="1" customFormat="1" ht="20" customHeight="1" spans="1:11">
      <c r="A1644" s="2" t="s">
        <v>10890</v>
      </c>
      <c r="B1644" s="2" t="s">
        <v>10891</v>
      </c>
      <c r="C1644" s="2" t="s">
        <v>10892</v>
      </c>
      <c r="D1644" s="2" t="s">
        <v>10893</v>
      </c>
      <c r="E1644" s="2" t="s">
        <v>103</v>
      </c>
      <c r="F1644" s="2" t="s">
        <v>2540</v>
      </c>
      <c r="G1644" s="2" t="s">
        <v>2832</v>
      </c>
      <c r="H1644" s="2" t="s">
        <v>10711</v>
      </c>
      <c r="I1644" s="2" t="s">
        <v>10893</v>
      </c>
      <c r="J1644" s="2" t="s">
        <v>2834</v>
      </c>
      <c r="K1644" s="2" t="s">
        <v>10894</v>
      </c>
    </row>
    <row r="1645" s="1" customFormat="1" ht="20" customHeight="1" spans="1:11">
      <c r="A1645" s="2" t="s">
        <v>1562</v>
      </c>
      <c r="B1645" s="2" t="s">
        <v>10895</v>
      </c>
      <c r="C1645" s="2" t="s">
        <v>1393</v>
      </c>
      <c r="D1645" s="2" t="s">
        <v>1563</v>
      </c>
      <c r="E1645" s="2" t="s">
        <v>92</v>
      </c>
      <c r="F1645" s="2" t="s">
        <v>103</v>
      </c>
      <c r="G1645" s="2" t="s">
        <v>2832</v>
      </c>
      <c r="H1645" s="2" t="s">
        <v>2875</v>
      </c>
      <c r="I1645" s="2" t="s">
        <v>1563</v>
      </c>
      <c r="J1645" s="2" t="s">
        <v>2834</v>
      </c>
      <c r="K1645" s="2" t="s">
        <v>10896</v>
      </c>
    </row>
    <row r="1646" s="1" customFormat="1" ht="20" customHeight="1" spans="1:11">
      <c r="A1646" s="2" t="s">
        <v>2435</v>
      </c>
      <c r="B1646" s="2" t="s">
        <v>10897</v>
      </c>
      <c r="C1646" s="2" t="s">
        <v>10898</v>
      </c>
      <c r="D1646" s="2" t="s">
        <v>2438</v>
      </c>
      <c r="E1646" s="2" t="s">
        <v>92</v>
      </c>
      <c r="F1646" s="2" t="s">
        <v>103</v>
      </c>
      <c r="G1646" s="2" t="s">
        <v>2832</v>
      </c>
      <c r="H1646" s="2" t="s">
        <v>9210</v>
      </c>
      <c r="I1646" s="2" t="s">
        <v>2438</v>
      </c>
      <c r="J1646" s="2" t="s">
        <v>2834</v>
      </c>
      <c r="K1646" s="2" t="s">
        <v>10899</v>
      </c>
    </row>
    <row r="1647" s="1" customFormat="1" ht="20" customHeight="1" spans="1:11">
      <c r="A1647" s="2" t="s">
        <v>1391</v>
      </c>
      <c r="B1647" s="2" t="s">
        <v>10900</v>
      </c>
      <c r="C1647" s="2" t="s">
        <v>1393</v>
      </c>
      <c r="D1647" s="2" t="s">
        <v>1394</v>
      </c>
      <c r="E1647" s="2" t="s">
        <v>92</v>
      </c>
      <c r="F1647" s="2" t="s">
        <v>103</v>
      </c>
      <c r="G1647" s="2" t="s">
        <v>2832</v>
      </c>
      <c r="H1647" s="2" t="s">
        <v>2875</v>
      </c>
      <c r="I1647" s="2" t="s">
        <v>1394</v>
      </c>
      <c r="J1647" s="2" t="s">
        <v>2834</v>
      </c>
      <c r="K1647" s="2" t="s">
        <v>10899</v>
      </c>
    </row>
    <row r="1648" s="1" customFormat="1" ht="20" customHeight="1" spans="1:11">
      <c r="A1648" s="2" t="s">
        <v>2644</v>
      </c>
      <c r="B1648" s="2" t="s">
        <v>10901</v>
      </c>
      <c r="C1648" s="2" t="s">
        <v>2646</v>
      </c>
      <c r="D1648" s="2" t="s">
        <v>2647</v>
      </c>
      <c r="E1648" s="2" t="s">
        <v>92</v>
      </c>
      <c r="F1648" s="2" t="s">
        <v>103</v>
      </c>
      <c r="G1648" s="2" t="s">
        <v>2832</v>
      </c>
      <c r="H1648" s="2" t="s">
        <v>10902</v>
      </c>
      <c r="I1648" s="2" t="s">
        <v>2647</v>
      </c>
      <c r="J1648" s="2" t="s">
        <v>2834</v>
      </c>
      <c r="K1648" s="2" t="s">
        <v>10903</v>
      </c>
    </row>
    <row r="1649" s="1" customFormat="1" ht="20" customHeight="1" spans="1:11">
      <c r="A1649" s="2" t="s">
        <v>2447</v>
      </c>
      <c r="B1649" s="2" t="s">
        <v>10904</v>
      </c>
      <c r="C1649" s="2" t="s">
        <v>2449</v>
      </c>
      <c r="D1649" s="2" t="s">
        <v>10905</v>
      </c>
      <c r="E1649" s="2" t="s">
        <v>92</v>
      </c>
      <c r="F1649" s="2" t="s">
        <v>103</v>
      </c>
      <c r="G1649" s="2" t="s">
        <v>2832</v>
      </c>
      <c r="H1649" s="2" t="s">
        <v>7573</v>
      </c>
      <c r="I1649" s="2" t="s">
        <v>10906</v>
      </c>
      <c r="J1649" s="2" t="s">
        <v>2834</v>
      </c>
      <c r="K1649" s="2" t="s">
        <v>10907</v>
      </c>
    </row>
    <row r="1650" s="1" customFormat="1" ht="20" customHeight="1" spans="1:11">
      <c r="A1650" s="2" t="s">
        <v>1342</v>
      </c>
      <c r="B1650" s="2" t="s">
        <v>10908</v>
      </c>
      <c r="C1650" s="2" t="s">
        <v>912</v>
      </c>
      <c r="D1650" s="2" t="s">
        <v>1343</v>
      </c>
      <c r="E1650" s="2" t="s">
        <v>92</v>
      </c>
      <c r="F1650" s="2" t="s">
        <v>103</v>
      </c>
      <c r="G1650" s="2" t="s">
        <v>2832</v>
      </c>
      <c r="H1650" s="2" t="s">
        <v>3855</v>
      </c>
      <c r="I1650" s="2" t="s">
        <v>1343</v>
      </c>
      <c r="J1650" s="2" t="s">
        <v>2834</v>
      </c>
      <c r="K1650" s="2" t="s">
        <v>10909</v>
      </c>
    </row>
    <row r="1651" s="1" customFormat="1" ht="20" customHeight="1" spans="1:11">
      <c r="A1651" s="2" t="s">
        <v>768</v>
      </c>
      <c r="B1651" s="2" t="s">
        <v>10910</v>
      </c>
      <c r="C1651" s="2" t="s">
        <v>770</v>
      </c>
      <c r="D1651" s="2" t="s">
        <v>771</v>
      </c>
      <c r="E1651" s="2" t="s">
        <v>92</v>
      </c>
      <c r="F1651" s="2" t="s">
        <v>103</v>
      </c>
      <c r="G1651" s="2" t="s">
        <v>2832</v>
      </c>
      <c r="H1651" s="2" t="s">
        <v>3194</v>
      </c>
      <c r="I1651" s="2" t="s">
        <v>771</v>
      </c>
      <c r="J1651" s="2" t="s">
        <v>2834</v>
      </c>
      <c r="K1651" s="2" t="s">
        <v>10911</v>
      </c>
    </row>
    <row r="1652" s="1" customFormat="1" ht="20" customHeight="1" spans="1:11">
      <c r="A1652" s="2" t="s">
        <v>10912</v>
      </c>
      <c r="B1652" s="2" t="s">
        <v>10913</v>
      </c>
      <c r="C1652" s="2" t="s">
        <v>10914</v>
      </c>
      <c r="D1652" s="2" t="s">
        <v>10915</v>
      </c>
      <c r="E1652" s="2" t="s">
        <v>103</v>
      </c>
      <c r="F1652" s="2" t="s">
        <v>2539</v>
      </c>
      <c r="G1652" s="2" t="s">
        <v>2832</v>
      </c>
      <c r="H1652" s="2" t="s">
        <v>6557</v>
      </c>
      <c r="I1652" s="2" t="s">
        <v>10915</v>
      </c>
      <c r="J1652" s="2" t="s">
        <v>2834</v>
      </c>
      <c r="K1652" s="2" t="s">
        <v>10916</v>
      </c>
    </row>
    <row r="1653" s="1" customFormat="1" ht="20" customHeight="1" spans="1:11">
      <c r="A1653" s="2" t="s">
        <v>1152</v>
      </c>
      <c r="B1653" s="2" t="s">
        <v>10917</v>
      </c>
      <c r="C1653" s="2" t="s">
        <v>10918</v>
      </c>
      <c r="D1653" s="2" t="s">
        <v>1155</v>
      </c>
      <c r="E1653" s="2" t="s">
        <v>92</v>
      </c>
      <c r="F1653" s="2" t="s">
        <v>103</v>
      </c>
      <c r="G1653" s="2" t="s">
        <v>2832</v>
      </c>
      <c r="H1653" s="2" t="s">
        <v>2916</v>
      </c>
      <c r="I1653" s="2" t="s">
        <v>1155</v>
      </c>
      <c r="J1653" s="2" t="s">
        <v>2834</v>
      </c>
      <c r="K1653" s="2" t="s">
        <v>10919</v>
      </c>
    </row>
    <row r="1654" s="1" customFormat="1" ht="20" customHeight="1" spans="1:11">
      <c r="A1654" s="2" t="s">
        <v>1336</v>
      </c>
      <c r="B1654" s="2" t="s">
        <v>10920</v>
      </c>
      <c r="C1654" s="2" t="s">
        <v>912</v>
      </c>
      <c r="D1654" s="2" t="s">
        <v>1337</v>
      </c>
      <c r="E1654" s="2" t="s">
        <v>92</v>
      </c>
      <c r="F1654" s="2" t="s">
        <v>103</v>
      </c>
      <c r="G1654" s="2" t="s">
        <v>2832</v>
      </c>
      <c r="H1654" s="2" t="s">
        <v>2916</v>
      </c>
      <c r="I1654" s="2" t="s">
        <v>1337</v>
      </c>
      <c r="J1654" s="2" t="s">
        <v>2834</v>
      </c>
      <c r="K1654" s="2" t="s">
        <v>10921</v>
      </c>
    </row>
    <row r="1655" s="1" customFormat="1" ht="20" customHeight="1" spans="1:11">
      <c r="A1655" s="2" t="s">
        <v>502</v>
      </c>
      <c r="B1655" s="2" t="s">
        <v>10922</v>
      </c>
      <c r="C1655" s="2" t="s">
        <v>504</v>
      </c>
      <c r="D1655" s="2" t="s">
        <v>505</v>
      </c>
      <c r="E1655" s="2" t="s">
        <v>92</v>
      </c>
      <c r="F1655" s="2" t="s">
        <v>103</v>
      </c>
      <c r="G1655" s="2" t="s">
        <v>2832</v>
      </c>
      <c r="H1655" s="2" t="s">
        <v>4153</v>
      </c>
      <c r="I1655" s="2" t="s">
        <v>505</v>
      </c>
      <c r="J1655" s="2" t="s">
        <v>2834</v>
      </c>
      <c r="K1655" s="2" t="s">
        <v>10923</v>
      </c>
    </row>
    <row r="1656" s="1" customFormat="1" ht="20" customHeight="1" spans="1:11">
      <c r="A1656" s="2" t="s">
        <v>948</v>
      </c>
      <c r="B1656" s="2" t="s">
        <v>10924</v>
      </c>
      <c r="C1656" s="2" t="s">
        <v>950</v>
      </c>
      <c r="D1656" s="2" t="s">
        <v>951</v>
      </c>
      <c r="E1656" s="2" t="s">
        <v>92</v>
      </c>
      <c r="F1656" s="2" t="s">
        <v>103</v>
      </c>
      <c r="G1656" s="2" t="s">
        <v>2832</v>
      </c>
      <c r="H1656" s="2" t="s">
        <v>2910</v>
      </c>
      <c r="I1656" s="2" t="s">
        <v>951</v>
      </c>
      <c r="J1656" s="2" t="s">
        <v>2834</v>
      </c>
      <c r="K1656" s="2" t="s">
        <v>10925</v>
      </c>
    </row>
    <row r="1657" s="1" customFormat="1" ht="20" customHeight="1" spans="1:11">
      <c r="A1657" s="2" t="s">
        <v>1551</v>
      </c>
      <c r="B1657" s="2" t="s">
        <v>10926</v>
      </c>
      <c r="C1657" s="2" t="s">
        <v>1553</v>
      </c>
      <c r="D1657" s="2" t="s">
        <v>1554</v>
      </c>
      <c r="E1657" s="2" t="s">
        <v>92</v>
      </c>
      <c r="F1657" s="2" t="s">
        <v>103</v>
      </c>
      <c r="G1657" s="2" t="s">
        <v>2832</v>
      </c>
      <c r="H1657" s="2" t="s">
        <v>3603</v>
      </c>
      <c r="I1657" s="2" t="s">
        <v>1554</v>
      </c>
      <c r="J1657" s="2" t="s">
        <v>2834</v>
      </c>
      <c r="K1657" s="2" t="s">
        <v>10927</v>
      </c>
    </row>
    <row r="1658" s="1" customFormat="1" ht="20" customHeight="1" spans="1:11">
      <c r="A1658" s="2" t="s">
        <v>1650</v>
      </c>
      <c r="B1658" s="2" t="s">
        <v>10928</v>
      </c>
      <c r="C1658" s="2" t="s">
        <v>1652</v>
      </c>
      <c r="D1658" s="2" t="s">
        <v>1653</v>
      </c>
      <c r="E1658" s="2" t="s">
        <v>92</v>
      </c>
      <c r="F1658" s="2" t="s">
        <v>103</v>
      </c>
      <c r="G1658" s="2" t="s">
        <v>2832</v>
      </c>
      <c r="H1658" s="2" t="s">
        <v>3302</v>
      </c>
      <c r="I1658" s="2" t="s">
        <v>1653</v>
      </c>
      <c r="J1658" s="2" t="s">
        <v>2834</v>
      </c>
      <c r="K1658" s="2" t="s">
        <v>10929</v>
      </c>
    </row>
    <row r="1659" s="1" customFormat="1" ht="20" customHeight="1" spans="1:11">
      <c r="A1659" s="2" t="s">
        <v>2278</v>
      </c>
      <c r="B1659" s="2" t="s">
        <v>10930</v>
      </c>
      <c r="C1659" s="2" t="s">
        <v>10931</v>
      </c>
      <c r="D1659" s="2" t="s">
        <v>2281</v>
      </c>
      <c r="E1659" s="2" t="s">
        <v>92</v>
      </c>
      <c r="F1659" s="2" t="s">
        <v>103</v>
      </c>
      <c r="G1659" s="2" t="s">
        <v>2832</v>
      </c>
      <c r="H1659" s="2" t="s">
        <v>10932</v>
      </c>
      <c r="I1659" s="2" t="s">
        <v>2281</v>
      </c>
      <c r="J1659" s="2" t="s">
        <v>2834</v>
      </c>
      <c r="K1659" s="2" t="s">
        <v>10933</v>
      </c>
    </row>
    <row r="1660" s="1" customFormat="1" ht="20" customHeight="1" spans="1:11">
      <c r="A1660" s="2" t="s">
        <v>10934</v>
      </c>
      <c r="B1660" s="2" t="s">
        <v>10935</v>
      </c>
      <c r="C1660" s="2" t="s">
        <v>10936</v>
      </c>
      <c r="D1660" s="2" t="s">
        <v>10937</v>
      </c>
      <c r="E1660" s="2" t="s">
        <v>6464</v>
      </c>
      <c r="F1660" s="2" t="s">
        <v>2539</v>
      </c>
      <c r="G1660" s="2" t="s">
        <v>2832</v>
      </c>
      <c r="H1660" s="2" t="s">
        <v>3039</v>
      </c>
      <c r="I1660" s="2" t="s">
        <v>10937</v>
      </c>
      <c r="J1660" s="2" t="s">
        <v>2834</v>
      </c>
      <c r="K1660" s="2" t="s">
        <v>10938</v>
      </c>
    </row>
    <row r="1661" s="1" customFormat="1" ht="20" customHeight="1" spans="1:11">
      <c r="A1661" s="2" t="s">
        <v>854</v>
      </c>
      <c r="B1661" s="2" t="s">
        <v>10939</v>
      </c>
      <c r="C1661" s="2" t="s">
        <v>856</v>
      </c>
      <c r="D1661" s="2" t="s">
        <v>857</v>
      </c>
      <c r="E1661" s="2" t="s">
        <v>92</v>
      </c>
      <c r="F1661" s="2" t="s">
        <v>103</v>
      </c>
      <c r="G1661" s="2" t="s">
        <v>2832</v>
      </c>
      <c r="H1661" s="2" t="s">
        <v>3013</v>
      </c>
      <c r="I1661" s="2" t="s">
        <v>857</v>
      </c>
      <c r="J1661" s="2" t="s">
        <v>2834</v>
      </c>
      <c r="K1661" s="2" t="s">
        <v>10940</v>
      </c>
    </row>
    <row r="1662" s="1" customFormat="1" ht="20" customHeight="1" spans="1:11">
      <c r="A1662" s="2" t="s">
        <v>867</v>
      </c>
      <c r="B1662" s="2" t="s">
        <v>10941</v>
      </c>
      <c r="C1662" s="2" t="s">
        <v>10942</v>
      </c>
      <c r="D1662" s="2" t="s">
        <v>10943</v>
      </c>
      <c r="E1662" s="2" t="s">
        <v>92</v>
      </c>
      <c r="F1662" s="2" t="s">
        <v>103</v>
      </c>
      <c r="G1662" s="2" t="s">
        <v>2832</v>
      </c>
      <c r="H1662" s="2" t="s">
        <v>3124</v>
      </c>
      <c r="I1662" s="2" t="s">
        <v>10944</v>
      </c>
      <c r="J1662" s="2" t="s">
        <v>2834</v>
      </c>
      <c r="K1662" s="2" t="s">
        <v>10945</v>
      </c>
    </row>
    <row r="1663" s="1" customFormat="1" ht="20" customHeight="1" spans="1:11">
      <c r="A1663" s="2" t="s">
        <v>10946</v>
      </c>
      <c r="B1663" s="2" t="s">
        <v>10947</v>
      </c>
      <c r="C1663" s="2" t="s">
        <v>7993</v>
      </c>
      <c r="D1663" s="2" t="s">
        <v>10948</v>
      </c>
      <c r="E1663" s="2" t="s">
        <v>103</v>
      </c>
      <c r="F1663" s="2" t="s">
        <v>6464</v>
      </c>
      <c r="G1663" s="2" t="s">
        <v>2832</v>
      </c>
      <c r="H1663" s="2" t="s">
        <v>9796</v>
      </c>
      <c r="I1663" s="2" t="s">
        <v>10948</v>
      </c>
      <c r="J1663" s="2" t="s">
        <v>2834</v>
      </c>
      <c r="K1663" s="2" t="s">
        <v>10949</v>
      </c>
    </row>
    <row r="1664" s="1" customFormat="1" ht="20" customHeight="1" spans="1:11">
      <c r="A1664" s="2" t="s">
        <v>1534</v>
      </c>
      <c r="B1664" s="2" t="s">
        <v>10950</v>
      </c>
      <c r="C1664" s="2" t="s">
        <v>285</v>
      </c>
      <c r="D1664" s="2" t="s">
        <v>1535</v>
      </c>
      <c r="E1664" s="2" t="s">
        <v>92</v>
      </c>
      <c r="F1664" s="2" t="s">
        <v>103</v>
      </c>
      <c r="G1664" s="2" t="s">
        <v>2832</v>
      </c>
      <c r="H1664" s="2" t="s">
        <v>7174</v>
      </c>
      <c r="I1664" s="2" t="s">
        <v>1535</v>
      </c>
      <c r="J1664" s="2" t="s">
        <v>2834</v>
      </c>
      <c r="K1664" s="2" t="s">
        <v>10951</v>
      </c>
    </row>
    <row r="1665" s="1" customFormat="1" ht="20" customHeight="1" spans="1:11">
      <c r="A1665" s="2" t="s">
        <v>1357</v>
      </c>
      <c r="B1665" s="2" t="s">
        <v>10952</v>
      </c>
      <c r="C1665" s="2" t="s">
        <v>1359</v>
      </c>
      <c r="D1665" s="2" t="s">
        <v>1360</v>
      </c>
      <c r="E1665" s="2" t="s">
        <v>92</v>
      </c>
      <c r="F1665" s="2" t="s">
        <v>103</v>
      </c>
      <c r="G1665" s="2" t="s">
        <v>2832</v>
      </c>
      <c r="H1665" s="2" t="s">
        <v>4599</v>
      </c>
      <c r="I1665" s="2" t="s">
        <v>1360</v>
      </c>
      <c r="J1665" s="2" t="s">
        <v>2834</v>
      </c>
      <c r="K1665" s="2" t="s">
        <v>10953</v>
      </c>
    </row>
    <row r="1666" s="1" customFormat="1" ht="20" customHeight="1" spans="1:11">
      <c r="A1666" s="2" t="s">
        <v>2738</v>
      </c>
      <c r="B1666" s="2" t="s">
        <v>10954</v>
      </c>
      <c r="C1666" s="2" t="s">
        <v>2740</v>
      </c>
      <c r="D1666" s="2" t="s">
        <v>2741</v>
      </c>
      <c r="E1666" s="2" t="s">
        <v>92</v>
      </c>
      <c r="F1666" s="2" t="s">
        <v>103</v>
      </c>
      <c r="G1666" s="2" t="s">
        <v>2832</v>
      </c>
      <c r="H1666" s="2" t="s">
        <v>9267</v>
      </c>
      <c r="I1666" s="2" t="s">
        <v>2741</v>
      </c>
      <c r="J1666" s="2" t="s">
        <v>2834</v>
      </c>
      <c r="K1666" s="2" t="s">
        <v>10955</v>
      </c>
    </row>
    <row r="1667" s="1" customFormat="1" ht="20" customHeight="1" spans="1:11">
      <c r="A1667" s="2" t="s">
        <v>10956</v>
      </c>
      <c r="B1667" s="2" t="s">
        <v>10957</v>
      </c>
      <c r="C1667" s="2" t="s">
        <v>10958</v>
      </c>
      <c r="D1667" s="2" t="s">
        <v>10959</v>
      </c>
      <c r="E1667" s="2" t="s">
        <v>103</v>
      </c>
      <c r="F1667" s="2" t="s">
        <v>2539</v>
      </c>
      <c r="G1667" s="2" t="s">
        <v>2832</v>
      </c>
      <c r="H1667" s="2" t="s">
        <v>10960</v>
      </c>
      <c r="I1667" s="2" t="s">
        <v>10959</v>
      </c>
      <c r="J1667" s="2" t="s">
        <v>2834</v>
      </c>
      <c r="K1667" s="2" t="s">
        <v>10961</v>
      </c>
    </row>
    <row r="1668" s="1" customFormat="1" ht="20" customHeight="1" spans="1:11">
      <c r="A1668" s="2" t="s">
        <v>2636</v>
      </c>
      <c r="B1668" s="2" t="s">
        <v>10962</v>
      </c>
      <c r="C1668" s="2" t="s">
        <v>10963</v>
      </c>
      <c r="D1668" s="2" t="s">
        <v>2639</v>
      </c>
      <c r="E1668" s="2" t="s">
        <v>92</v>
      </c>
      <c r="F1668" s="2" t="s">
        <v>103</v>
      </c>
      <c r="G1668" s="2" t="s">
        <v>2832</v>
      </c>
      <c r="H1668" s="2" t="s">
        <v>3194</v>
      </c>
      <c r="I1668" s="2" t="s">
        <v>2639</v>
      </c>
      <c r="J1668" s="2" t="s">
        <v>2834</v>
      </c>
      <c r="K1668" s="2" t="s">
        <v>10961</v>
      </c>
    </row>
    <row r="1669" s="1" customFormat="1" ht="20" customHeight="1" spans="1:11">
      <c r="A1669" s="2" t="s">
        <v>1536</v>
      </c>
      <c r="B1669" s="2" t="s">
        <v>10964</v>
      </c>
      <c r="C1669" s="2" t="s">
        <v>10965</v>
      </c>
      <c r="D1669" s="2" t="s">
        <v>1539</v>
      </c>
      <c r="E1669" s="2" t="s">
        <v>92</v>
      </c>
      <c r="F1669" s="2" t="s">
        <v>103</v>
      </c>
      <c r="G1669" s="2" t="s">
        <v>2832</v>
      </c>
      <c r="H1669" s="2" t="s">
        <v>2869</v>
      </c>
      <c r="I1669" s="2" t="s">
        <v>1539</v>
      </c>
      <c r="J1669" s="2" t="s">
        <v>2834</v>
      </c>
      <c r="K1669" s="2" t="s">
        <v>10966</v>
      </c>
    </row>
    <row r="1670" s="1" customFormat="1" ht="20" customHeight="1" spans="1:11">
      <c r="A1670" s="2" t="s">
        <v>2669</v>
      </c>
      <c r="B1670" s="2" t="s">
        <v>10967</v>
      </c>
      <c r="C1670" s="2" t="s">
        <v>2671</v>
      </c>
      <c r="D1670" s="2" t="s">
        <v>2672</v>
      </c>
      <c r="E1670" s="2" t="s">
        <v>92</v>
      </c>
      <c r="F1670" s="2" t="s">
        <v>103</v>
      </c>
      <c r="G1670" s="2" t="s">
        <v>2832</v>
      </c>
      <c r="H1670" s="2" t="s">
        <v>10968</v>
      </c>
      <c r="I1670" s="2" t="s">
        <v>2672</v>
      </c>
      <c r="J1670" s="2" t="s">
        <v>2834</v>
      </c>
      <c r="K1670" s="2" t="s">
        <v>10969</v>
      </c>
    </row>
    <row r="1671" s="1" customFormat="1" ht="20" customHeight="1" spans="1:11">
      <c r="A1671" s="2" t="s">
        <v>10970</v>
      </c>
      <c r="B1671" s="2" t="s">
        <v>10971</v>
      </c>
      <c r="C1671" s="2" t="s">
        <v>10972</v>
      </c>
      <c r="D1671" s="2" t="s">
        <v>10973</v>
      </c>
      <c r="E1671" s="2" t="s">
        <v>92</v>
      </c>
      <c r="F1671" s="2" t="s">
        <v>6464</v>
      </c>
      <c r="G1671" s="2" t="s">
        <v>2832</v>
      </c>
      <c r="H1671" s="2" t="s">
        <v>4790</v>
      </c>
      <c r="I1671" s="2" t="s">
        <v>10973</v>
      </c>
      <c r="J1671" s="2" t="s">
        <v>2834</v>
      </c>
      <c r="K1671" s="2" t="s">
        <v>10974</v>
      </c>
    </row>
    <row r="1672" s="1" customFormat="1" ht="20" customHeight="1" spans="1:11">
      <c r="A1672" s="2" t="s">
        <v>10975</v>
      </c>
      <c r="B1672" s="2" t="s">
        <v>10976</v>
      </c>
      <c r="C1672" s="2" t="s">
        <v>2248</v>
      </c>
      <c r="D1672" s="2" t="s">
        <v>10977</v>
      </c>
      <c r="E1672" s="2" t="s">
        <v>92</v>
      </c>
      <c r="F1672" s="2" t="s">
        <v>103</v>
      </c>
      <c r="G1672" s="2" t="s">
        <v>2832</v>
      </c>
      <c r="H1672" s="2" t="s">
        <v>3039</v>
      </c>
      <c r="I1672" s="2" t="s">
        <v>10977</v>
      </c>
      <c r="J1672" s="2" t="s">
        <v>2834</v>
      </c>
      <c r="K1672" s="2" t="s">
        <v>10978</v>
      </c>
    </row>
    <row r="1673" s="1" customFormat="1" ht="20" customHeight="1" spans="1:11">
      <c r="A1673" s="2" t="s">
        <v>1887</v>
      </c>
      <c r="B1673" s="2" t="s">
        <v>10979</v>
      </c>
      <c r="C1673" s="2" t="s">
        <v>1889</v>
      </c>
      <c r="D1673" s="2" t="s">
        <v>10980</v>
      </c>
      <c r="E1673" s="2" t="s">
        <v>92</v>
      </c>
      <c r="F1673" s="2" t="s">
        <v>103</v>
      </c>
      <c r="G1673" s="2" t="s">
        <v>2832</v>
      </c>
      <c r="H1673" s="2" t="s">
        <v>5136</v>
      </c>
      <c r="I1673" s="2" t="s">
        <v>10981</v>
      </c>
      <c r="J1673" s="2" t="s">
        <v>2834</v>
      </c>
      <c r="K1673" s="2" t="s">
        <v>10982</v>
      </c>
    </row>
    <row r="1674" s="1" customFormat="1" ht="20" customHeight="1" spans="1:11">
      <c r="A1674" s="2" t="s">
        <v>10983</v>
      </c>
      <c r="B1674" s="2" t="s">
        <v>10984</v>
      </c>
      <c r="C1674" s="2" t="s">
        <v>4960</v>
      </c>
      <c r="D1674" s="2" t="s">
        <v>10985</v>
      </c>
      <c r="E1674" s="2" t="s">
        <v>103</v>
      </c>
      <c r="F1674" s="2" t="s">
        <v>6464</v>
      </c>
      <c r="G1674" s="2" t="s">
        <v>2832</v>
      </c>
      <c r="H1674" s="2" t="s">
        <v>3481</v>
      </c>
      <c r="I1674" s="2" t="s">
        <v>10985</v>
      </c>
      <c r="J1674" s="2" t="s">
        <v>2834</v>
      </c>
      <c r="K1674" s="2" t="s">
        <v>10986</v>
      </c>
    </row>
    <row r="1675" s="1" customFormat="1" ht="20" customHeight="1" spans="1:11">
      <c r="A1675" s="2" t="s">
        <v>923</v>
      </c>
      <c r="B1675" s="2" t="s">
        <v>10987</v>
      </c>
      <c r="C1675" s="2" t="s">
        <v>277</v>
      </c>
      <c r="D1675" s="2" t="s">
        <v>924</v>
      </c>
      <c r="E1675" s="2" t="s">
        <v>92</v>
      </c>
      <c r="F1675" s="2" t="s">
        <v>103</v>
      </c>
      <c r="G1675" s="2" t="s">
        <v>2832</v>
      </c>
      <c r="H1675" s="2" t="s">
        <v>6744</v>
      </c>
      <c r="I1675" s="2" t="s">
        <v>924</v>
      </c>
      <c r="J1675" s="2" t="s">
        <v>2834</v>
      </c>
      <c r="K1675" s="2" t="s">
        <v>10988</v>
      </c>
    </row>
    <row r="1676" s="1" customFormat="1" ht="20" customHeight="1" spans="1:11">
      <c r="A1676" s="2" t="s">
        <v>2715</v>
      </c>
      <c r="B1676" s="2" t="s">
        <v>10989</v>
      </c>
      <c r="C1676" s="2" t="s">
        <v>2717</v>
      </c>
      <c r="D1676" s="2" t="s">
        <v>2718</v>
      </c>
      <c r="E1676" s="2" t="s">
        <v>92</v>
      </c>
      <c r="F1676" s="2" t="s">
        <v>103</v>
      </c>
      <c r="G1676" s="2" t="s">
        <v>2832</v>
      </c>
      <c r="H1676" s="2" t="s">
        <v>10990</v>
      </c>
      <c r="I1676" s="2" t="s">
        <v>2718</v>
      </c>
      <c r="J1676" s="2" t="s">
        <v>2834</v>
      </c>
      <c r="K1676" s="2" t="s">
        <v>10991</v>
      </c>
    </row>
    <row r="1677" s="1" customFormat="1" ht="20" customHeight="1" spans="1:11">
      <c r="A1677" s="2" t="s">
        <v>10992</v>
      </c>
      <c r="B1677" s="2" t="s">
        <v>10993</v>
      </c>
      <c r="C1677" s="2" t="s">
        <v>1170</v>
      </c>
      <c r="D1677" s="2" t="s">
        <v>10994</v>
      </c>
      <c r="E1677" s="2" t="s">
        <v>6464</v>
      </c>
      <c r="F1677" s="2" t="s">
        <v>2831</v>
      </c>
      <c r="G1677" s="2" t="s">
        <v>2832</v>
      </c>
      <c r="H1677" s="2" t="s">
        <v>10995</v>
      </c>
      <c r="I1677" s="2" t="s">
        <v>10996</v>
      </c>
      <c r="J1677" s="2" t="s">
        <v>2834</v>
      </c>
      <c r="K1677" s="2" t="s">
        <v>10997</v>
      </c>
    </row>
    <row r="1678" s="1" customFormat="1" ht="20" customHeight="1" spans="1:11">
      <c r="A1678" s="2" t="s">
        <v>10998</v>
      </c>
      <c r="B1678" s="2" t="s">
        <v>10999</v>
      </c>
      <c r="C1678" s="2" t="s">
        <v>11000</v>
      </c>
      <c r="D1678" s="2" t="s">
        <v>11001</v>
      </c>
      <c r="E1678" s="2" t="s">
        <v>2539</v>
      </c>
      <c r="F1678" s="2" t="s">
        <v>2831</v>
      </c>
      <c r="G1678" s="2" t="s">
        <v>2832</v>
      </c>
      <c r="H1678" s="2" t="s">
        <v>3255</v>
      </c>
      <c r="I1678" s="2" t="s">
        <v>11001</v>
      </c>
      <c r="J1678" s="2" t="s">
        <v>2834</v>
      </c>
      <c r="K1678" s="2" t="s">
        <v>11002</v>
      </c>
    </row>
    <row r="1679" s="1" customFormat="1" ht="20" customHeight="1" spans="1:11">
      <c r="A1679" s="2" t="s">
        <v>11003</v>
      </c>
      <c r="B1679" s="2" t="s">
        <v>11004</v>
      </c>
      <c r="C1679" s="2" t="s">
        <v>11005</v>
      </c>
      <c r="D1679" s="2" t="s">
        <v>11006</v>
      </c>
      <c r="E1679" s="2" t="s">
        <v>6464</v>
      </c>
      <c r="F1679" s="2" t="s">
        <v>2831</v>
      </c>
      <c r="G1679" s="2" t="s">
        <v>2832</v>
      </c>
      <c r="H1679" s="2" t="s">
        <v>11007</v>
      </c>
      <c r="I1679" s="2" t="s">
        <v>11006</v>
      </c>
      <c r="J1679" s="2" t="s">
        <v>2834</v>
      </c>
      <c r="K1679" s="2" t="s">
        <v>11008</v>
      </c>
    </row>
    <row r="1680" s="1" customFormat="1" ht="20" customHeight="1" spans="1:11">
      <c r="A1680" s="2" t="s">
        <v>323</v>
      </c>
      <c r="B1680" s="2" t="s">
        <v>11009</v>
      </c>
      <c r="C1680" s="2" t="s">
        <v>325</v>
      </c>
      <c r="D1680" s="2" t="s">
        <v>11010</v>
      </c>
      <c r="E1680" s="2" t="s">
        <v>92</v>
      </c>
      <c r="F1680" s="2" t="s">
        <v>103</v>
      </c>
      <c r="G1680" s="2" t="s">
        <v>2832</v>
      </c>
      <c r="H1680" s="2" t="s">
        <v>11011</v>
      </c>
      <c r="I1680" s="2" t="s">
        <v>11012</v>
      </c>
      <c r="J1680" s="2" t="s">
        <v>2834</v>
      </c>
      <c r="K1680" s="2" t="s">
        <v>11013</v>
      </c>
    </row>
    <row r="1681" s="1" customFormat="1" ht="20" customHeight="1" spans="1:11">
      <c r="A1681" s="2" t="s">
        <v>2417</v>
      </c>
      <c r="B1681" s="2" t="s">
        <v>11014</v>
      </c>
      <c r="C1681" s="2" t="s">
        <v>2419</v>
      </c>
      <c r="D1681" s="2" t="s">
        <v>2420</v>
      </c>
      <c r="E1681" s="2" t="s">
        <v>92</v>
      </c>
      <c r="F1681" s="2" t="s">
        <v>103</v>
      </c>
      <c r="G1681" s="2" t="s">
        <v>2832</v>
      </c>
      <c r="H1681" s="2" t="s">
        <v>3158</v>
      </c>
      <c r="I1681" s="2" t="s">
        <v>2420</v>
      </c>
      <c r="J1681" s="2" t="s">
        <v>2834</v>
      </c>
      <c r="K1681" s="2" t="s">
        <v>11015</v>
      </c>
    </row>
    <row r="1682" s="1" customFormat="1" ht="20" customHeight="1" spans="1:11">
      <c r="A1682" s="2" t="s">
        <v>1331</v>
      </c>
      <c r="B1682" s="2" t="s">
        <v>11016</v>
      </c>
      <c r="C1682" s="2" t="s">
        <v>1333</v>
      </c>
      <c r="D1682" s="2" t="s">
        <v>1334</v>
      </c>
      <c r="E1682" s="2" t="s">
        <v>92</v>
      </c>
      <c r="F1682" s="2" t="s">
        <v>103</v>
      </c>
      <c r="G1682" s="2" t="s">
        <v>2832</v>
      </c>
      <c r="H1682" s="2" t="s">
        <v>5273</v>
      </c>
      <c r="I1682" s="2" t="s">
        <v>1334</v>
      </c>
      <c r="J1682" s="2" t="s">
        <v>2834</v>
      </c>
      <c r="K1682" s="2" t="s">
        <v>11017</v>
      </c>
    </row>
    <row r="1683" s="1" customFormat="1" ht="20" customHeight="1" spans="1:11">
      <c r="A1683" s="2" t="s">
        <v>11018</v>
      </c>
      <c r="B1683" s="2" t="s">
        <v>11019</v>
      </c>
      <c r="C1683" s="2" t="s">
        <v>10914</v>
      </c>
      <c r="D1683" s="2" t="s">
        <v>11020</v>
      </c>
      <c r="E1683" s="2" t="s">
        <v>2539</v>
      </c>
      <c r="F1683" s="2" t="s">
        <v>2831</v>
      </c>
      <c r="G1683" s="2" t="s">
        <v>2832</v>
      </c>
      <c r="H1683" s="2" t="s">
        <v>3112</v>
      </c>
      <c r="I1683" s="2" t="s">
        <v>11020</v>
      </c>
      <c r="J1683" s="2" t="s">
        <v>2834</v>
      </c>
      <c r="K1683" s="2" t="s">
        <v>11021</v>
      </c>
    </row>
    <row r="1684" s="1" customFormat="1" ht="20" customHeight="1" spans="1:11">
      <c r="A1684" s="2" t="s">
        <v>11022</v>
      </c>
      <c r="B1684" s="2" t="s">
        <v>11023</v>
      </c>
      <c r="C1684" s="2" t="s">
        <v>10914</v>
      </c>
      <c r="D1684" s="2" t="s">
        <v>11020</v>
      </c>
      <c r="E1684" s="2" t="s">
        <v>6464</v>
      </c>
      <c r="F1684" s="2" t="s">
        <v>2539</v>
      </c>
      <c r="G1684" s="2" t="s">
        <v>2832</v>
      </c>
      <c r="H1684" s="2" t="s">
        <v>3112</v>
      </c>
      <c r="I1684" s="2" t="s">
        <v>11020</v>
      </c>
      <c r="J1684" s="2" t="s">
        <v>2834</v>
      </c>
      <c r="K1684" s="2" t="s">
        <v>11024</v>
      </c>
    </row>
    <row r="1685" s="1" customFormat="1" ht="20" customHeight="1" spans="1:11">
      <c r="A1685" s="2" t="s">
        <v>916</v>
      </c>
      <c r="B1685" s="2" t="s">
        <v>11025</v>
      </c>
      <c r="C1685" s="2" t="s">
        <v>918</v>
      </c>
      <c r="D1685" s="2" t="s">
        <v>919</v>
      </c>
      <c r="E1685" s="2" t="s">
        <v>92</v>
      </c>
      <c r="F1685" s="2" t="s">
        <v>103</v>
      </c>
      <c r="G1685" s="2" t="s">
        <v>2832</v>
      </c>
      <c r="H1685" s="2" t="s">
        <v>3453</v>
      </c>
      <c r="I1685" s="2" t="s">
        <v>919</v>
      </c>
      <c r="J1685" s="2" t="s">
        <v>2834</v>
      </c>
      <c r="K1685" s="2" t="s">
        <v>11026</v>
      </c>
    </row>
    <row r="1686" s="1" customFormat="1" ht="20" customHeight="1" spans="1:11">
      <c r="A1686" s="2" t="s">
        <v>11027</v>
      </c>
      <c r="B1686" s="2" t="s">
        <v>11028</v>
      </c>
      <c r="C1686" s="2" t="s">
        <v>5878</v>
      </c>
      <c r="D1686" s="2" t="s">
        <v>11029</v>
      </c>
      <c r="E1686" s="2" t="s">
        <v>6464</v>
      </c>
      <c r="F1686" s="2" t="s">
        <v>2539</v>
      </c>
      <c r="G1686" s="2" t="s">
        <v>2832</v>
      </c>
      <c r="H1686" s="2" t="s">
        <v>11030</v>
      </c>
      <c r="I1686" s="2" t="s">
        <v>11031</v>
      </c>
      <c r="J1686" s="2" t="s">
        <v>2834</v>
      </c>
      <c r="K1686" s="2" t="s">
        <v>11032</v>
      </c>
    </row>
    <row r="1687" s="1" customFormat="1" ht="20" customHeight="1" spans="1:11">
      <c r="A1687" s="2" t="s">
        <v>1781</v>
      </c>
      <c r="B1687" s="2" t="s">
        <v>11033</v>
      </c>
      <c r="C1687" s="2" t="s">
        <v>325</v>
      </c>
      <c r="D1687" s="2" t="s">
        <v>1782</v>
      </c>
      <c r="E1687" s="2" t="s">
        <v>92</v>
      </c>
      <c r="F1687" s="2" t="s">
        <v>103</v>
      </c>
      <c r="G1687" s="2" t="s">
        <v>2832</v>
      </c>
      <c r="H1687" s="2" t="s">
        <v>7139</v>
      </c>
      <c r="I1687" s="2" t="s">
        <v>1782</v>
      </c>
      <c r="J1687" s="2" t="s">
        <v>2834</v>
      </c>
      <c r="K1687" s="2" t="s">
        <v>11034</v>
      </c>
    </row>
    <row r="1688" s="1" customFormat="1" ht="20" customHeight="1" spans="1:11">
      <c r="A1688" s="2" t="s">
        <v>11035</v>
      </c>
      <c r="B1688" s="2" t="s">
        <v>11036</v>
      </c>
      <c r="C1688" s="2" t="s">
        <v>11037</v>
      </c>
      <c r="D1688" s="2" t="s">
        <v>11038</v>
      </c>
      <c r="E1688" s="2" t="s">
        <v>103</v>
      </c>
      <c r="F1688" s="2" t="s">
        <v>6464</v>
      </c>
      <c r="G1688" s="2" t="s">
        <v>2832</v>
      </c>
      <c r="H1688" s="2" t="s">
        <v>3039</v>
      </c>
      <c r="I1688" s="2" t="s">
        <v>11038</v>
      </c>
      <c r="J1688" s="2" t="s">
        <v>2834</v>
      </c>
      <c r="K1688" s="2" t="s">
        <v>11039</v>
      </c>
    </row>
    <row r="1689" s="1" customFormat="1" ht="20" customHeight="1" spans="1:11">
      <c r="A1689" s="2" t="s">
        <v>319</v>
      </c>
      <c r="B1689" s="2" t="s">
        <v>11040</v>
      </c>
      <c r="C1689" s="2" t="s">
        <v>11041</v>
      </c>
      <c r="D1689" s="2" t="s">
        <v>322</v>
      </c>
      <c r="E1689" s="2" t="s">
        <v>92</v>
      </c>
      <c r="F1689" s="2" t="s">
        <v>103</v>
      </c>
      <c r="G1689" s="2" t="s">
        <v>2832</v>
      </c>
      <c r="H1689" s="2" t="s">
        <v>4605</v>
      </c>
      <c r="I1689" s="2" t="s">
        <v>322</v>
      </c>
      <c r="J1689" s="2" t="s">
        <v>2834</v>
      </c>
      <c r="K1689" s="2" t="s">
        <v>11042</v>
      </c>
    </row>
    <row r="1690" s="1" customFormat="1" ht="20" customHeight="1" spans="1:11">
      <c r="A1690" s="2" t="s">
        <v>11043</v>
      </c>
      <c r="B1690" s="2" t="s">
        <v>11044</v>
      </c>
      <c r="C1690" s="2" t="s">
        <v>11045</v>
      </c>
      <c r="D1690" s="2" t="s">
        <v>11046</v>
      </c>
      <c r="E1690" s="2" t="s">
        <v>103</v>
      </c>
      <c r="F1690" s="2" t="s">
        <v>6464</v>
      </c>
      <c r="G1690" s="2" t="s">
        <v>2832</v>
      </c>
      <c r="H1690" s="2" t="s">
        <v>3091</v>
      </c>
      <c r="I1690" s="2" t="s">
        <v>11046</v>
      </c>
      <c r="J1690" s="2" t="s">
        <v>2834</v>
      </c>
      <c r="K1690" s="2" t="s">
        <v>11047</v>
      </c>
    </row>
    <row r="1691" s="1" customFormat="1" ht="20" customHeight="1" spans="1:11">
      <c r="A1691" s="2" t="s">
        <v>11048</v>
      </c>
      <c r="B1691" s="2" t="s">
        <v>11049</v>
      </c>
      <c r="C1691" s="2" t="s">
        <v>11050</v>
      </c>
      <c r="D1691" s="2" t="s">
        <v>11051</v>
      </c>
      <c r="E1691" s="2" t="s">
        <v>103</v>
      </c>
      <c r="F1691" s="2" t="s">
        <v>6464</v>
      </c>
      <c r="G1691" s="2" t="s">
        <v>2832</v>
      </c>
      <c r="H1691" s="2" t="s">
        <v>3538</v>
      </c>
      <c r="I1691" s="2" t="s">
        <v>11051</v>
      </c>
      <c r="J1691" s="2" t="s">
        <v>2834</v>
      </c>
      <c r="K1691" s="2" t="s">
        <v>11052</v>
      </c>
    </row>
    <row r="1692" s="1" customFormat="1" ht="20" customHeight="1" spans="1:11">
      <c r="A1692" s="2" t="s">
        <v>11053</v>
      </c>
      <c r="B1692" s="2" t="s">
        <v>11054</v>
      </c>
      <c r="C1692" s="2" t="s">
        <v>936</v>
      </c>
      <c r="D1692" s="2" t="s">
        <v>937</v>
      </c>
      <c r="E1692" s="2" t="s">
        <v>103</v>
      </c>
      <c r="F1692" s="2" t="s">
        <v>6464</v>
      </c>
      <c r="G1692" s="2" t="s">
        <v>2832</v>
      </c>
      <c r="H1692" s="2" t="s">
        <v>3834</v>
      </c>
      <c r="I1692" s="2" t="s">
        <v>937</v>
      </c>
      <c r="J1692" s="2" t="s">
        <v>2834</v>
      </c>
      <c r="K1692" s="2" t="s">
        <v>11055</v>
      </c>
    </row>
    <row r="1693" s="1" customFormat="1" ht="20" customHeight="1" spans="1:11">
      <c r="A1693" s="2" t="s">
        <v>2721</v>
      </c>
      <c r="B1693" s="2" t="s">
        <v>11056</v>
      </c>
      <c r="C1693" s="2" t="s">
        <v>2723</v>
      </c>
      <c r="D1693" s="2" t="s">
        <v>2724</v>
      </c>
      <c r="E1693" s="2" t="s">
        <v>92</v>
      </c>
      <c r="F1693" s="2" t="s">
        <v>103</v>
      </c>
      <c r="G1693" s="2" t="s">
        <v>2832</v>
      </c>
      <c r="H1693" s="2" t="s">
        <v>11057</v>
      </c>
      <c r="I1693" s="2" t="s">
        <v>2724</v>
      </c>
      <c r="J1693" s="2" t="s">
        <v>2834</v>
      </c>
      <c r="K1693" s="2" t="s">
        <v>11058</v>
      </c>
    </row>
    <row r="1694" s="1" customFormat="1" ht="20" customHeight="1" spans="1:11">
      <c r="A1694" s="2" t="s">
        <v>11059</v>
      </c>
      <c r="B1694" s="2" t="s">
        <v>11060</v>
      </c>
      <c r="C1694" s="2" t="s">
        <v>1738</v>
      </c>
      <c r="D1694" s="2" t="s">
        <v>11061</v>
      </c>
      <c r="E1694" s="2" t="s">
        <v>92</v>
      </c>
      <c r="F1694" s="2" t="s">
        <v>6464</v>
      </c>
      <c r="G1694" s="2" t="s">
        <v>2832</v>
      </c>
      <c r="H1694" s="2" t="s">
        <v>11062</v>
      </c>
      <c r="I1694" s="2" t="s">
        <v>11061</v>
      </c>
      <c r="J1694" s="2" t="s">
        <v>2834</v>
      </c>
      <c r="K1694" s="2" t="s">
        <v>11063</v>
      </c>
    </row>
    <row r="1695" s="1" customFormat="1" ht="20" customHeight="1" spans="1:11">
      <c r="A1695" s="2" t="s">
        <v>1669</v>
      </c>
      <c r="B1695" s="2" t="s">
        <v>11064</v>
      </c>
      <c r="C1695" s="2" t="s">
        <v>1671</v>
      </c>
      <c r="D1695" s="2" t="s">
        <v>1653</v>
      </c>
      <c r="E1695" s="2" t="s">
        <v>92</v>
      </c>
      <c r="F1695" s="2" t="s">
        <v>103</v>
      </c>
      <c r="G1695" s="2" t="s">
        <v>2832</v>
      </c>
      <c r="H1695" s="2" t="s">
        <v>3861</v>
      </c>
      <c r="I1695" s="2" t="s">
        <v>1653</v>
      </c>
      <c r="J1695" s="2" t="s">
        <v>2834</v>
      </c>
      <c r="K1695" s="2" t="s">
        <v>11065</v>
      </c>
    </row>
    <row r="1696" s="1" customFormat="1" ht="20" customHeight="1" spans="1:11">
      <c r="A1696" s="2" t="s">
        <v>728</v>
      </c>
      <c r="B1696" s="2" t="s">
        <v>11066</v>
      </c>
      <c r="C1696" s="2" t="s">
        <v>730</v>
      </c>
      <c r="D1696" s="2" t="s">
        <v>731</v>
      </c>
      <c r="E1696" s="2" t="s">
        <v>92</v>
      </c>
      <c r="F1696" s="2" t="s">
        <v>103</v>
      </c>
      <c r="G1696" s="2" t="s">
        <v>2832</v>
      </c>
      <c r="H1696" s="2" t="s">
        <v>3182</v>
      </c>
      <c r="I1696" s="2" t="s">
        <v>731</v>
      </c>
      <c r="J1696" s="2" t="s">
        <v>2834</v>
      </c>
      <c r="K1696" s="2" t="s">
        <v>11067</v>
      </c>
    </row>
    <row r="1697" s="1" customFormat="1" ht="20" customHeight="1" spans="1:11">
      <c r="A1697" s="2" t="s">
        <v>2122</v>
      </c>
      <c r="B1697" s="2" t="s">
        <v>11068</v>
      </c>
      <c r="C1697" s="2" t="s">
        <v>2124</v>
      </c>
      <c r="D1697" s="2" t="s">
        <v>2125</v>
      </c>
      <c r="E1697" s="2" t="s">
        <v>92</v>
      </c>
      <c r="F1697" s="2" t="s">
        <v>103</v>
      </c>
      <c r="G1697" s="2" t="s">
        <v>2832</v>
      </c>
      <c r="H1697" s="2" t="s">
        <v>3176</v>
      </c>
      <c r="I1697" s="2" t="s">
        <v>2125</v>
      </c>
      <c r="J1697" s="2" t="s">
        <v>2834</v>
      </c>
      <c r="K1697" s="2" t="s">
        <v>11069</v>
      </c>
    </row>
    <row r="1698" s="1" customFormat="1" ht="20" customHeight="1" spans="1:11">
      <c r="A1698" s="2" t="s">
        <v>1967</v>
      </c>
      <c r="B1698" s="2" t="s">
        <v>11070</v>
      </c>
      <c r="C1698" s="2" t="s">
        <v>1969</v>
      </c>
      <c r="D1698" s="2" t="s">
        <v>1970</v>
      </c>
      <c r="E1698" s="2" t="s">
        <v>92</v>
      </c>
      <c r="F1698" s="2" t="s">
        <v>103</v>
      </c>
      <c r="G1698" s="2" t="s">
        <v>2832</v>
      </c>
      <c r="H1698" s="2" t="s">
        <v>11071</v>
      </c>
      <c r="I1698" s="2" t="s">
        <v>1970</v>
      </c>
      <c r="J1698" s="2" t="s">
        <v>2834</v>
      </c>
      <c r="K1698" s="2" t="s">
        <v>11072</v>
      </c>
    </row>
    <row r="1699" s="1" customFormat="1" ht="20" customHeight="1" spans="1:11">
      <c r="A1699" s="2" t="s">
        <v>11073</v>
      </c>
      <c r="B1699" s="2" t="s">
        <v>11074</v>
      </c>
      <c r="C1699" s="2" t="s">
        <v>2407</v>
      </c>
      <c r="D1699" s="2" t="s">
        <v>11075</v>
      </c>
      <c r="E1699" s="2" t="s">
        <v>2539</v>
      </c>
      <c r="F1699" s="2" t="s">
        <v>2831</v>
      </c>
      <c r="G1699" s="2" t="s">
        <v>2832</v>
      </c>
      <c r="H1699" s="2" t="s">
        <v>2922</v>
      </c>
      <c r="I1699" s="2" t="s">
        <v>11076</v>
      </c>
      <c r="J1699" s="2" t="s">
        <v>2834</v>
      </c>
      <c r="K1699" s="2" t="s">
        <v>11077</v>
      </c>
    </row>
    <row r="1700" s="1" customFormat="1" ht="20" customHeight="1" spans="1:11">
      <c r="A1700" s="2" t="s">
        <v>11078</v>
      </c>
      <c r="B1700" s="2" t="s">
        <v>11079</v>
      </c>
      <c r="C1700" s="2" t="s">
        <v>4214</v>
      </c>
      <c r="D1700" s="2" t="s">
        <v>4215</v>
      </c>
      <c r="E1700" s="2" t="s">
        <v>103</v>
      </c>
      <c r="F1700" s="2" t="s">
        <v>6464</v>
      </c>
      <c r="G1700" s="2" t="s">
        <v>2832</v>
      </c>
      <c r="H1700" s="2" t="s">
        <v>3943</v>
      </c>
      <c r="I1700" s="2" t="s">
        <v>4215</v>
      </c>
      <c r="J1700" s="2" t="s">
        <v>2834</v>
      </c>
      <c r="K1700" s="2" t="s">
        <v>11080</v>
      </c>
    </row>
    <row r="1701" s="1" customFormat="1" ht="20" customHeight="1" spans="1:11">
      <c r="A1701" s="2" t="s">
        <v>2681</v>
      </c>
      <c r="B1701" s="2" t="s">
        <v>11081</v>
      </c>
      <c r="C1701" s="2" t="s">
        <v>2683</v>
      </c>
      <c r="D1701" s="2" t="s">
        <v>11082</v>
      </c>
      <c r="E1701" s="2" t="s">
        <v>92</v>
      </c>
      <c r="F1701" s="2" t="s">
        <v>103</v>
      </c>
      <c r="G1701" s="2" t="s">
        <v>2832</v>
      </c>
      <c r="H1701" s="2" t="s">
        <v>10272</v>
      </c>
      <c r="I1701" s="2" t="s">
        <v>11083</v>
      </c>
      <c r="J1701" s="2" t="s">
        <v>2834</v>
      </c>
      <c r="K1701" s="2" t="s">
        <v>11084</v>
      </c>
    </row>
    <row r="1702" s="1" customFormat="1" ht="20" customHeight="1" spans="1:11">
      <c r="A1702" s="2" t="s">
        <v>1879</v>
      </c>
      <c r="B1702" s="2" t="s">
        <v>11085</v>
      </c>
      <c r="C1702" s="2" t="s">
        <v>11086</v>
      </c>
      <c r="D1702" s="2" t="s">
        <v>1882</v>
      </c>
      <c r="E1702" s="2" t="s">
        <v>92</v>
      </c>
      <c r="F1702" s="2" t="s">
        <v>103</v>
      </c>
      <c r="G1702" s="2" t="s">
        <v>2832</v>
      </c>
      <c r="H1702" s="2" t="s">
        <v>4039</v>
      </c>
      <c r="I1702" s="2" t="s">
        <v>1882</v>
      </c>
      <c r="J1702" s="2" t="s">
        <v>2834</v>
      </c>
      <c r="K1702" s="2" t="s">
        <v>11087</v>
      </c>
    </row>
    <row r="1703" s="1" customFormat="1" ht="20" customHeight="1" spans="1:11">
      <c r="A1703" s="2" t="s">
        <v>11088</v>
      </c>
      <c r="B1703" s="2" t="s">
        <v>11089</v>
      </c>
      <c r="C1703" s="2" t="s">
        <v>6468</v>
      </c>
      <c r="D1703" s="2" t="s">
        <v>11090</v>
      </c>
      <c r="E1703" s="2" t="s">
        <v>6464</v>
      </c>
      <c r="F1703" s="2" t="s">
        <v>2539</v>
      </c>
      <c r="G1703" s="2" t="s">
        <v>2832</v>
      </c>
      <c r="H1703" s="2" t="s">
        <v>3705</v>
      </c>
      <c r="I1703" s="2" t="s">
        <v>11090</v>
      </c>
      <c r="J1703" s="2" t="s">
        <v>2834</v>
      </c>
      <c r="K1703" s="2" t="s">
        <v>11091</v>
      </c>
    </row>
    <row r="1704" s="1" customFormat="1" ht="20" customHeight="1" spans="1:11">
      <c r="A1704" s="2" t="s">
        <v>1770</v>
      </c>
      <c r="B1704" s="2" t="s">
        <v>11092</v>
      </c>
      <c r="C1704" s="2" t="s">
        <v>1772</v>
      </c>
      <c r="D1704" s="2" t="s">
        <v>1773</v>
      </c>
      <c r="E1704" s="2" t="s">
        <v>92</v>
      </c>
      <c r="F1704" s="2" t="s">
        <v>103</v>
      </c>
      <c r="G1704" s="2" t="s">
        <v>2832</v>
      </c>
      <c r="H1704" s="2" t="s">
        <v>2910</v>
      </c>
      <c r="I1704" s="2" t="s">
        <v>1773</v>
      </c>
      <c r="J1704" s="2" t="s">
        <v>2834</v>
      </c>
      <c r="K1704" s="2" t="s">
        <v>11093</v>
      </c>
    </row>
    <row r="1705" s="1" customFormat="1" ht="20" customHeight="1" spans="1:11">
      <c r="A1705" s="2" t="s">
        <v>2401</v>
      </c>
      <c r="B1705" s="2" t="s">
        <v>11094</v>
      </c>
      <c r="C1705" s="2" t="s">
        <v>2403</v>
      </c>
      <c r="D1705" s="2" t="s">
        <v>2404</v>
      </c>
      <c r="E1705" s="2" t="s">
        <v>92</v>
      </c>
      <c r="F1705" s="2" t="s">
        <v>103</v>
      </c>
      <c r="G1705" s="2" t="s">
        <v>2832</v>
      </c>
      <c r="H1705" s="2" t="s">
        <v>3487</v>
      </c>
      <c r="I1705" s="2" t="s">
        <v>2404</v>
      </c>
      <c r="J1705" s="2" t="s">
        <v>2834</v>
      </c>
      <c r="K1705" s="2" t="s">
        <v>11095</v>
      </c>
    </row>
    <row r="1706" s="1" customFormat="1" ht="20" customHeight="1" spans="1:11">
      <c r="A1706" s="2" t="s">
        <v>789</v>
      </c>
      <c r="B1706" s="2" t="s">
        <v>11096</v>
      </c>
      <c r="C1706" s="2" t="s">
        <v>3400</v>
      </c>
      <c r="D1706" s="2" t="s">
        <v>792</v>
      </c>
      <c r="E1706" s="2" t="s">
        <v>92</v>
      </c>
      <c r="F1706" s="2" t="s">
        <v>103</v>
      </c>
      <c r="G1706" s="2" t="s">
        <v>2832</v>
      </c>
      <c r="H1706" s="2" t="s">
        <v>3222</v>
      </c>
      <c r="I1706" s="2" t="s">
        <v>792</v>
      </c>
      <c r="J1706" s="2" t="s">
        <v>2834</v>
      </c>
      <c r="K1706" s="2" t="s">
        <v>11097</v>
      </c>
    </row>
    <row r="1707" s="1" customFormat="1" ht="20" customHeight="1" spans="1:11">
      <c r="A1707" s="2" t="s">
        <v>1062</v>
      </c>
      <c r="B1707" s="2" t="s">
        <v>11098</v>
      </c>
      <c r="C1707" s="2" t="s">
        <v>1064</v>
      </c>
      <c r="D1707" s="2" t="s">
        <v>1065</v>
      </c>
      <c r="E1707" s="2" t="s">
        <v>92</v>
      </c>
      <c r="F1707" s="2" t="s">
        <v>103</v>
      </c>
      <c r="G1707" s="2" t="s">
        <v>2832</v>
      </c>
      <c r="H1707" s="2" t="s">
        <v>2910</v>
      </c>
      <c r="I1707" s="2" t="s">
        <v>1065</v>
      </c>
      <c r="J1707" s="2" t="s">
        <v>2834</v>
      </c>
      <c r="K1707" s="2" t="s">
        <v>11099</v>
      </c>
    </row>
    <row r="1708" s="1" customFormat="1" ht="20" customHeight="1" spans="1:11">
      <c r="A1708" s="2" t="s">
        <v>11100</v>
      </c>
      <c r="B1708" s="2" t="s">
        <v>11101</v>
      </c>
      <c r="C1708" s="2" t="s">
        <v>11102</v>
      </c>
      <c r="D1708" s="2" t="s">
        <v>11103</v>
      </c>
      <c r="E1708" s="2" t="s">
        <v>103</v>
      </c>
      <c r="F1708" s="2" t="s">
        <v>6464</v>
      </c>
      <c r="G1708" s="2" t="s">
        <v>2832</v>
      </c>
      <c r="H1708" s="2" t="s">
        <v>3039</v>
      </c>
      <c r="I1708" s="2" t="s">
        <v>11103</v>
      </c>
      <c r="J1708" s="2" t="s">
        <v>2834</v>
      </c>
      <c r="K1708" s="2" t="s">
        <v>11104</v>
      </c>
    </row>
    <row r="1709" s="1" customFormat="1" ht="20" customHeight="1" spans="1:11">
      <c r="A1709" s="2" t="s">
        <v>11105</v>
      </c>
      <c r="B1709" s="2" t="s">
        <v>11106</v>
      </c>
      <c r="C1709" s="2" t="s">
        <v>11107</v>
      </c>
      <c r="D1709" s="2" t="s">
        <v>11108</v>
      </c>
      <c r="E1709" s="2" t="s">
        <v>103</v>
      </c>
      <c r="F1709" s="2" t="s">
        <v>6464</v>
      </c>
      <c r="G1709" s="2" t="s">
        <v>2832</v>
      </c>
      <c r="H1709" s="2" t="s">
        <v>3039</v>
      </c>
      <c r="I1709" s="2" t="s">
        <v>11108</v>
      </c>
      <c r="J1709" s="2" t="s">
        <v>2834</v>
      </c>
      <c r="K1709" s="2" t="s">
        <v>11109</v>
      </c>
    </row>
    <row r="1710" s="1" customFormat="1" ht="20" customHeight="1" spans="1:11">
      <c r="A1710" s="2" t="s">
        <v>2028</v>
      </c>
      <c r="B1710" s="2" t="s">
        <v>11110</v>
      </c>
      <c r="C1710" s="2" t="s">
        <v>2030</v>
      </c>
      <c r="D1710" s="2" t="s">
        <v>2031</v>
      </c>
      <c r="E1710" s="2" t="s">
        <v>92</v>
      </c>
      <c r="F1710" s="2" t="s">
        <v>103</v>
      </c>
      <c r="G1710" s="2" t="s">
        <v>2832</v>
      </c>
      <c r="H1710" s="2" t="s">
        <v>3481</v>
      </c>
      <c r="I1710" s="2" t="s">
        <v>2031</v>
      </c>
      <c r="J1710" s="2" t="s">
        <v>2834</v>
      </c>
      <c r="K1710" s="2" t="s">
        <v>11111</v>
      </c>
    </row>
    <row r="1711" s="1" customFormat="1" ht="20" customHeight="1" spans="1:11">
      <c r="A1711" s="2" t="s">
        <v>2706</v>
      </c>
      <c r="B1711" s="2" t="s">
        <v>11112</v>
      </c>
      <c r="C1711" s="2" t="s">
        <v>11113</v>
      </c>
      <c r="D1711" s="2" t="s">
        <v>2709</v>
      </c>
      <c r="E1711" s="2" t="s">
        <v>92</v>
      </c>
      <c r="F1711" s="2" t="s">
        <v>103</v>
      </c>
      <c r="G1711" s="2" t="s">
        <v>2832</v>
      </c>
      <c r="H1711" s="2" t="s">
        <v>2916</v>
      </c>
      <c r="I1711" s="2" t="s">
        <v>2709</v>
      </c>
      <c r="J1711" s="2" t="s">
        <v>2834</v>
      </c>
      <c r="K1711" s="2" t="s">
        <v>11114</v>
      </c>
    </row>
    <row r="1712" s="1" customFormat="1" ht="20" customHeight="1" spans="1:11">
      <c r="A1712" s="2" t="s">
        <v>11115</v>
      </c>
      <c r="B1712" s="2" t="s">
        <v>11116</v>
      </c>
      <c r="C1712" s="2" t="s">
        <v>11117</v>
      </c>
      <c r="D1712" s="2" t="s">
        <v>11118</v>
      </c>
      <c r="E1712" s="2" t="s">
        <v>92</v>
      </c>
      <c r="F1712" s="2" t="s">
        <v>2539</v>
      </c>
      <c r="G1712" s="2" t="s">
        <v>2832</v>
      </c>
      <c r="H1712" s="2" t="s">
        <v>11119</v>
      </c>
      <c r="I1712" s="2" t="s">
        <v>11118</v>
      </c>
      <c r="J1712" s="2" t="s">
        <v>2834</v>
      </c>
      <c r="K1712" s="2" t="s">
        <v>11120</v>
      </c>
    </row>
    <row r="1713" s="1" customFormat="1" ht="20" customHeight="1" spans="1:11">
      <c r="A1713" s="2" t="s">
        <v>1877</v>
      </c>
      <c r="B1713" s="2" t="s">
        <v>11121</v>
      </c>
      <c r="C1713" s="2" t="s">
        <v>325</v>
      </c>
      <c r="D1713" s="2" t="s">
        <v>1878</v>
      </c>
      <c r="E1713" s="2" t="s">
        <v>92</v>
      </c>
      <c r="F1713" s="2" t="s">
        <v>103</v>
      </c>
      <c r="G1713" s="2" t="s">
        <v>2832</v>
      </c>
      <c r="H1713" s="2" t="s">
        <v>7139</v>
      </c>
      <c r="I1713" s="2" t="s">
        <v>1878</v>
      </c>
      <c r="J1713" s="2" t="s">
        <v>2834</v>
      </c>
      <c r="K1713" s="2" t="s">
        <v>11122</v>
      </c>
    </row>
    <row r="1714" s="1" customFormat="1" ht="20" customHeight="1" spans="1:11">
      <c r="A1714" s="2" t="s">
        <v>11123</v>
      </c>
      <c r="B1714" s="2" t="s">
        <v>11124</v>
      </c>
      <c r="C1714" s="2" t="s">
        <v>9075</v>
      </c>
      <c r="D1714" s="2" t="s">
        <v>11125</v>
      </c>
      <c r="E1714" s="2" t="s">
        <v>103</v>
      </c>
      <c r="F1714" s="2" t="s">
        <v>2539</v>
      </c>
      <c r="G1714" s="2" t="s">
        <v>2832</v>
      </c>
      <c r="H1714" s="2" t="s">
        <v>4543</v>
      </c>
      <c r="I1714" s="2" t="s">
        <v>11125</v>
      </c>
      <c r="J1714" s="2" t="s">
        <v>2834</v>
      </c>
      <c r="K1714" s="2" t="s">
        <v>11126</v>
      </c>
    </row>
    <row r="1715" s="1" customFormat="1" ht="20" customHeight="1" spans="1:11">
      <c r="A1715" s="2" t="s">
        <v>337</v>
      </c>
      <c r="B1715" s="2" t="s">
        <v>11127</v>
      </c>
      <c r="C1715" s="2" t="s">
        <v>339</v>
      </c>
      <c r="D1715" s="2" t="s">
        <v>340</v>
      </c>
      <c r="E1715" s="2" t="s">
        <v>92</v>
      </c>
      <c r="F1715" s="2" t="s">
        <v>103</v>
      </c>
      <c r="G1715" s="2" t="s">
        <v>2832</v>
      </c>
      <c r="H1715" s="2" t="s">
        <v>2981</v>
      </c>
      <c r="I1715" s="2" t="s">
        <v>340</v>
      </c>
      <c r="J1715" s="2" t="s">
        <v>2834</v>
      </c>
      <c r="K1715" s="2" t="s">
        <v>11128</v>
      </c>
    </row>
    <row r="1716" s="1" customFormat="1" ht="20" customHeight="1" spans="1:11">
      <c r="A1716" s="2" t="s">
        <v>2702</v>
      </c>
      <c r="B1716" s="2" t="s">
        <v>11129</v>
      </c>
      <c r="C1716" s="2" t="s">
        <v>2704</v>
      </c>
      <c r="D1716" s="2" t="s">
        <v>2705</v>
      </c>
      <c r="E1716" s="2" t="s">
        <v>92</v>
      </c>
      <c r="F1716" s="2" t="s">
        <v>103</v>
      </c>
      <c r="G1716" s="2" t="s">
        <v>2832</v>
      </c>
      <c r="H1716" s="2" t="s">
        <v>4153</v>
      </c>
      <c r="I1716" s="2" t="s">
        <v>2705</v>
      </c>
      <c r="J1716" s="2" t="s">
        <v>2834</v>
      </c>
      <c r="K1716" s="2" t="s">
        <v>11130</v>
      </c>
    </row>
    <row r="1717" s="1" customFormat="1" ht="20" customHeight="1" spans="1:11">
      <c r="A1717" s="2" t="s">
        <v>2246</v>
      </c>
      <c r="B1717" s="2" t="s">
        <v>11131</v>
      </c>
      <c r="C1717" s="2" t="s">
        <v>2248</v>
      </c>
      <c r="D1717" s="2" t="s">
        <v>2249</v>
      </c>
      <c r="E1717" s="2" t="s">
        <v>92</v>
      </c>
      <c r="F1717" s="2" t="s">
        <v>103</v>
      </c>
      <c r="G1717" s="2" t="s">
        <v>2832</v>
      </c>
      <c r="H1717" s="2" t="s">
        <v>4481</v>
      </c>
      <c r="I1717" s="2" t="s">
        <v>2249</v>
      </c>
      <c r="J1717" s="2" t="s">
        <v>2834</v>
      </c>
      <c r="K1717" s="2" t="s">
        <v>11132</v>
      </c>
    </row>
    <row r="1718" s="1" customFormat="1" ht="20" customHeight="1" spans="1:11">
      <c r="A1718" s="2" t="s">
        <v>2286</v>
      </c>
      <c r="B1718" s="2" t="s">
        <v>11133</v>
      </c>
      <c r="C1718" s="2" t="s">
        <v>2288</v>
      </c>
      <c r="D1718" s="2" t="s">
        <v>2289</v>
      </c>
      <c r="E1718" s="2" t="s">
        <v>92</v>
      </c>
      <c r="F1718" s="2" t="s">
        <v>103</v>
      </c>
      <c r="G1718" s="2" t="s">
        <v>2832</v>
      </c>
      <c r="H1718" s="2" t="s">
        <v>4426</v>
      </c>
      <c r="I1718" s="2" t="s">
        <v>2289</v>
      </c>
      <c r="J1718" s="2" t="s">
        <v>2834</v>
      </c>
      <c r="K1718" s="2" t="s">
        <v>11134</v>
      </c>
    </row>
    <row r="1719" s="1" customFormat="1" ht="20" customHeight="1" spans="1:11">
      <c r="A1719" s="2" t="s">
        <v>878</v>
      </c>
      <c r="B1719" s="2" t="s">
        <v>11135</v>
      </c>
      <c r="C1719" s="2" t="s">
        <v>880</v>
      </c>
      <c r="D1719" s="2" t="s">
        <v>881</v>
      </c>
      <c r="E1719" s="2" t="s">
        <v>92</v>
      </c>
      <c r="F1719" s="2" t="s">
        <v>103</v>
      </c>
      <c r="G1719" s="2" t="s">
        <v>2832</v>
      </c>
      <c r="H1719" s="2" t="s">
        <v>4251</v>
      </c>
      <c r="I1719" s="2" t="s">
        <v>881</v>
      </c>
      <c r="J1719" s="2" t="s">
        <v>2834</v>
      </c>
      <c r="K1719" s="2" t="s">
        <v>11136</v>
      </c>
    </row>
    <row r="1720" s="1" customFormat="1" ht="20" customHeight="1" spans="1:11">
      <c r="A1720" s="2" t="s">
        <v>581</v>
      </c>
      <c r="B1720" s="2" t="s">
        <v>11137</v>
      </c>
      <c r="C1720" s="2" t="s">
        <v>11138</v>
      </c>
      <c r="D1720" s="2" t="s">
        <v>584</v>
      </c>
      <c r="E1720" s="2" t="s">
        <v>92</v>
      </c>
      <c r="F1720" s="2" t="s">
        <v>103</v>
      </c>
      <c r="G1720" s="2" t="s">
        <v>2832</v>
      </c>
      <c r="H1720" s="2" t="s">
        <v>3330</v>
      </c>
      <c r="I1720" s="2" t="s">
        <v>584</v>
      </c>
      <c r="J1720" s="2" t="s">
        <v>2834</v>
      </c>
      <c r="K1720" s="2" t="s">
        <v>11139</v>
      </c>
    </row>
    <row r="1721" s="1" customFormat="1" ht="20" customHeight="1" spans="1:11">
      <c r="A1721" s="2" t="s">
        <v>11140</v>
      </c>
      <c r="B1721" s="2" t="s">
        <v>11141</v>
      </c>
      <c r="C1721" s="2" t="s">
        <v>11142</v>
      </c>
      <c r="D1721" s="2" t="s">
        <v>11143</v>
      </c>
      <c r="E1721" s="2" t="s">
        <v>103</v>
      </c>
      <c r="F1721" s="2" t="s">
        <v>2539</v>
      </c>
      <c r="G1721" s="2" t="s">
        <v>2832</v>
      </c>
      <c r="H1721" s="2" t="s">
        <v>11144</v>
      </c>
      <c r="I1721" s="2" t="s">
        <v>11143</v>
      </c>
      <c r="J1721" s="2" t="s">
        <v>2834</v>
      </c>
      <c r="K1721" s="2" t="s">
        <v>11145</v>
      </c>
    </row>
    <row r="1722" s="1" customFormat="1" ht="20" customHeight="1" spans="1:11">
      <c r="A1722" s="2" t="s">
        <v>2692</v>
      </c>
      <c r="B1722" s="2" t="s">
        <v>11146</v>
      </c>
      <c r="C1722" s="2" t="s">
        <v>11147</v>
      </c>
      <c r="D1722" s="2" t="s">
        <v>2695</v>
      </c>
      <c r="E1722" s="2" t="s">
        <v>92</v>
      </c>
      <c r="F1722" s="2" t="s">
        <v>103</v>
      </c>
      <c r="G1722" s="2" t="s">
        <v>2832</v>
      </c>
      <c r="H1722" s="2" t="s">
        <v>3730</v>
      </c>
      <c r="I1722" s="2" t="s">
        <v>2695</v>
      </c>
      <c r="J1722" s="2" t="s">
        <v>2834</v>
      </c>
      <c r="K1722" s="2" t="s">
        <v>11148</v>
      </c>
    </row>
    <row r="1723" s="1" customFormat="1" ht="20" customHeight="1" spans="1:11">
      <c r="A1723" s="2" t="s">
        <v>2690</v>
      </c>
      <c r="B1723" s="2" t="s">
        <v>11149</v>
      </c>
      <c r="C1723" s="2" t="s">
        <v>8400</v>
      </c>
      <c r="D1723" s="2" t="s">
        <v>2691</v>
      </c>
      <c r="E1723" s="2" t="s">
        <v>92</v>
      </c>
      <c r="F1723" s="2" t="s">
        <v>103</v>
      </c>
      <c r="G1723" s="2" t="s">
        <v>2832</v>
      </c>
      <c r="H1723" s="2" t="s">
        <v>3520</v>
      </c>
      <c r="I1723" s="2" t="s">
        <v>2691</v>
      </c>
      <c r="J1723" s="2" t="s">
        <v>2834</v>
      </c>
      <c r="K1723" s="2" t="s">
        <v>11150</v>
      </c>
    </row>
    <row r="1724" s="1" customFormat="1" ht="20" customHeight="1" spans="1:11">
      <c r="A1724" s="2" t="s">
        <v>1676</v>
      </c>
      <c r="B1724" s="2" t="s">
        <v>11151</v>
      </c>
      <c r="C1724" s="2" t="s">
        <v>1678</v>
      </c>
      <c r="D1724" s="2" t="s">
        <v>1679</v>
      </c>
      <c r="E1724" s="2" t="s">
        <v>92</v>
      </c>
      <c r="F1724" s="2" t="s">
        <v>103</v>
      </c>
      <c r="G1724" s="2" t="s">
        <v>2832</v>
      </c>
      <c r="H1724" s="2" t="s">
        <v>9210</v>
      </c>
      <c r="I1724" s="2" t="s">
        <v>1679</v>
      </c>
      <c r="J1724" s="2" t="s">
        <v>2834</v>
      </c>
      <c r="K1724" s="2" t="s">
        <v>11152</v>
      </c>
    </row>
    <row r="1725" s="1" customFormat="1" ht="20" customHeight="1" spans="1:11">
      <c r="A1725" s="2" t="s">
        <v>2415</v>
      </c>
      <c r="B1725" s="2" t="s">
        <v>11153</v>
      </c>
      <c r="C1725" s="2" t="s">
        <v>168</v>
      </c>
      <c r="D1725" s="2" t="s">
        <v>2416</v>
      </c>
      <c r="E1725" s="2" t="s">
        <v>92</v>
      </c>
      <c r="F1725" s="2" t="s">
        <v>103</v>
      </c>
      <c r="G1725" s="2" t="s">
        <v>2832</v>
      </c>
      <c r="H1725" s="2" t="s">
        <v>3205</v>
      </c>
      <c r="I1725" s="2" t="s">
        <v>2416</v>
      </c>
      <c r="J1725" s="2" t="s">
        <v>2834</v>
      </c>
      <c r="K1725" s="2" t="s">
        <v>11154</v>
      </c>
    </row>
    <row r="1726" s="1" customFormat="1" ht="20" customHeight="1" spans="1:11">
      <c r="A1726" s="2" t="s">
        <v>1351</v>
      </c>
      <c r="B1726" s="2" t="s">
        <v>11155</v>
      </c>
      <c r="C1726" s="2" t="s">
        <v>1353</v>
      </c>
      <c r="D1726" s="2" t="s">
        <v>1354</v>
      </c>
      <c r="E1726" s="2" t="s">
        <v>92</v>
      </c>
      <c r="F1726" s="2" t="s">
        <v>103</v>
      </c>
      <c r="G1726" s="2" t="s">
        <v>2832</v>
      </c>
      <c r="H1726" s="2" t="s">
        <v>5863</v>
      </c>
      <c r="I1726" s="2" t="s">
        <v>1354</v>
      </c>
      <c r="J1726" s="2" t="s">
        <v>2834</v>
      </c>
      <c r="K1726" s="2" t="s">
        <v>11156</v>
      </c>
    </row>
    <row r="1727" s="1" customFormat="1" ht="20" customHeight="1" spans="1:11">
      <c r="A1727" s="2" t="s">
        <v>573</v>
      </c>
      <c r="B1727" s="2" t="s">
        <v>11157</v>
      </c>
      <c r="C1727" s="2" t="s">
        <v>575</v>
      </c>
      <c r="D1727" s="2" t="s">
        <v>576</v>
      </c>
      <c r="E1727" s="2" t="s">
        <v>92</v>
      </c>
      <c r="F1727" s="2" t="s">
        <v>103</v>
      </c>
      <c r="G1727" s="2" t="s">
        <v>2832</v>
      </c>
      <c r="H1727" s="2" t="s">
        <v>11158</v>
      </c>
      <c r="I1727" s="2" t="s">
        <v>576</v>
      </c>
      <c r="J1727" s="2" t="s">
        <v>2834</v>
      </c>
      <c r="K1727" s="2" t="s">
        <v>11159</v>
      </c>
    </row>
    <row r="1728" s="1" customFormat="1" ht="20" customHeight="1" spans="1:11">
      <c r="A1728" s="2" t="s">
        <v>1164</v>
      </c>
      <c r="B1728" s="2" t="s">
        <v>11160</v>
      </c>
      <c r="C1728" s="2" t="s">
        <v>1166</v>
      </c>
      <c r="D1728" s="2" t="s">
        <v>1167</v>
      </c>
      <c r="E1728" s="2" t="s">
        <v>92</v>
      </c>
      <c r="F1728" s="2" t="s">
        <v>103</v>
      </c>
      <c r="G1728" s="2" t="s">
        <v>2832</v>
      </c>
      <c r="H1728" s="2" t="s">
        <v>2887</v>
      </c>
      <c r="I1728" s="2" t="s">
        <v>1167</v>
      </c>
      <c r="J1728" s="2" t="s">
        <v>2834</v>
      </c>
      <c r="K1728" s="2" t="s">
        <v>11161</v>
      </c>
    </row>
    <row r="1729" s="1" customFormat="1" ht="20" customHeight="1" spans="1:11">
      <c r="A1729" s="2" t="s">
        <v>1504</v>
      </c>
      <c r="B1729" s="2" t="s">
        <v>11162</v>
      </c>
      <c r="C1729" s="2" t="s">
        <v>1506</v>
      </c>
      <c r="D1729" s="2" t="s">
        <v>1507</v>
      </c>
      <c r="E1729" s="2" t="s">
        <v>92</v>
      </c>
      <c r="F1729" s="2" t="s">
        <v>103</v>
      </c>
      <c r="G1729" s="2" t="s">
        <v>2832</v>
      </c>
      <c r="H1729" s="2" t="s">
        <v>4191</v>
      </c>
      <c r="I1729" s="2" t="s">
        <v>1507</v>
      </c>
      <c r="J1729" s="2" t="s">
        <v>2834</v>
      </c>
      <c r="K1729" s="2" t="s">
        <v>11163</v>
      </c>
    </row>
    <row r="1730" s="1" customFormat="1" ht="20" customHeight="1" spans="1:11">
      <c r="A1730" s="2" t="s">
        <v>860</v>
      </c>
      <c r="B1730" s="2" t="s">
        <v>11164</v>
      </c>
      <c r="C1730" s="2" t="s">
        <v>11165</v>
      </c>
      <c r="D1730" s="2" t="s">
        <v>863</v>
      </c>
      <c r="E1730" s="2" t="s">
        <v>92</v>
      </c>
      <c r="F1730" s="2" t="s">
        <v>103</v>
      </c>
      <c r="G1730" s="2" t="s">
        <v>2832</v>
      </c>
      <c r="H1730" s="2" t="s">
        <v>5333</v>
      </c>
      <c r="I1730" s="2" t="s">
        <v>863</v>
      </c>
      <c r="J1730" s="2" t="s">
        <v>2834</v>
      </c>
      <c r="K1730" s="2" t="s">
        <v>11166</v>
      </c>
    </row>
    <row r="1731" s="1" customFormat="1" ht="20" customHeight="1" spans="1:11">
      <c r="A1731" s="2" t="s">
        <v>11167</v>
      </c>
      <c r="B1731" s="2" t="s">
        <v>11168</v>
      </c>
      <c r="C1731" s="2" t="s">
        <v>4523</v>
      </c>
      <c r="D1731" s="2" t="s">
        <v>11169</v>
      </c>
      <c r="E1731" s="2" t="s">
        <v>103</v>
      </c>
      <c r="F1731" s="2" t="s">
        <v>6464</v>
      </c>
      <c r="G1731" s="2" t="s">
        <v>2832</v>
      </c>
      <c r="H1731" s="2" t="s">
        <v>3039</v>
      </c>
      <c r="I1731" s="2" t="s">
        <v>11169</v>
      </c>
      <c r="J1731" s="2" t="s">
        <v>2834</v>
      </c>
      <c r="K1731" s="2" t="s">
        <v>11170</v>
      </c>
    </row>
    <row r="1732" s="1" customFormat="1" ht="20" customHeight="1" spans="1:11">
      <c r="A1732" s="2" t="s">
        <v>11171</v>
      </c>
      <c r="B1732" s="2" t="s">
        <v>11172</v>
      </c>
      <c r="C1732" s="2" t="s">
        <v>4523</v>
      </c>
      <c r="D1732" s="2" t="s">
        <v>11169</v>
      </c>
      <c r="E1732" s="2" t="s">
        <v>103</v>
      </c>
      <c r="F1732" s="2" t="s">
        <v>6464</v>
      </c>
      <c r="G1732" s="2" t="s">
        <v>2832</v>
      </c>
      <c r="H1732" s="2" t="s">
        <v>4381</v>
      </c>
      <c r="I1732" s="2" t="s">
        <v>11169</v>
      </c>
      <c r="J1732" s="2" t="s">
        <v>2834</v>
      </c>
      <c r="K1732" s="2" t="s">
        <v>11173</v>
      </c>
    </row>
    <row r="1733" s="1" customFormat="1" ht="20" customHeight="1" spans="1:11">
      <c r="A1733" s="2" t="s">
        <v>2131</v>
      </c>
      <c r="B1733" s="2" t="s">
        <v>11174</v>
      </c>
      <c r="C1733" s="2" t="s">
        <v>2133</v>
      </c>
      <c r="D1733" s="2" t="s">
        <v>11175</v>
      </c>
      <c r="E1733" s="2" t="s">
        <v>92</v>
      </c>
      <c r="F1733" s="2" t="s">
        <v>103</v>
      </c>
      <c r="G1733" s="2" t="s">
        <v>2832</v>
      </c>
      <c r="H1733" s="2" t="s">
        <v>8165</v>
      </c>
      <c r="I1733" s="2" t="s">
        <v>11176</v>
      </c>
      <c r="J1733" s="2" t="s">
        <v>2834</v>
      </c>
      <c r="K1733" s="2" t="s">
        <v>11177</v>
      </c>
    </row>
    <row r="1734" s="1" customFormat="1" ht="20" customHeight="1" spans="1:11">
      <c r="A1734" s="2" t="s">
        <v>11178</v>
      </c>
      <c r="B1734" s="2" t="s">
        <v>11179</v>
      </c>
      <c r="C1734" s="2" t="s">
        <v>4523</v>
      </c>
      <c r="D1734" s="2" t="s">
        <v>11169</v>
      </c>
      <c r="E1734" s="2" t="s">
        <v>103</v>
      </c>
      <c r="F1734" s="2" t="s">
        <v>6464</v>
      </c>
      <c r="G1734" s="2" t="s">
        <v>2832</v>
      </c>
      <c r="H1734" s="2" t="s">
        <v>4381</v>
      </c>
      <c r="I1734" s="2" t="s">
        <v>11169</v>
      </c>
      <c r="J1734" s="2" t="s">
        <v>2834</v>
      </c>
      <c r="K1734" s="2" t="s">
        <v>11180</v>
      </c>
    </row>
    <row r="1735" s="1" customFormat="1" ht="20" customHeight="1" spans="1:11">
      <c r="A1735" s="2" t="s">
        <v>944</v>
      </c>
      <c r="B1735" s="2" t="s">
        <v>11181</v>
      </c>
      <c r="C1735" s="2" t="s">
        <v>11182</v>
      </c>
      <c r="D1735" s="2" t="s">
        <v>947</v>
      </c>
      <c r="E1735" s="2" t="s">
        <v>92</v>
      </c>
      <c r="F1735" s="2" t="s">
        <v>103</v>
      </c>
      <c r="G1735" s="2" t="s">
        <v>2832</v>
      </c>
      <c r="H1735" s="2" t="s">
        <v>4039</v>
      </c>
      <c r="I1735" s="2" t="s">
        <v>947</v>
      </c>
      <c r="J1735" s="2" t="s">
        <v>2834</v>
      </c>
      <c r="K1735" s="2" t="s">
        <v>11183</v>
      </c>
    </row>
    <row r="1736" s="1" customFormat="1" ht="20" customHeight="1" spans="1:11">
      <c r="A1736" s="2" t="s">
        <v>1121</v>
      </c>
      <c r="B1736" s="2" t="s">
        <v>11184</v>
      </c>
      <c r="C1736" s="2" t="s">
        <v>1123</v>
      </c>
      <c r="D1736" s="2" t="s">
        <v>1124</v>
      </c>
      <c r="E1736" s="2" t="s">
        <v>92</v>
      </c>
      <c r="F1736" s="2" t="s">
        <v>103</v>
      </c>
      <c r="G1736" s="2" t="s">
        <v>2832</v>
      </c>
      <c r="H1736" s="2" t="s">
        <v>8591</v>
      </c>
      <c r="I1736" s="2" t="s">
        <v>1124</v>
      </c>
      <c r="J1736" s="2" t="s">
        <v>2834</v>
      </c>
      <c r="K1736" s="2" t="s">
        <v>11185</v>
      </c>
    </row>
    <row r="1737" s="1" customFormat="1" ht="20" customHeight="1" spans="1:11">
      <c r="A1737" s="2" t="s">
        <v>497</v>
      </c>
      <c r="B1737" s="2" t="s">
        <v>11186</v>
      </c>
      <c r="C1737" s="2" t="s">
        <v>499</v>
      </c>
      <c r="D1737" s="2" t="s">
        <v>500</v>
      </c>
      <c r="E1737" s="2" t="s">
        <v>92</v>
      </c>
      <c r="F1737" s="2" t="s">
        <v>103</v>
      </c>
      <c r="G1737" s="2" t="s">
        <v>2832</v>
      </c>
      <c r="H1737" s="2" t="s">
        <v>4039</v>
      </c>
      <c r="I1737" s="2" t="s">
        <v>500</v>
      </c>
      <c r="J1737" s="2" t="s">
        <v>2834</v>
      </c>
      <c r="K1737" s="2" t="s">
        <v>11187</v>
      </c>
    </row>
    <row r="1738" s="1" customFormat="1" ht="20" customHeight="1" spans="1:11">
      <c r="A1738" s="2" t="s">
        <v>11188</v>
      </c>
      <c r="B1738" s="2" t="s">
        <v>11189</v>
      </c>
      <c r="C1738" s="2" t="s">
        <v>11190</v>
      </c>
      <c r="D1738" s="2" t="s">
        <v>11191</v>
      </c>
      <c r="E1738" s="2" t="s">
        <v>6464</v>
      </c>
      <c r="F1738" s="2" t="s">
        <v>2540</v>
      </c>
      <c r="G1738" s="2" t="s">
        <v>2832</v>
      </c>
      <c r="H1738" s="2" t="s">
        <v>11192</v>
      </c>
      <c r="I1738" s="2" t="s">
        <v>11191</v>
      </c>
      <c r="J1738" s="2" t="s">
        <v>2834</v>
      </c>
      <c r="K1738" s="2" t="s">
        <v>11193</v>
      </c>
    </row>
    <row r="1739" s="1" customFormat="1" ht="20" customHeight="1" spans="1:11">
      <c r="A1739" s="2" t="s">
        <v>952</v>
      </c>
      <c r="B1739" s="2" t="s">
        <v>11194</v>
      </c>
      <c r="C1739" s="2" t="s">
        <v>954</v>
      </c>
      <c r="D1739" s="2" t="s">
        <v>11195</v>
      </c>
      <c r="E1739" s="2" t="s">
        <v>92</v>
      </c>
      <c r="F1739" s="2" t="s">
        <v>103</v>
      </c>
      <c r="G1739" s="2" t="s">
        <v>2832</v>
      </c>
      <c r="H1739" s="2" t="s">
        <v>3949</v>
      </c>
      <c r="I1739" s="2" t="s">
        <v>11196</v>
      </c>
      <c r="J1739" s="2" t="s">
        <v>2834</v>
      </c>
      <c r="K1739" s="2" t="s">
        <v>11197</v>
      </c>
    </row>
    <row r="1740" s="1" customFormat="1" ht="20" customHeight="1" spans="1:11">
      <c r="A1740" s="2" t="s">
        <v>11198</v>
      </c>
      <c r="B1740" s="2" t="s">
        <v>11199</v>
      </c>
      <c r="C1740" s="2" t="s">
        <v>11200</v>
      </c>
      <c r="D1740" s="2" t="s">
        <v>11201</v>
      </c>
      <c r="E1740" s="2" t="s">
        <v>2539</v>
      </c>
      <c r="F1740" s="2" t="s">
        <v>2831</v>
      </c>
      <c r="G1740" s="2" t="s">
        <v>2832</v>
      </c>
      <c r="H1740" s="2" t="s">
        <v>3134</v>
      </c>
      <c r="I1740" s="2" t="s">
        <v>11201</v>
      </c>
      <c r="J1740" s="2" t="s">
        <v>2834</v>
      </c>
      <c r="K1740" s="2" t="s">
        <v>11202</v>
      </c>
    </row>
    <row r="1741" s="1" customFormat="1" ht="20" customHeight="1" spans="1:11">
      <c r="A1741" s="2" t="s">
        <v>1327</v>
      </c>
      <c r="B1741" s="2" t="s">
        <v>11203</v>
      </c>
      <c r="C1741" s="2" t="s">
        <v>1329</v>
      </c>
      <c r="D1741" s="2" t="s">
        <v>1330</v>
      </c>
      <c r="E1741" s="2" t="s">
        <v>92</v>
      </c>
      <c r="F1741" s="2" t="s">
        <v>103</v>
      </c>
      <c r="G1741" s="2" t="s">
        <v>2832</v>
      </c>
      <c r="H1741" s="2" t="s">
        <v>3396</v>
      </c>
      <c r="I1741" s="2" t="s">
        <v>1330</v>
      </c>
      <c r="J1741" s="2" t="s">
        <v>2834</v>
      </c>
      <c r="K1741" s="2" t="s">
        <v>11204</v>
      </c>
    </row>
    <row r="1742" s="1" customFormat="1" ht="20" customHeight="1" spans="1:11">
      <c r="A1742" s="2" t="s">
        <v>2659</v>
      </c>
      <c r="B1742" s="2" t="s">
        <v>11205</v>
      </c>
      <c r="C1742" s="2" t="s">
        <v>6117</v>
      </c>
      <c r="D1742" s="2" t="s">
        <v>2662</v>
      </c>
      <c r="E1742" s="2" t="s">
        <v>92</v>
      </c>
      <c r="F1742" s="2" t="s">
        <v>103</v>
      </c>
      <c r="G1742" s="2" t="s">
        <v>2832</v>
      </c>
      <c r="H1742" s="2" t="s">
        <v>3091</v>
      </c>
      <c r="I1742" s="2" t="s">
        <v>2662</v>
      </c>
      <c r="J1742" s="2" t="s">
        <v>2834</v>
      </c>
      <c r="K1742" s="2" t="s">
        <v>11206</v>
      </c>
    </row>
    <row r="1743" s="1" customFormat="1" ht="20" customHeight="1" spans="1:11">
      <c r="A1743" s="2" t="s">
        <v>2256</v>
      </c>
      <c r="B1743" s="2" t="s">
        <v>11207</v>
      </c>
      <c r="C1743" s="2" t="s">
        <v>2258</v>
      </c>
      <c r="D1743" s="2" t="s">
        <v>11208</v>
      </c>
      <c r="E1743" s="2" t="s">
        <v>92</v>
      </c>
      <c r="F1743" s="2" t="s">
        <v>103</v>
      </c>
      <c r="G1743" s="2" t="s">
        <v>2832</v>
      </c>
      <c r="H1743" s="2" t="s">
        <v>3188</v>
      </c>
      <c r="I1743" s="2" t="s">
        <v>11209</v>
      </c>
      <c r="J1743" s="2" t="s">
        <v>2834</v>
      </c>
      <c r="K1743" s="2" t="s">
        <v>11210</v>
      </c>
    </row>
    <row r="1744" s="1" customFormat="1" ht="20" customHeight="1" spans="1:11">
      <c r="A1744" s="2" t="s">
        <v>2742</v>
      </c>
      <c r="B1744" s="2" t="s">
        <v>11211</v>
      </c>
      <c r="C1744" s="2" t="s">
        <v>2744</v>
      </c>
      <c r="D1744" s="2" t="s">
        <v>2745</v>
      </c>
      <c r="E1744" s="2" t="s">
        <v>92</v>
      </c>
      <c r="F1744" s="2" t="s">
        <v>103</v>
      </c>
      <c r="G1744" s="2" t="s">
        <v>2832</v>
      </c>
      <c r="H1744" s="2" t="s">
        <v>11212</v>
      </c>
      <c r="I1744" s="2" t="s">
        <v>2745</v>
      </c>
      <c r="J1744" s="2" t="s">
        <v>2834</v>
      </c>
      <c r="K1744" s="2" t="s">
        <v>11213</v>
      </c>
    </row>
    <row r="1745" s="1" customFormat="1" ht="20" customHeight="1" spans="1:11">
      <c r="A1745" s="2" t="s">
        <v>331</v>
      </c>
      <c r="B1745" s="2" t="s">
        <v>11214</v>
      </c>
      <c r="C1745" s="2" t="s">
        <v>11215</v>
      </c>
      <c r="D1745" s="2" t="s">
        <v>334</v>
      </c>
      <c r="E1745" s="2" t="s">
        <v>92</v>
      </c>
      <c r="F1745" s="2" t="s">
        <v>103</v>
      </c>
      <c r="G1745" s="2" t="s">
        <v>2832</v>
      </c>
      <c r="H1745" s="2" t="s">
        <v>3824</v>
      </c>
      <c r="I1745" s="2" t="s">
        <v>334</v>
      </c>
      <c r="J1745" s="2" t="s">
        <v>2834</v>
      </c>
      <c r="K1745" s="2" t="s">
        <v>11216</v>
      </c>
    </row>
    <row r="1746" s="1" customFormat="1" ht="20" customHeight="1" spans="1:11">
      <c r="A1746" s="2" t="s">
        <v>1883</v>
      </c>
      <c r="B1746" s="2" t="s">
        <v>11217</v>
      </c>
      <c r="C1746" s="2" t="s">
        <v>1885</v>
      </c>
      <c r="D1746" s="2" t="s">
        <v>1886</v>
      </c>
      <c r="E1746" s="2" t="s">
        <v>92</v>
      </c>
      <c r="F1746" s="2" t="s">
        <v>103</v>
      </c>
      <c r="G1746" s="2" t="s">
        <v>2832</v>
      </c>
      <c r="H1746" s="2" t="s">
        <v>3013</v>
      </c>
      <c r="I1746" s="2" t="s">
        <v>1886</v>
      </c>
      <c r="J1746" s="2" t="s">
        <v>2834</v>
      </c>
      <c r="K1746" s="2" t="s">
        <v>11218</v>
      </c>
    </row>
    <row r="1747" s="1" customFormat="1" ht="20" customHeight="1" spans="1:11">
      <c r="A1747" s="2" t="s">
        <v>1672</v>
      </c>
      <c r="B1747" s="2" t="s">
        <v>11219</v>
      </c>
      <c r="C1747" s="2" t="s">
        <v>1674</v>
      </c>
      <c r="D1747" s="2" t="s">
        <v>1675</v>
      </c>
      <c r="E1747" s="2" t="s">
        <v>92</v>
      </c>
      <c r="F1747" s="2" t="s">
        <v>103</v>
      </c>
      <c r="G1747" s="2" t="s">
        <v>2832</v>
      </c>
      <c r="H1747" s="2" t="s">
        <v>2869</v>
      </c>
      <c r="I1747" s="2" t="s">
        <v>1675</v>
      </c>
      <c r="J1747" s="2" t="s">
        <v>2834</v>
      </c>
      <c r="K1747" s="2" t="s">
        <v>11220</v>
      </c>
    </row>
    <row r="1748" s="1" customFormat="1" ht="20" customHeight="1" spans="1:11">
      <c r="A1748" s="2" t="s">
        <v>11221</v>
      </c>
      <c r="B1748" s="2" t="s">
        <v>11222</v>
      </c>
      <c r="C1748" s="2" t="s">
        <v>11223</v>
      </c>
      <c r="D1748" s="2" t="s">
        <v>11224</v>
      </c>
      <c r="E1748" s="2" t="s">
        <v>103</v>
      </c>
      <c r="F1748" s="2" t="s">
        <v>6464</v>
      </c>
      <c r="G1748" s="2" t="s">
        <v>2832</v>
      </c>
      <c r="H1748" s="2" t="s">
        <v>8292</v>
      </c>
      <c r="I1748" s="2" t="s">
        <v>11224</v>
      </c>
      <c r="J1748" s="2" t="s">
        <v>2834</v>
      </c>
      <c r="K1748" s="2" t="s">
        <v>11225</v>
      </c>
    </row>
    <row r="1749" s="1" customFormat="1" ht="20" customHeight="1" spans="1:11">
      <c r="A1749" s="2" t="s">
        <v>1338</v>
      </c>
      <c r="B1749" s="2" t="s">
        <v>11226</v>
      </c>
      <c r="C1749" s="2" t="s">
        <v>3574</v>
      </c>
      <c r="D1749" s="2" t="s">
        <v>1341</v>
      </c>
      <c r="E1749" s="2" t="s">
        <v>92</v>
      </c>
      <c r="F1749" s="2" t="s">
        <v>103</v>
      </c>
      <c r="G1749" s="2" t="s">
        <v>2832</v>
      </c>
      <c r="H1749" s="2" t="s">
        <v>4131</v>
      </c>
      <c r="I1749" s="2" t="s">
        <v>1341</v>
      </c>
      <c r="J1749" s="2" t="s">
        <v>2834</v>
      </c>
      <c r="K1749" s="2" t="s">
        <v>11227</v>
      </c>
    </row>
    <row r="1750" s="1" customFormat="1" ht="20" customHeight="1" spans="1:11">
      <c r="A1750" s="2" t="s">
        <v>1160</v>
      </c>
      <c r="B1750" s="2" t="s">
        <v>11228</v>
      </c>
      <c r="C1750" s="2" t="s">
        <v>1162</v>
      </c>
      <c r="D1750" s="2" t="s">
        <v>1163</v>
      </c>
      <c r="E1750" s="2" t="s">
        <v>92</v>
      </c>
      <c r="F1750" s="2" t="s">
        <v>103</v>
      </c>
      <c r="G1750" s="2" t="s">
        <v>2832</v>
      </c>
      <c r="H1750" s="2" t="s">
        <v>3013</v>
      </c>
      <c r="I1750" s="2" t="s">
        <v>1163</v>
      </c>
      <c r="J1750" s="2" t="s">
        <v>2834</v>
      </c>
      <c r="K1750" s="2" t="s">
        <v>11229</v>
      </c>
    </row>
    <row r="1751" s="1" customFormat="1" ht="20" customHeight="1" spans="1:11">
      <c r="A1751" s="2" t="s">
        <v>344</v>
      </c>
      <c r="B1751" s="2" t="s">
        <v>11230</v>
      </c>
      <c r="C1751" s="2" t="s">
        <v>346</v>
      </c>
      <c r="D1751" s="2" t="s">
        <v>347</v>
      </c>
      <c r="E1751" s="2" t="s">
        <v>92</v>
      </c>
      <c r="F1751" s="2" t="s">
        <v>103</v>
      </c>
      <c r="G1751" s="2" t="s">
        <v>2832</v>
      </c>
      <c r="H1751" s="2" t="s">
        <v>4481</v>
      </c>
      <c r="I1751" s="2" t="s">
        <v>347</v>
      </c>
      <c r="J1751" s="2" t="s">
        <v>2834</v>
      </c>
      <c r="K1751" s="2" t="s">
        <v>11231</v>
      </c>
    </row>
    <row r="1752" s="1" customFormat="1" ht="20" customHeight="1" spans="1:11">
      <c r="A1752" s="2" t="s">
        <v>11232</v>
      </c>
      <c r="B1752" s="2" t="s">
        <v>11233</v>
      </c>
      <c r="C1752" s="2" t="s">
        <v>9148</v>
      </c>
      <c r="D1752" s="2" t="s">
        <v>11234</v>
      </c>
      <c r="E1752" s="2" t="s">
        <v>2831</v>
      </c>
      <c r="F1752" s="2" t="s">
        <v>2540</v>
      </c>
      <c r="G1752" s="2" t="s">
        <v>2832</v>
      </c>
      <c r="H1752" s="2" t="s">
        <v>3039</v>
      </c>
      <c r="I1752" s="2" t="s">
        <v>11234</v>
      </c>
      <c r="J1752" s="2" t="s">
        <v>2834</v>
      </c>
      <c r="K1752" s="2" t="s">
        <v>11235</v>
      </c>
    </row>
    <row r="1753" s="1" customFormat="1" ht="20" customHeight="1" spans="1:11">
      <c r="A1753" s="2" t="s">
        <v>364</v>
      </c>
      <c r="B1753" s="2" t="s">
        <v>11236</v>
      </c>
      <c r="C1753" s="2" t="s">
        <v>11237</v>
      </c>
      <c r="D1753" s="2" t="s">
        <v>367</v>
      </c>
      <c r="E1753" s="2" t="s">
        <v>92</v>
      </c>
      <c r="F1753" s="2" t="s">
        <v>103</v>
      </c>
      <c r="G1753" s="2" t="s">
        <v>2832</v>
      </c>
      <c r="H1753" s="2" t="s">
        <v>11238</v>
      </c>
      <c r="I1753" s="2" t="s">
        <v>367</v>
      </c>
      <c r="J1753" s="2" t="s">
        <v>2834</v>
      </c>
      <c r="K1753" s="2" t="s">
        <v>11239</v>
      </c>
    </row>
    <row r="1754" s="1" customFormat="1" ht="20" customHeight="1" spans="1:11">
      <c r="A1754" s="2" t="s">
        <v>1344</v>
      </c>
      <c r="B1754" s="2" t="s">
        <v>11240</v>
      </c>
      <c r="C1754" s="2" t="s">
        <v>11241</v>
      </c>
      <c r="D1754" s="2" t="s">
        <v>1347</v>
      </c>
      <c r="E1754" s="2" t="s">
        <v>92</v>
      </c>
      <c r="F1754" s="2" t="s">
        <v>103</v>
      </c>
      <c r="G1754" s="2" t="s">
        <v>2832</v>
      </c>
      <c r="H1754" s="2" t="s">
        <v>5406</v>
      </c>
      <c r="I1754" s="2" t="s">
        <v>1347</v>
      </c>
      <c r="J1754" s="2" t="s">
        <v>2834</v>
      </c>
      <c r="K1754" s="2" t="s">
        <v>11242</v>
      </c>
    </row>
    <row r="1755" s="1" customFormat="1" ht="20" customHeight="1" spans="1:11">
      <c r="A1755" s="2" t="s">
        <v>11243</v>
      </c>
      <c r="B1755" s="2" t="s">
        <v>11244</v>
      </c>
      <c r="C1755" s="2" t="s">
        <v>11245</v>
      </c>
      <c r="D1755" s="2" t="s">
        <v>7295</v>
      </c>
      <c r="E1755" s="2" t="s">
        <v>2539</v>
      </c>
      <c r="F1755" s="2" t="s">
        <v>2831</v>
      </c>
      <c r="G1755" s="2" t="s">
        <v>2832</v>
      </c>
      <c r="H1755" s="2" t="s">
        <v>11246</v>
      </c>
      <c r="I1755" s="2" t="s">
        <v>7295</v>
      </c>
      <c r="J1755" s="2" t="s">
        <v>2834</v>
      </c>
      <c r="K1755" s="2" t="s">
        <v>11247</v>
      </c>
    </row>
    <row r="1756" s="1" customFormat="1" ht="20" customHeight="1" spans="1:11">
      <c r="A1756" s="2" t="s">
        <v>11248</v>
      </c>
      <c r="B1756" s="2" t="s">
        <v>11249</v>
      </c>
      <c r="C1756" s="2" t="s">
        <v>2068</v>
      </c>
      <c r="D1756" s="2" t="s">
        <v>2069</v>
      </c>
      <c r="E1756" s="2" t="s">
        <v>103</v>
      </c>
      <c r="F1756" s="2" t="s">
        <v>6464</v>
      </c>
      <c r="G1756" s="2" t="s">
        <v>2832</v>
      </c>
      <c r="H1756" s="2" t="s">
        <v>6248</v>
      </c>
      <c r="I1756" s="2" t="s">
        <v>2069</v>
      </c>
      <c r="J1756" s="2" t="s">
        <v>2834</v>
      </c>
      <c r="K1756" s="2" t="s">
        <v>11250</v>
      </c>
    </row>
    <row r="1757" s="1" customFormat="1" ht="20" customHeight="1" spans="1:11">
      <c r="A1757" s="2" t="s">
        <v>2410</v>
      </c>
      <c r="B1757" s="2" t="s">
        <v>11251</v>
      </c>
      <c r="C1757" s="2" t="s">
        <v>2412</v>
      </c>
      <c r="D1757" s="2" t="s">
        <v>2413</v>
      </c>
      <c r="E1757" s="2" t="s">
        <v>92</v>
      </c>
      <c r="F1757" s="2" t="s">
        <v>103</v>
      </c>
      <c r="G1757" s="2" t="s">
        <v>2832</v>
      </c>
      <c r="H1757" s="2" t="s">
        <v>3134</v>
      </c>
      <c r="I1757" s="2" t="s">
        <v>2413</v>
      </c>
      <c r="J1757" s="2" t="s">
        <v>2834</v>
      </c>
      <c r="K1757" s="2" t="s">
        <v>11252</v>
      </c>
    </row>
    <row r="1758" s="1" customFormat="1" ht="20" customHeight="1" spans="1:11">
      <c r="A1758" s="2" t="s">
        <v>1127</v>
      </c>
      <c r="B1758" s="2" t="s">
        <v>11253</v>
      </c>
      <c r="C1758" s="2" t="s">
        <v>9158</v>
      </c>
      <c r="D1758" s="2" t="s">
        <v>1130</v>
      </c>
      <c r="E1758" s="2" t="s">
        <v>92</v>
      </c>
      <c r="F1758" s="2" t="s">
        <v>103</v>
      </c>
      <c r="G1758" s="2" t="s">
        <v>2832</v>
      </c>
      <c r="H1758" s="2" t="s">
        <v>9210</v>
      </c>
      <c r="I1758" s="2" t="s">
        <v>1130</v>
      </c>
      <c r="J1758" s="2" t="s">
        <v>2834</v>
      </c>
      <c r="K1758" s="2" t="s">
        <v>11254</v>
      </c>
    </row>
    <row r="1759" s="1" customFormat="1" ht="20" customHeight="1" spans="1:11">
      <c r="A1759" s="2" t="s">
        <v>352</v>
      </c>
      <c r="B1759" s="2" t="s">
        <v>11255</v>
      </c>
      <c r="C1759" s="2" t="s">
        <v>354</v>
      </c>
      <c r="D1759" s="2" t="s">
        <v>355</v>
      </c>
      <c r="E1759" s="2" t="s">
        <v>92</v>
      </c>
      <c r="F1759" s="2" t="s">
        <v>103</v>
      </c>
      <c r="G1759" s="2" t="s">
        <v>2832</v>
      </c>
      <c r="H1759" s="2" t="s">
        <v>10276</v>
      </c>
      <c r="I1759" s="2" t="s">
        <v>355</v>
      </c>
      <c r="J1759" s="2" t="s">
        <v>2834</v>
      </c>
      <c r="K1759" s="2" t="s">
        <v>11256</v>
      </c>
    </row>
    <row r="1760" s="1" customFormat="1" ht="20" customHeight="1" spans="1:11">
      <c r="A1760" s="2" t="s">
        <v>11257</v>
      </c>
      <c r="B1760" s="2" t="s">
        <v>11258</v>
      </c>
      <c r="C1760" s="2" t="s">
        <v>11259</v>
      </c>
      <c r="D1760" s="2" t="s">
        <v>11260</v>
      </c>
      <c r="E1760" s="2" t="s">
        <v>92</v>
      </c>
      <c r="F1760" s="2" t="s">
        <v>2539</v>
      </c>
      <c r="G1760" s="2" t="s">
        <v>2832</v>
      </c>
      <c r="H1760" s="2" t="s">
        <v>7442</v>
      </c>
      <c r="I1760" s="2" t="s">
        <v>11260</v>
      </c>
      <c r="J1760" s="2" t="s">
        <v>2834</v>
      </c>
      <c r="K1760" s="2" t="s">
        <v>11261</v>
      </c>
    </row>
    <row r="1761" s="1" customFormat="1" ht="20" customHeight="1" spans="1:11">
      <c r="A1761" s="2" t="s">
        <v>1068</v>
      </c>
      <c r="B1761" s="2" t="s">
        <v>11262</v>
      </c>
      <c r="C1761" s="2" t="s">
        <v>1070</v>
      </c>
      <c r="D1761" s="2" t="s">
        <v>1071</v>
      </c>
      <c r="E1761" s="2" t="s">
        <v>92</v>
      </c>
      <c r="F1761" s="2" t="s">
        <v>103</v>
      </c>
      <c r="G1761" s="2" t="s">
        <v>2832</v>
      </c>
      <c r="H1761" s="2" t="s">
        <v>11263</v>
      </c>
      <c r="I1761" s="2" t="s">
        <v>1071</v>
      </c>
      <c r="J1761" s="2" t="s">
        <v>2834</v>
      </c>
      <c r="K1761" s="2" t="s">
        <v>11264</v>
      </c>
    </row>
    <row r="1762" s="1" customFormat="1" ht="20" customHeight="1" spans="1:11">
      <c r="A1762" s="2" t="s">
        <v>1255</v>
      </c>
      <c r="B1762" s="2" t="s">
        <v>11265</v>
      </c>
      <c r="C1762" s="2" t="s">
        <v>1257</v>
      </c>
      <c r="D1762" s="2" t="s">
        <v>1258</v>
      </c>
      <c r="E1762" s="2" t="s">
        <v>92</v>
      </c>
      <c r="F1762" s="2" t="s">
        <v>103</v>
      </c>
      <c r="G1762" s="2" t="s">
        <v>2832</v>
      </c>
      <c r="H1762" s="2" t="s">
        <v>11266</v>
      </c>
      <c r="I1762" s="2" t="s">
        <v>1258</v>
      </c>
      <c r="J1762" s="2" t="s">
        <v>2834</v>
      </c>
      <c r="K1762" s="2" t="s">
        <v>11267</v>
      </c>
    </row>
    <row r="1763" s="1" customFormat="1" ht="20" customHeight="1" spans="1:11">
      <c r="A1763" s="2" t="s">
        <v>1311</v>
      </c>
      <c r="B1763" s="2" t="s">
        <v>11268</v>
      </c>
      <c r="C1763" s="2" t="s">
        <v>1313</v>
      </c>
      <c r="D1763" s="2" t="s">
        <v>1314</v>
      </c>
      <c r="E1763" s="2" t="s">
        <v>92</v>
      </c>
      <c r="F1763" s="2" t="s">
        <v>103</v>
      </c>
      <c r="G1763" s="2" t="s">
        <v>2832</v>
      </c>
      <c r="H1763" s="2" t="s">
        <v>3170</v>
      </c>
      <c r="I1763" s="2" t="s">
        <v>1314</v>
      </c>
      <c r="J1763" s="2" t="s">
        <v>2834</v>
      </c>
      <c r="K1763" s="2" t="s">
        <v>11269</v>
      </c>
    </row>
    <row r="1764" s="1" customFormat="1" ht="20" customHeight="1" spans="1:11">
      <c r="A1764" s="2" t="s">
        <v>11270</v>
      </c>
      <c r="B1764" s="2" t="s">
        <v>11271</v>
      </c>
      <c r="C1764" s="2" t="s">
        <v>168</v>
      </c>
      <c r="D1764" s="2" t="s">
        <v>11272</v>
      </c>
      <c r="E1764" s="2" t="s">
        <v>103</v>
      </c>
      <c r="F1764" s="2" t="s">
        <v>6464</v>
      </c>
      <c r="G1764" s="2" t="s">
        <v>2832</v>
      </c>
      <c r="H1764" s="2" t="s">
        <v>3216</v>
      </c>
      <c r="I1764" s="2" t="s">
        <v>11272</v>
      </c>
      <c r="J1764" s="2" t="s">
        <v>2834</v>
      </c>
      <c r="K1764" s="2" t="s">
        <v>11273</v>
      </c>
    </row>
    <row r="1765" s="1" customFormat="1" ht="20" customHeight="1" spans="1:11">
      <c r="A1765" s="2" t="s">
        <v>11274</v>
      </c>
      <c r="B1765" s="2" t="s">
        <v>11275</v>
      </c>
      <c r="C1765" s="2" t="s">
        <v>11276</v>
      </c>
      <c r="D1765" s="2" t="s">
        <v>11277</v>
      </c>
      <c r="E1765" s="2" t="s">
        <v>92</v>
      </c>
      <c r="F1765" s="2" t="s">
        <v>6464</v>
      </c>
      <c r="G1765" s="2" t="s">
        <v>2832</v>
      </c>
      <c r="H1765" s="2" t="s">
        <v>11278</v>
      </c>
      <c r="I1765" s="2" t="s">
        <v>11277</v>
      </c>
      <c r="J1765" s="2" t="s">
        <v>2834</v>
      </c>
      <c r="K1765" s="2" t="s">
        <v>11279</v>
      </c>
    </row>
    <row r="1766" s="1" customFormat="1" ht="20" customHeight="1" spans="1:11">
      <c r="A1766" s="2" t="s">
        <v>11280</v>
      </c>
      <c r="B1766" s="2" t="s">
        <v>11281</v>
      </c>
      <c r="C1766" s="2" t="s">
        <v>2419</v>
      </c>
      <c r="D1766" s="2" t="s">
        <v>11282</v>
      </c>
      <c r="E1766" s="2" t="s">
        <v>92</v>
      </c>
      <c r="F1766" s="2" t="s">
        <v>103</v>
      </c>
      <c r="G1766" s="2" t="s">
        <v>2832</v>
      </c>
      <c r="H1766" s="2" t="s">
        <v>3039</v>
      </c>
      <c r="I1766" s="2" t="s">
        <v>11282</v>
      </c>
      <c r="J1766" s="2" t="s">
        <v>2834</v>
      </c>
      <c r="K1766" s="2" t="s">
        <v>11283</v>
      </c>
    </row>
    <row r="1767" s="1" customFormat="1" ht="20" customHeight="1" spans="1:11">
      <c r="A1767" s="2" t="s">
        <v>1250</v>
      </c>
      <c r="B1767" s="2" t="s">
        <v>11284</v>
      </c>
      <c r="C1767" s="2" t="s">
        <v>1252</v>
      </c>
      <c r="D1767" s="2" t="s">
        <v>1253</v>
      </c>
      <c r="E1767" s="2" t="s">
        <v>92</v>
      </c>
      <c r="F1767" s="2" t="s">
        <v>103</v>
      </c>
      <c r="G1767" s="2" t="s">
        <v>2832</v>
      </c>
      <c r="H1767" s="2" t="s">
        <v>3906</v>
      </c>
      <c r="I1767" s="2" t="s">
        <v>1253</v>
      </c>
      <c r="J1767" s="2" t="s">
        <v>2834</v>
      </c>
      <c r="K1767" s="2" t="s">
        <v>11285</v>
      </c>
    </row>
    <row r="1768" s="1" customFormat="1" ht="20" customHeight="1" spans="1:11">
      <c r="A1768" s="2" t="s">
        <v>2397</v>
      </c>
      <c r="B1768" s="2" t="s">
        <v>11286</v>
      </c>
      <c r="C1768" s="2" t="s">
        <v>11287</v>
      </c>
      <c r="D1768" s="2" t="s">
        <v>2400</v>
      </c>
      <c r="E1768" s="2" t="s">
        <v>92</v>
      </c>
      <c r="F1768" s="2" t="s">
        <v>103</v>
      </c>
      <c r="G1768" s="2" t="s">
        <v>2832</v>
      </c>
      <c r="H1768" s="2" t="s">
        <v>3943</v>
      </c>
      <c r="I1768" s="2" t="s">
        <v>2400</v>
      </c>
      <c r="J1768" s="2" t="s">
        <v>2834</v>
      </c>
      <c r="K1768" s="2" t="s">
        <v>11288</v>
      </c>
    </row>
    <row r="1769" s="1" customFormat="1" ht="20" customHeight="1" spans="1:11">
      <c r="A1769" s="2" t="s">
        <v>750</v>
      </c>
      <c r="B1769" s="2" t="s">
        <v>11289</v>
      </c>
      <c r="C1769" s="2" t="s">
        <v>752</v>
      </c>
      <c r="D1769" s="2" t="s">
        <v>753</v>
      </c>
      <c r="E1769" s="2" t="s">
        <v>92</v>
      </c>
      <c r="F1769" s="2" t="s">
        <v>103</v>
      </c>
      <c r="G1769" s="2" t="s">
        <v>2832</v>
      </c>
      <c r="H1769" s="2" t="s">
        <v>3412</v>
      </c>
      <c r="I1769" s="2" t="s">
        <v>753</v>
      </c>
      <c r="J1769" s="2" t="s">
        <v>2834</v>
      </c>
      <c r="K1769" s="2" t="s">
        <v>11290</v>
      </c>
    </row>
    <row r="1770" s="1" customFormat="1" ht="20" customHeight="1" spans="1:11">
      <c r="A1770" s="2" t="s">
        <v>11291</v>
      </c>
      <c r="B1770" s="2" t="s">
        <v>11292</v>
      </c>
      <c r="C1770" s="2" t="s">
        <v>11293</v>
      </c>
      <c r="D1770" s="2" t="s">
        <v>11294</v>
      </c>
      <c r="E1770" s="2" t="s">
        <v>92</v>
      </c>
      <c r="F1770" s="2" t="s">
        <v>6464</v>
      </c>
      <c r="G1770" s="2" t="s">
        <v>2832</v>
      </c>
      <c r="H1770" s="2" t="s">
        <v>4800</v>
      </c>
      <c r="I1770" s="2" t="s">
        <v>11294</v>
      </c>
      <c r="J1770" s="2" t="s">
        <v>2834</v>
      </c>
      <c r="K1770" s="2" t="s">
        <v>11295</v>
      </c>
    </row>
    <row r="1771" s="1" customFormat="1" ht="20" customHeight="1" spans="1:11">
      <c r="A1771" s="2" t="s">
        <v>1510</v>
      </c>
      <c r="B1771" s="2" t="s">
        <v>11296</v>
      </c>
      <c r="C1771" s="2" t="s">
        <v>1512</v>
      </c>
      <c r="D1771" s="2" t="s">
        <v>1513</v>
      </c>
      <c r="E1771" s="2" t="s">
        <v>92</v>
      </c>
      <c r="F1771" s="2" t="s">
        <v>103</v>
      </c>
      <c r="G1771" s="2" t="s">
        <v>2832</v>
      </c>
      <c r="H1771" s="2" t="s">
        <v>3855</v>
      </c>
      <c r="I1771" s="2" t="s">
        <v>1513</v>
      </c>
      <c r="J1771" s="2" t="s">
        <v>2834</v>
      </c>
      <c r="K1771" s="2" t="s">
        <v>11297</v>
      </c>
    </row>
    <row r="1772" s="1" customFormat="1" ht="20" customHeight="1" spans="1:11">
      <c r="A1772" s="2" t="s">
        <v>1268</v>
      </c>
      <c r="B1772" s="2" t="s">
        <v>11298</v>
      </c>
      <c r="C1772" s="2" t="s">
        <v>1270</v>
      </c>
      <c r="D1772" s="2" t="s">
        <v>1271</v>
      </c>
      <c r="E1772" s="2" t="s">
        <v>92</v>
      </c>
      <c r="F1772" s="2" t="s">
        <v>103</v>
      </c>
      <c r="G1772" s="2" t="s">
        <v>2832</v>
      </c>
      <c r="H1772" s="2" t="s">
        <v>2852</v>
      </c>
      <c r="I1772" s="2" t="s">
        <v>1271</v>
      </c>
      <c r="J1772" s="2" t="s">
        <v>2834</v>
      </c>
      <c r="K1772" s="2" t="s">
        <v>11299</v>
      </c>
    </row>
    <row r="1773" s="1" customFormat="1" ht="20" customHeight="1" spans="1:11">
      <c r="A1773" s="2" t="s">
        <v>11300</v>
      </c>
      <c r="B1773" s="2" t="s">
        <v>11301</v>
      </c>
      <c r="C1773" s="2" t="s">
        <v>11302</v>
      </c>
      <c r="D1773" s="2" t="s">
        <v>11303</v>
      </c>
      <c r="E1773" s="2" t="s">
        <v>92</v>
      </c>
      <c r="F1773" s="2" t="s">
        <v>103</v>
      </c>
      <c r="G1773" s="2" t="s">
        <v>2832</v>
      </c>
      <c r="H1773" s="2" t="s">
        <v>3039</v>
      </c>
      <c r="I1773" s="2" t="s">
        <v>11303</v>
      </c>
      <c r="J1773" s="2" t="s">
        <v>2834</v>
      </c>
      <c r="K1773" s="2" t="s">
        <v>11304</v>
      </c>
    </row>
    <row r="1774" s="1" customFormat="1" ht="20" customHeight="1" spans="1:11">
      <c r="A1774" s="2" t="s">
        <v>11305</v>
      </c>
      <c r="B1774" s="2" t="s">
        <v>11306</v>
      </c>
      <c r="C1774" s="2" t="s">
        <v>11302</v>
      </c>
      <c r="D1774" s="2" t="s">
        <v>11303</v>
      </c>
      <c r="E1774" s="2" t="s">
        <v>92</v>
      </c>
      <c r="F1774" s="2" t="s">
        <v>103</v>
      </c>
      <c r="G1774" s="2" t="s">
        <v>2832</v>
      </c>
      <c r="H1774" s="2" t="s">
        <v>3039</v>
      </c>
      <c r="I1774" s="2" t="s">
        <v>11303</v>
      </c>
      <c r="J1774" s="2" t="s">
        <v>2834</v>
      </c>
      <c r="K1774" s="2" t="s">
        <v>11307</v>
      </c>
    </row>
    <row r="1775" s="1" customFormat="1" ht="20" customHeight="1" spans="1:11">
      <c r="A1775" s="2" t="s">
        <v>2010</v>
      </c>
      <c r="B1775" s="2" t="s">
        <v>11308</v>
      </c>
      <c r="C1775" s="2" t="s">
        <v>2012</v>
      </c>
      <c r="D1775" s="2" t="s">
        <v>2013</v>
      </c>
      <c r="E1775" s="2" t="s">
        <v>92</v>
      </c>
      <c r="F1775" s="2" t="s">
        <v>103</v>
      </c>
      <c r="G1775" s="2" t="s">
        <v>2832</v>
      </c>
      <c r="H1775" s="2" t="s">
        <v>10520</v>
      </c>
      <c r="I1775" s="2" t="s">
        <v>2013</v>
      </c>
      <c r="J1775" s="2" t="s">
        <v>2834</v>
      </c>
      <c r="K1775" s="2" t="s">
        <v>11309</v>
      </c>
    </row>
    <row r="1776" s="1" customFormat="1" ht="20" customHeight="1" spans="1:11">
      <c r="A1776" s="2" t="s">
        <v>1095</v>
      </c>
      <c r="B1776" s="2" t="s">
        <v>11310</v>
      </c>
      <c r="C1776" s="2" t="s">
        <v>11311</v>
      </c>
      <c r="D1776" s="2" t="s">
        <v>1096</v>
      </c>
      <c r="E1776" s="2" t="s">
        <v>92</v>
      </c>
      <c r="F1776" s="2" t="s">
        <v>103</v>
      </c>
      <c r="G1776" s="2" t="s">
        <v>2832</v>
      </c>
      <c r="H1776" s="2" t="s">
        <v>3176</v>
      </c>
      <c r="I1776" s="2" t="s">
        <v>1096</v>
      </c>
      <c r="J1776" s="2" t="s">
        <v>2834</v>
      </c>
      <c r="K1776" s="2" t="s">
        <v>11312</v>
      </c>
    </row>
    <row r="1777" s="1" customFormat="1" ht="20" customHeight="1" spans="1:11">
      <c r="A1777" s="2" t="s">
        <v>1873</v>
      </c>
      <c r="B1777" s="2" t="s">
        <v>11313</v>
      </c>
      <c r="C1777" s="2" t="s">
        <v>11314</v>
      </c>
      <c r="D1777" s="2" t="s">
        <v>1876</v>
      </c>
      <c r="E1777" s="2" t="s">
        <v>92</v>
      </c>
      <c r="F1777" s="2" t="s">
        <v>103</v>
      </c>
      <c r="G1777" s="2" t="s">
        <v>2832</v>
      </c>
      <c r="H1777" s="2" t="s">
        <v>3943</v>
      </c>
      <c r="I1777" s="2" t="s">
        <v>1876</v>
      </c>
      <c r="J1777" s="2" t="s">
        <v>2834</v>
      </c>
      <c r="K1777" s="2" t="s">
        <v>11315</v>
      </c>
    </row>
    <row r="1778" s="1" customFormat="1" ht="20" customHeight="1" spans="1:11">
      <c r="A1778" s="2" t="s">
        <v>11316</v>
      </c>
      <c r="B1778" s="2" t="s">
        <v>11317</v>
      </c>
      <c r="C1778" s="2" t="s">
        <v>11318</v>
      </c>
      <c r="D1778" s="2" t="s">
        <v>11319</v>
      </c>
      <c r="E1778" s="2" t="s">
        <v>103</v>
      </c>
      <c r="F1778" s="2" t="s">
        <v>2539</v>
      </c>
      <c r="G1778" s="2" t="s">
        <v>2832</v>
      </c>
      <c r="H1778" s="2" t="s">
        <v>11320</v>
      </c>
      <c r="I1778" s="2" t="s">
        <v>11319</v>
      </c>
      <c r="J1778" s="2" t="s">
        <v>2834</v>
      </c>
      <c r="K1778" s="2" t="s">
        <v>11321</v>
      </c>
    </row>
    <row r="1779" s="1" customFormat="1" ht="20" customHeight="1" spans="1:11">
      <c r="A1779" s="2" t="s">
        <v>1626</v>
      </c>
      <c r="B1779" s="2" t="s">
        <v>11322</v>
      </c>
      <c r="C1779" s="2" t="s">
        <v>168</v>
      </c>
      <c r="D1779" s="2" t="s">
        <v>1627</v>
      </c>
      <c r="E1779" s="2" t="s">
        <v>92</v>
      </c>
      <c r="F1779" s="2" t="s">
        <v>103</v>
      </c>
      <c r="G1779" s="2" t="s">
        <v>2832</v>
      </c>
      <c r="H1779" s="2" t="s">
        <v>3216</v>
      </c>
      <c r="I1779" s="2" t="s">
        <v>1627</v>
      </c>
      <c r="J1779" s="2" t="s">
        <v>2834</v>
      </c>
      <c r="K1779" s="2" t="s">
        <v>11323</v>
      </c>
    </row>
    <row r="1780" s="1" customFormat="1" ht="20" customHeight="1" spans="1:11">
      <c r="A1780" s="2" t="s">
        <v>2632</v>
      </c>
      <c r="B1780" s="2" t="s">
        <v>11324</v>
      </c>
      <c r="C1780" s="2" t="s">
        <v>11325</v>
      </c>
      <c r="D1780" s="2" t="s">
        <v>2635</v>
      </c>
      <c r="E1780" s="2" t="s">
        <v>92</v>
      </c>
      <c r="F1780" s="2" t="s">
        <v>103</v>
      </c>
      <c r="G1780" s="2" t="s">
        <v>2832</v>
      </c>
      <c r="H1780" s="2" t="s">
        <v>4644</v>
      </c>
      <c r="I1780" s="2" t="s">
        <v>2635</v>
      </c>
      <c r="J1780" s="2" t="s">
        <v>2834</v>
      </c>
      <c r="K1780" s="2" t="s">
        <v>11326</v>
      </c>
    </row>
    <row r="1781" s="1" customFormat="1" ht="20" customHeight="1" spans="1:11">
      <c r="A1781" s="2" t="s">
        <v>11327</v>
      </c>
      <c r="B1781" s="2" t="s">
        <v>11328</v>
      </c>
      <c r="C1781" s="2" t="s">
        <v>11329</v>
      </c>
      <c r="D1781" s="2" t="s">
        <v>11330</v>
      </c>
      <c r="E1781" s="2" t="s">
        <v>6464</v>
      </c>
      <c r="F1781" s="2" t="s">
        <v>2539</v>
      </c>
      <c r="G1781" s="2" t="s">
        <v>2832</v>
      </c>
      <c r="H1781" s="2" t="s">
        <v>3281</v>
      </c>
      <c r="I1781" s="2" t="s">
        <v>11330</v>
      </c>
      <c r="J1781" s="2" t="s">
        <v>2834</v>
      </c>
      <c r="K1781" s="2" t="s">
        <v>11331</v>
      </c>
    </row>
    <row r="1782" s="1" customFormat="1" ht="20" customHeight="1" spans="1:11">
      <c r="A1782" s="2" t="s">
        <v>758</v>
      </c>
      <c r="B1782" s="2" t="s">
        <v>11332</v>
      </c>
      <c r="C1782" s="2" t="s">
        <v>760</v>
      </c>
      <c r="D1782" s="2" t="s">
        <v>761</v>
      </c>
      <c r="E1782" s="2" t="s">
        <v>92</v>
      </c>
      <c r="F1782" s="2" t="s">
        <v>103</v>
      </c>
      <c r="G1782" s="2" t="s">
        <v>2832</v>
      </c>
      <c r="H1782" s="2" t="s">
        <v>9796</v>
      </c>
      <c r="I1782" s="2" t="s">
        <v>761</v>
      </c>
      <c r="J1782" s="2" t="s">
        <v>2834</v>
      </c>
      <c r="K1782" s="2" t="s">
        <v>11333</v>
      </c>
    </row>
    <row r="1783" s="1" customFormat="1" ht="20" customHeight="1" spans="1:11">
      <c r="A1783" s="2" t="s">
        <v>1045</v>
      </c>
      <c r="B1783" s="2" t="s">
        <v>11334</v>
      </c>
      <c r="C1783" s="2" t="s">
        <v>11311</v>
      </c>
      <c r="D1783" s="2" t="s">
        <v>1048</v>
      </c>
      <c r="E1783" s="2" t="s">
        <v>92</v>
      </c>
      <c r="F1783" s="2" t="s">
        <v>103</v>
      </c>
      <c r="G1783" s="2" t="s">
        <v>2832</v>
      </c>
      <c r="H1783" s="2" t="s">
        <v>3176</v>
      </c>
      <c r="I1783" s="2" t="s">
        <v>1048</v>
      </c>
      <c r="J1783" s="2" t="s">
        <v>2834</v>
      </c>
      <c r="K1783" s="2" t="s">
        <v>11335</v>
      </c>
    </row>
    <row r="1784" s="1" customFormat="1" ht="20" customHeight="1" spans="1:11">
      <c r="A1784" s="2" t="s">
        <v>2664</v>
      </c>
      <c r="B1784" s="2" t="s">
        <v>11336</v>
      </c>
      <c r="C1784" s="2" t="s">
        <v>2666</v>
      </c>
      <c r="D1784" s="2" t="s">
        <v>2667</v>
      </c>
      <c r="E1784" s="2" t="s">
        <v>92</v>
      </c>
      <c r="F1784" s="2" t="s">
        <v>103</v>
      </c>
      <c r="G1784" s="2" t="s">
        <v>2832</v>
      </c>
      <c r="H1784" s="2" t="s">
        <v>3626</v>
      </c>
      <c r="I1784" s="2" t="s">
        <v>2667</v>
      </c>
      <c r="J1784" s="2" t="s">
        <v>2834</v>
      </c>
      <c r="K1784" s="2" t="s">
        <v>11337</v>
      </c>
    </row>
    <row r="1785" s="1" customFormat="1" ht="20" customHeight="1" spans="1:11">
      <c r="A1785" s="2" t="s">
        <v>2650</v>
      </c>
      <c r="B1785" s="2" t="s">
        <v>11338</v>
      </c>
      <c r="C1785" s="2" t="s">
        <v>11339</v>
      </c>
      <c r="D1785" s="2" t="s">
        <v>2653</v>
      </c>
      <c r="E1785" s="2" t="s">
        <v>92</v>
      </c>
      <c r="F1785" s="2" t="s">
        <v>103</v>
      </c>
      <c r="G1785" s="2" t="s">
        <v>2832</v>
      </c>
      <c r="H1785" s="2" t="s">
        <v>5219</v>
      </c>
      <c r="I1785" s="2" t="s">
        <v>2653</v>
      </c>
      <c r="J1785" s="2" t="s">
        <v>2834</v>
      </c>
      <c r="K1785" s="2" t="s">
        <v>11340</v>
      </c>
    </row>
    <row r="1786" s="1" customFormat="1" ht="20" customHeight="1" spans="1:11">
      <c r="A1786" s="2" t="s">
        <v>1090</v>
      </c>
      <c r="B1786" s="2" t="s">
        <v>11341</v>
      </c>
      <c r="C1786" s="2" t="s">
        <v>1092</v>
      </c>
      <c r="D1786" s="2" t="s">
        <v>1093</v>
      </c>
      <c r="E1786" s="2" t="s">
        <v>92</v>
      </c>
      <c r="F1786" s="2" t="s">
        <v>103</v>
      </c>
      <c r="G1786" s="2" t="s">
        <v>2832</v>
      </c>
      <c r="H1786" s="2" t="s">
        <v>2910</v>
      </c>
      <c r="I1786" s="2" t="s">
        <v>1093</v>
      </c>
      <c r="J1786" s="2" t="s">
        <v>2834</v>
      </c>
      <c r="K1786" s="2" t="s">
        <v>11342</v>
      </c>
    </row>
    <row r="1787" s="1" customFormat="1" ht="20" customHeight="1" spans="1:11">
      <c r="A1787" s="2" t="s">
        <v>2654</v>
      </c>
      <c r="B1787" s="2" t="s">
        <v>11343</v>
      </c>
      <c r="C1787" s="2" t="s">
        <v>5521</v>
      </c>
      <c r="D1787" s="2" t="s">
        <v>2657</v>
      </c>
      <c r="E1787" s="2" t="s">
        <v>92</v>
      </c>
      <c r="F1787" s="2" t="s">
        <v>103</v>
      </c>
      <c r="G1787" s="2" t="s">
        <v>2832</v>
      </c>
      <c r="H1787" s="2" t="s">
        <v>3867</v>
      </c>
      <c r="I1787" s="2" t="s">
        <v>2657</v>
      </c>
      <c r="J1787" s="2" t="s">
        <v>2834</v>
      </c>
      <c r="K1787" s="2" t="s">
        <v>11344</v>
      </c>
    </row>
    <row r="1788" s="1" customFormat="1" ht="20" customHeight="1" spans="1:11">
      <c r="A1788" s="2" t="s">
        <v>1893</v>
      </c>
      <c r="B1788" s="2" t="s">
        <v>11345</v>
      </c>
      <c r="C1788" s="2" t="s">
        <v>1553</v>
      </c>
      <c r="D1788" s="2" t="s">
        <v>1894</v>
      </c>
      <c r="E1788" s="2" t="s">
        <v>92</v>
      </c>
      <c r="F1788" s="2" t="s">
        <v>103</v>
      </c>
      <c r="G1788" s="2" t="s">
        <v>2832</v>
      </c>
      <c r="H1788" s="2" t="s">
        <v>3603</v>
      </c>
      <c r="I1788" s="2" t="s">
        <v>1894</v>
      </c>
      <c r="J1788" s="2" t="s">
        <v>2834</v>
      </c>
      <c r="K1788" s="2" t="s">
        <v>11346</v>
      </c>
    </row>
    <row r="1789" s="1" customFormat="1" ht="20" customHeight="1" spans="1:11">
      <c r="A1789" s="2" t="s">
        <v>910</v>
      </c>
      <c r="B1789" s="2" t="s">
        <v>11347</v>
      </c>
      <c r="C1789" s="2" t="s">
        <v>912</v>
      </c>
      <c r="D1789" s="2" t="s">
        <v>913</v>
      </c>
      <c r="E1789" s="2" t="s">
        <v>92</v>
      </c>
      <c r="F1789" s="2" t="s">
        <v>103</v>
      </c>
      <c r="G1789" s="2" t="s">
        <v>2832</v>
      </c>
      <c r="H1789" s="2" t="s">
        <v>6094</v>
      </c>
      <c r="I1789" s="2" t="s">
        <v>913</v>
      </c>
      <c r="J1789" s="2" t="s">
        <v>2834</v>
      </c>
      <c r="K1789" s="2" t="s">
        <v>11348</v>
      </c>
    </row>
    <row r="1790" s="1" customFormat="1" ht="20" customHeight="1" spans="1:11">
      <c r="A1790" s="2" t="s">
        <v>1547</v>
      </c>
      <c r="B1790" s="2" t="s">
        <v>11349</v>
      </c>
      <c r="C1790" s="2" t="s">
        <v>11350</v>
      </c>
      <c r="D1790" s="2" t="s">
        <v>1550</v>
      </c>
      <c r="E1790" s="2" t="s">
        <v>92</v>
      </c>
      <c r="F1790" s="2" t="s">
        <v>103</v>
      </c>
      <c r="G1790" s="2" t="s">
        <v>2832</v>
      </c>
      <c r="H1790" s="2" t="s">
        <v>3943</v>
      </c>
      <c r="I1790" s="2" t="s">
        <v>1550</v>
      </c>
      <c r="J1790" s="2" t="s">
        <v>2834</v>
      </c>
      <c r="K1790" s="2" t="s">
        <v>11351</v>
      </c>
    </row>
    <row r="1791" s="1" customFormat="1" ht="20" customHeight="1" spans="1:11">
      <c r="A1791" s="2" t="s">
        <v>2172</v>
      </c>
      <c r="B1791" s="2" t="s">
        <v>11352</v>
      </c>
      <c r="C1791" s="2" t="s">
        <v>954</v>
      </c>
      <c r="D1791" s="2" t="s">
        <v>2173</v>
      </c>
      <c r="E1791" s="2" t="s">
        <v>92</v>
      </c>
      <c r="F1791" s="2" t="s">
        <v>103</v>
      </c>
      <c r="G1791" s="2" t="s">
        <v>2832</v>
      </c>
      <c r="H1791" s="2" t="s">
        <v>4633</v>
      </c>
      <c r="I1791" s="2" t="s">
        <v>2173</v>
      </c>
      <c r="J1791" s="2" t="s">
        <v>2834</v>
      </c>
      <c r="K1791" s="2" t="s">
        <v>11353</v>
      </c>
    </row>
    <row r="1792" s="1" customFormat="1" ht="20" customHeight="1" spans="1:11">
      <c r="A1792" s="2" t="s">
        <v>2000</v>
      </c>
      <c r="B1792" s="2" t="s">
        <v>11354</v>
      </c>
      <c r="C1792" s="2" t="s">
        <v>2002</v>
      </c>
      <c r="D1792" s="2" t="s">
        <v>2003</v>
      </c>
      <c r="E1792" s="2" t="s">
        <v>92</v>
      </c>
      <c r="F1792" s="2" t="s">
        <v>103</v>
      </c>
      <c r="G1792" s="2" t="s">
        <v>2832</v>
      </c>
      <c r="H1792" s="2" t="s">
        <v>3526</v>
      </c>
      <c r="I1792" s="2" t="s">
        <v>2003</v>
      </c>
      <c r="J1792" s="2" t="s">
        <v>2834</v>
      </c>
      <c r="K1792" s="2" t="s">
        <v>11355</v>
      </c>
    </row>
    <row r="1793" s="1" customFormat="1" ht="20" customHeight="1" spans="1:11">
      <c r="A1793" s="2" t="s">
        <v>1974</v>
      </c>
      <c r="B1793" s="2" t="s">
        <v>11356</v>
      </c>
      <c r="C1793" s="2" t="s">
        <v>1976</v>
      </c>
      <c r="D1793" s="2" t="s">
        <v>1977</v>
      </c>
      <c r="E1793" s="2" t="s">
        <v>92</v>
      </c>
      <c r="F1793" s="2" t="s">
        <v>103</v>
      </c>
      <c r="G1793" s="2" t="s">
        <v>2832</v>
      </c>
      <c r="H1793" s="2" t="s">
        <v>7717</v>
      </c>
      <c r="I1793" s="2" t="s">
        <v>1977</v>
      </c>
      <c r="J1793" s="2" t="s">
        <v>2834</v>
      </c>
      <c r="K1793" s="2" t="s">
        <v>11357</v>
      </c>
    </row>
    <row r="1794" s="1" customFormat="1" ht="20" customHeight="1" spans="1:11">
      <c r="A1794" s="2" t="s">
        <v>2015</v>
      </c>
      <c r="B1794" s="2" t="s">
        <v>11358</v>
      </c>
      <c r="C1794" s="2" t="s">
        <v>2017</v>
      </c>
      <c r="D1794" s="2" t="s">
        <v>2018</v>
      </c>
      <c r="E1794" s="2" t="s">
        <v>92</v>
      </c>
      <c r="F1794" s="2" t="s">
        <v>103</v>
      </c>
      <c r="G1794" s="2" t="s">
        <v>2832</v>
      </c>
      <c r="H1794" s="2" t="s">
        <v>11359</v>
      </c>
      <c r="I1794" s="2" t="s">
        <v>2018</v>
      </c>
      <c r="J1794" s="2" t="s">
        <v>2834</v>
      </c>
      <c r="K1794" s="2" t="s">
        <v>11360</v>
      </c>
    </row>
    <row r="1795" s="1" customFormat="1" ht="20" customHeight="1" spans="1:11">
      <c r="A1795" s="2" t="s">
        <v>2554</v>
      </c>
      <c r="B1795" s="2" t="s">
        <v>11361</v>
      </c>
      <c r="C1795" s="2" t="s">
        <v>1149</v>
      </c>
      <c r="D1795" s="2" t="s">
        <v>2555</v>
      </c>
      <c r="E1795" s="2" t="s">
        <v>92</v>
      </c>
      <c r="F1795" s="2" t="s">
        <v>103</v>
      </c>
      <c r="G1795" s="2" t="s">
        <v>2832</v>
      </c>
      <c r="H1795" s="2" t="s">
        <v>3118</v>
      </c>
      <c r="I1795" s="2" t="s">
        <v>2555</v>
      </c>
      <c r="J1795" s="2" t="s">
        <v>2834</v>
      </c>
      <c r="K1795" s="2" t="s">
        <v>11362</v>
      </c>
    </row>
    <row r="1796" s="1" customFormat="1" ht="20" customHeight="1" spans="1:11">
      <c r="A1796" s="2" t="s">
        <v>11363</v>
      </c>
      <c r="B1796" s="2" t="s">
        <v>11364</v>
      </c>
      <c r="C1796" s="2" t="s">
        <v>6789</v>
      </c>
      <c r="D1796" s="2" t="s">
        <v>11365</v>
      </c>
      <c r="E1796" s="2" t="s">
        <v>6464</v>
      </c>
      <c r="F1796" s="2" t="s">
        <v>2539</v>
      </c>
      <c r="G1796" s="2" t="s">
        <v>2832</v>
      </c>
      <c r="H1796" s="2" t="s">
        <v>11366</v>
      </c>
      <c r="I1796" s="2" t="s">
        <v>11365</v>
      </c>
      <c r="J1796" s="2" t="s">
        <v>2834</v>
      </c>
      <c r="K1796" s="2" t="s">
        <v>11367</v>
      </c>
    </row>
    <row r="1797" s="1" customFormat="1" ht="20" customHeight="1" spans="1:11">
      <c r="A1797" s="2" t="s">
        <v>719</v>
      </c>
      <c r="B1797" s="2" t="s">
        <v>11368</v>
      </c>
      <c r="C1797" s="2" t="s">
        <v>721</v>
      </c>
      <c r="D1797" s="2" t="s">
        <v>722</v>
      </c>
      <c r="E1797" s="2" t="s">
        <v>92</v>
      </c>
      <c r="F1797" s="2" t="s">
        <v>103</v>
      </c>
      <c r="G1797" s="2" t="s">
        <v>2832</v>
      </c>
      <c r="H1797" s="2" t="s">
        <v>3626</v>
      </c>
      <c r="I1797" s="2" t="s">
        <v>722</v>
      </c>
      <c r="J1797" s="2" t="s">
        <v>2834</v>
      </c>
      <c r="K1797" s="2" t="s">
        <v>11369</v>
      </c>
    </row>
    <row r="1798" s="1" customFormat="1" ht="20" customHeight="1" spans="1:11">
      <c r="A1798" s="2" t="s">
        <v>2599</v>
      </c>
      <c r="B1798" s="2" t="s">
        <v>11370</v>
      </c>
      <c r="C1798" s="2" t="s">
        <v>11371</v>
      </c>
      <c r="D1798" s="2" t="s">
        <v>2602</v>
      </c>
      <c r="E1798" s="2" t="s">
        <v>92</v>
      </c>
      <c r="F1798" s="2" t="s">
        <v>103</v>
      </c>
      <c r="G1798" s="2" t="s">
        <v>2832</v>
      </c>
      <c r="H1798" s="2" t="s">
        <v>9678</v>
      </c>
      <c r="I1798" s="2" t="s">
        <v>2602</v>
      </c>
      <c r="J1798" s="2" t="s">
        <v>2834</v>
      </c>
      <c r="K1798" s="2" t="s">
        <v>11372</v>
      </c>
    </row>
    <row r="1799" s="1" customFormat="1" ht="20" customHeight="1" spans="1:11">
      <c r="A1799" s="2" t="s">
        <v>11373</v>
      </c>
      <c r="B1799" s="2" t="s">
        <v>11374</v>
      </c>
      <c r="C1799" s="2" t="s">
        <v>11375</v>
      </c>
      <c r="D1799" s="2" t="s">
        <v>11376</v>
      </c>
      <c r="E1799" s="2" t="s">
        <v>103</v>
      </c>
      <c r="F1799" s="2" t="s">
        <v>6464</v>
      </c>
      <c r="G1799" s="2" t="s">
        <v>2832</v>
      </c>
      <c r="H1799" s="2" t="s">
        <v>5219</v>
      </c>
      <c r="I1799" s="2" t="s">
        <v>11376</v>
      </c>
      <c r="J1799" s="2" t="s">
        <v>2834</v>
      </c>
      <c r="K1799" s="2" t="s">
        <v>11377</v>
      </c>
    </row>
    <row r="1800" s="1" customFormat="1" ht="20" customHeight="1" spans="1:11">
      <c r="A1800" s="2" t="s">
        <v>1498</v>
      </c>
      <c r="B1800" s="2" t="s">
        <v>11378</v>
      </c>
      <c r="C1800" s="2" t="s">
        <v>1500</v>
      </c>
      <c r="D1800" s="2" t="s">
        <v>1501</v>
      </c>
      <c r="E1800" s="2" t="s">
        <v>92</v>
      </c>
      <c r="F1800" s="2" t="s">
        <v>103</v>
      </c>
      <c r="G1800" s="2" t="s">
        <v>2832</v>
      </c>
      <c r="H1800" s="2" t="s">
        <v>5100</v>
      </c>
      <c r="I1800" s="2" t="s">
        <v>1501</v>
      </c>
      <c r="J1800" s="2" t="s">
        <v>2834</v>
      </c>
      <c r="K1800" s="2" t="s">
        <v>11379</v>
      </c>
    </row>
    <row r="1801" s="1" customFormat="1" ht="20" customHeight="1" spans="1:11">
      <c r="A1801" s="2" t="s">
        <v>1494</v>
      </c>
      <c r="B1801" s="2" t="s">
        <v>11380</v>
      </c>
      <c r="C1801" s="2" t="s">
        <v>11381</v>
      </c>
      <c r="D1801" s="2" t="s">
        <v>1497</v>
      </c>
      <c r="E1801" s="2" t="s">
        <v>92</v>
      </c>
      <c r="F1801" s="2" t="s">
        <v>103</v>
      </c>
      <c r="G1801" s="2" t="s">
        <v>2832</v>
      </c>
      <c r="H1801" s="2" t="s">
        <v>3487</v>
      </c>
      <c r="I1801" s="2" t="s">
        <v>1497</v>
      </c>
      <c r="J1801" s="2" t="s">
        <v>2834</v>
      </c>
      <c r="K1801" s="2" t="s">
        <v>11382</v>
      </c>
    </row>
    <row r="1802" s="1" customFormat="1" ht="20" customHeight="1" spans="1:11">
      <c r="A1802" s="2" t="s">
        <v>1527</v>
      </c>
      <c r="B1802" s="2" t="s">
        <v>11383</v>
      </c>
      <c r="C1802" s="2" t="s">
        <v>1529</v>
      </c>
      <c r="D1802" s="2" t="s">
        <v>11384</v>
      </c>
      <c r="E1802" s="2" t="s">
        <v>92</v>
      </c>
      <c r="F1802" s="2" t="s">
        <v>103</v>
      </c>
      <c r="G1802" s="2" t="s">
        <v>2832</v>
      </c>
      <c r="H1802" s="2" t="s">
        <v>10586</v>
      </c>
      <c r="I1802" s="2" t="s">
        <v>11385</v>
      </c>
      <c r="J1802" s="2" t="s">
        <v>2834</v>
      </c>
      <c r="K1802" s="2" t="s">
        <v>11386</v>
      </c>
    </row>
    <row r="1803" s="1" customFormat="1" ht="20" customHeight="1" spans="1:11">
      <c r="A1803" s="2" t="s">
        <v>2260</v>
      </c>
      <c r="B1803" s="2" t="s">
        <v>11387</v>
      </c>
      <c r="C1803" s="2" t="s">
        <v>4037</v>
      </c>
      <c r="D1803" s="2" t="s">
        <v>2261</v>
      </c>
      <c r="E1803" s="2" t="s">
        <v>92</v>
      </c>
      <c r="F1803" s="2" t="s">
        <v>103</v>
      </c>
      <c r="G1803" s="2" t="s">
        <v>2832</v>
      </c>
      <c r="H1803" s="2" t="s">
        <v>4220</v>
      </c>
      <c r="I1803" s="2" t="s">
        <v>2261</v>
      </c>
      <c r="J1803" s="2" t="s">
        <v>2834</v>
      </c>
      <c r="K1803" s="2" t="s">
        <v>11388</v>
      </c>
    </row>
    <row r="1804" s="1" customFormat="1" ht="20" customHeight="1" spans="1:11">
      <c r="A1804" s="2" t="s">
        <v>11389</v>
      </c>
      <c r="B1804" s="2" t="s">
        <v>11390</v>
      </c>
      <c r="C1804" s="2" t="s">
        <v>6087</v>
      </c>
      <c r="D1804" s="2" t="s">
        <v>11391</v>
      </c>
      <c r="E1804" s="2" t="s">
        <v>2539</v>
      </c>
      <c r="F1804" s="2" t="s">
        <v>2831</v>
      </c>
      <c r="G1804" s="2" t="s">
        <v>2832</v>
      </c>
      <c r="H1804" s="2" t="s">
        <v>9875</v>
      </c>
      <c r="I1804" s="2" t="s">
        <v>11391</v>
      </c>
      <c r="J1804" s="2" t="s">
        <v>2834</v>
      </c>
      <c r="K1804" s="2" t="s">
        <v>11392</v>
      </c>
    </row>
    <row r="1805" s="1" customFormat="1" ht="20" customHeight="1" spans="1:11">
      <c r="A1805" s="2" t="s">
        <v>1542</v>
      </c>
      <c r="B1805" s="2" t="s">
        <v>11393</v>
      </c>
      <c r="C1805" s="2" t="s">
        <v>11394</v>
      </c>
      <c r="D1805" s="2" t="s">
        <v>1545</v>
      </c>
      <c r="E1805" s="2" t="s">
        <v>92</v>
      </c>
      <c r="F1805" s="2" t="s">
        <v>103</v>
      </c>
      <c r="G1805" s="2" t="s">
        <v>2832</v>
      </c>
      <c r="H1805" s="2" t="s">
        <v>3368</v>
      </c>
      <c r="I1805" s="2" t="s">
        <v>1545</v>
      </c>
      <c r="J1805" s="2" t="s">
        <v>2834</v>
      </c>
      <c r="K1805" s="2" t="s">
        <v>11395</v>
      </c>
    </row>
    <row r="1806" s="1" customFormat="1" ht="20" customHeight="1" spans="1:11">
      <c r="A1806" s="2" t="s">
        <v>11396</v>
      </c>
      <c r="B1806" s="2" t="s">
        <v>11397</v>
      </c>
      <c r="C1806" s="2" t="s">
        <v>11398</v>
      </c>
      <c r="D1806" s="2" t="s">
        <v>11399</v>
      </c>
      <c r="E1806" s="2" t="s">
        <v>2539</v>
      </c>
      <c r="F1806" s="2" t="s">
        <v>2831</v>
      </c>
      <c r="G1806" s="2" t="s">
        <v>2832</v>
      </c>
      <c r="H1806" s="2" t="s">
        <v>3499</v>
      </c>
      <c r="I1806" s="2" t="s">
        <v>11399</v>
      </c>
      <c r="J1806" s="2" t="s">
        <v>2834</v>
      </c>
      <c r="K1806" s="2" t="s">
        <v>11400</v>
      </c>
    </row>
    <row r="1807" s="1" customFormat="1" ht="20" customHeight="1" spans="1:11">
      <c r="A1807" s="2" t="s">
        <v>2409</v>
      </c>
      <c r="B1807" s="2" t="s">
        <v>11401</v>
      </c>
      <c r="C1807" s="2" t="s">
        <v>2407</v>
      </c>
      <c r="D1807" s="2" t="s">
        <v>2408</v>
      </c>
      <c r="E1807" s="2" t="s">
        <v>92</v>
      </c>
      <c r="F1807" s="2" t="s">
        <v>103</v>
      </c>
      <c r="G1807" s="2" t="s">
        <v>2832</v>
      </c>
      <c r="H1807" s="2" t="s">
        <v>3118</v>
      </c>
      <c r="I1807" s="2" t="s">
        <v>2408</v>
      </c>
      <c r="J1807" s="2" t="s">
        <v>2834</v>
      </c>
      <c r="K1807" s="2" t="s">
        <v>11402</v>
      </c>
    </row>
    <row r="1808" s="1" customFormat="1" ht="20" customHeight="1" spans="1:11">
      <c r="A1808" s="2" t="s">
        <v>11403</v>
      </c>
      <c r="B1808" s="2" t="s">
        <v>11404</v>
      </c>
      <c r="C1808" s="2" t="s">
        <v>11405</v>
      </c>
      <c r="D1808" s="2" t="s">
        <v>11406</v>
      </c>
      <c r="E1808" s="2" t="s">
        <v>103</v>
      </c>
      <c r="F1808" s="2" t="s">
        <v>6464</v>
      </c>
      <c r="G1808" s="2" t="s">
        <v>2832</v>
      </c>
      <c r="H1808" s="2" t="s">
        <v>3039</v>
      </c>
      <c r="I1808" s="2" t="s">
        <v>11406</v>
      </c>
      <c r="J1808" s="2" t="s">
        <v>2834</v>
      </c>
      <c r="K1808" s="2" t="s">
        <v>11407</v>
      </c>
    </row>
    <row r="1809" s="1" customFormat="1" ht="20" customHeight="1" spans="1:11">
      <c r="A1809" s="2" t="s">
        <v>1053</v>
      </c>
      <c r="B1809" s="2" t="s">
        <v>11408</v>
      </c>
      <c r="C1809" s="2" t="s">
        <v>4037</v>
      </c>
      <c r="D1809" s="2" t="s">
        <v>1054</v>
      </c>
      <c r="E1809" s="2" t="s">
        <v>92</v>
      </c>
      <c r="F1809" s="2" t="s">
        <v>103</v>
      </c>
      <c r="G1809" s="2" t="s">
        <v>2832</v>
      </c>
      <c r="H1809" s="2" t="s">
        <v>3255</v>
      </c>
      <c r="I1809" s="2" t="s">
        <v>1054</v>
      </c>
      <c r="J1809" s="2" t="s">
        <v>2834</v>
      </c>
      <c r="K1809" s="2" t="s">
        <v>11409</v>
      </c>
    </row>
    <row r="1810" s="1" customFormat="1" ht="20" customHeight="1" spans="1:11">
      <c r="A1810" s="2" t="s">
        <v>1039</v>
      </c>
      <c r="B1810" s="2" t="s">
        <v>11410</v>
      </c>
      <c r="C1810" s="2" t="s">
        <v>1041</v>
      </c>
      <c r="D1810" s="2" t="s">
        <v>1042</v>
      </c>
      <c r="E1810" s="2" t="s">
        <v>92</v>
      </c>
      <c r="F1810" s="2" t="s">
        <v>103</v>
      </c>
      <c r="G1810" s="2" t="s">
        <v>2832</v>
      </c>
      <c r="H1810" s="2" t="s">
        <v>7984</v>
      </c>
      <c r="I1810" s="2" t="s">
        <v>1042</v>
      </c>
      <c r="J1810" s="2" t="s">
        <v>2834</v>
      </c>
      <c r="K1810" s="2" t="s">
        <v>11411</v>
      </c>
    </row>
    <row r="1811" s="1" customFormat="1" ht="20" customHeight="1" spans="1:11">
      <c r="A1811" s="2" t="s">
        <v>2405</v>
      </c>
      <c r="B1811" s="2" t="s">
        <v>11412</v>
      </c>
      <c r="C1811" s="2" t="s">
        <v>2407</v>
      </c>
      <c r="D1811" s="2" t="s">
        <v>2408</v>
      </c>
      <c r="E1811" s="2" t="s">
        <v>92</v>
      </c>
      <c r="F1811" s="2" t="s">
        <v>103</v>
      </c>
      <c r="G1811" s="2" t="s">
        <v>2832</v>
      </c>
      <c r="H1811" s="2" t="s">
        <v>3576</v>
      </c>
      <c r="I1811" s="2" t="s">
        <v>2408</v>
      </c>
      <c r="J1811" s="2" t="s">
        <v>2834</v>
      </c>
      <c r="K1811" s="2" t="s">
        <v>11413</v>
      </c>
    </row>
    <row r="1812" s="1" customFormat="1" ht="20" customHeight="1" spans="1:11">
      <c r="A1812" s="2" t="s">
        <v>1996</v>
      </c>
      <c r="B1812" s="2" t="s">
        <v>11414</v>
      </c>
      <c r="C1812" s="2" t="s">
        <v>1998</v>
      </c>
      <c r="D1812" s="2" t="s">
        <v>1999</v>
      </c>
      <c r="E1812" s="2" t="s">
        <v>92</v>
      </c>
      <c r="F1812" s="2" t="s">
        <v>103</v>
      </c>
      <c r="G1812" s="2" t="s">
        <v>2832</v>
      </c>
      <c r="H1812" s="2" t="s">
        <v>4011</v>
      </c>
      <c r="I1812" s="2" t="s">
        <v>1999</v>
      </c>
      <c r="J1812" s="2" t="s">
        <v>2834</v>
      </c>
      <c r="K1812" s="2" t="s">
        <v>11415</v>
      </c>
    </row>
    <row r="1813" s="1" customFormat="1" ht="20" customHeight="1" spans="1:11">
      <c r="A1813" s="2" t="s">
        <v>11416</v>
      </c>
      <c r="B1813" s="2" t="s">
        <v>11417</v>
      </c>
      <c r="C1813" s="2" t="s">
        <v>3618</v>
      </c>
      <c r="D1813" s="2" t="s">
        <v>11418</v>
      </c>
      <c r="E1813" s="2" t="s">
        <v>2539</v>
      </c>
      <c r="F1813" s="2" t="s">
        <v>2831</v>
      </c>
      <c r="G1813" s="2" t="s">
        <v>2832</v>
      </c>
      <c r="H1813" s="2" t="s">
        <v>3984</v>
      </c>
      <c r="I1813" s="2" t="s">
        <v>11418</v>
      </c>
      <c r="J1813" s="2" t="s">
        <v>2834</v>
      </c>
      <c r="K1813" s="2" t="s">
        <v>11419</v>
      </c>
    </row>
    <row r="1814" s="1" customFormat="1" ht="20" customHeight="1" spans="1:11">
      <c r="A1814" s="2" t="s">
        <v>11420</v>
      </c>
      <c r="B1814" s="2" t="s">
        <v>11421</v>
      </c>
      <c r="C1814" s="2" t="s">
        <v>6117</v>
      </c>
      <c r="D1814" s="2" t="s">
        <v>11422</v>
      </c>
      <c r="E1814" s="2" t="s">
        <v>92</v>
      </c>
      <c r="F1814" s="2" t="s">
        <v>103</v>
      </c>
      <c r="G1814" s="2" t="s">
        <v>2832</v>
      </c>
      <c r="H1814" s="2" t="s">
        <v>3039</v>
      </c>
      <c r="I1814" s="2" t="s">
        <v>11422</v>
      </c>
      <c r="J1814" s="2" t="s">
        <v>2834</v>
      </c>
      <c r="K1814" s="2" t="s">
        <v>11423</v>
      </c>
    </row>
    <row r="1815" s="1" customFormat="1" ht="20" customHeight="1" spans="1:11">
      <c r="A1815" s="2" t="s">
        <v>2605</v>
      </c>
      <c r="B1815" s="2" t="s">
        <v>11424</v>
      </c>
      <c r="C1815" s="2" t="s">
        <v>11425</v>
      </c>
      <c r="D1815" s="2" t="s">
        <v>2608</v>
      </c>
      <c r="E1815" s="2" t="s">
        <v>92</v>
      </c>
      <c r="F1815" s="2" t="s">
        <v>103</v>
      </c>
      <c r="G1815" s="2" t="s">
        <v>2832</v>
      </c>
      <c r="H1815" s="2" t="s">
        <v>5186</v>
      </c>
      <c r="I1815" s="2" t="s">
        <v>2608</v>
      </c>
      <c r="J1815" s="2" t="s">
        <v>2834</v>
      </c>
      <c r="K1815" s="2" t="s">
        <v>11426</v>
      </c>
    </row>
    <row r="1816" s="1" customFormat="1" ht="20" customHeight="1" spans="1:11">
      <c r="A1816" s="2" t="s">
        <v>2032</v>
      </c>
      <c r="B1816" s="2" t="s">
        <v>11427</v>
      </c>
      <c r="C1816" s="2" t="s">
        <v>6390</v>
      </c>
      <c r="D1816" s="2" t="s">
        <v>2035</v>
      </c>
      <c r="E1816" s="2" t="s">
        <v>92</v>
      </c>
      <c r="F1816" s="2" t="s">
        <v>103</v>
      </c>
      <c r="G1816" s="2" t="s">
        <v>2832</v>
      </c>
      <c r="H1816" s="2" t="s">
        <v>2910</v>
      </c>
      <c r="I1816" s="2" t="s">
        <v>2035</v>
      </c>
      <c r="J1816" s="2" t="s">
        <v>2834</v>
      </c>
      <c r="K1816" s="2" t="s">
        <v>11428</v>
      </c>
    </row>
    <row r="1817" s="1" customFormat="1" ht="20" customHeight="1" spans="1:11">
      <c r="A1817" s="2" t="s">
        <v>11429</v>
      </c>
      <c r="B1817" s="2" t="s">
        <v>11430</v>
      </c>
      <c r="C1817" s="2" t="s">
        <v>11431</v>
      </c>
      <c r="D1817" s="2" t="s">
        <v>11432</v>
      </c>
      <c r="E1817" s="2" t="s">
        <v>92</v>
      </c>
      <c r="F1817" s="2" t="s">
        <v>103</v>
      </c>
      <c r="G1817" s="2" t="s">
        <v>2832</v>
      </c>
      <c r="H1817" s="2" t="s">
        <v>3039</v>
      </c>
      <c r="I1817" s="2" t="s">
        <v>11432</v>
      </c>
      <c r="J1817" s="2" t="s">
        <v>2834</v>
      </c>
      <c r="K1817" s="2" t="s">
        <v>11433</v>
      </c>
    </row>
    <row r="1818" s="1" customFormat="1" ht="20" customHeight="1" spans="1:11">
      <c r="A1818" s="2" t="s">
        <v>11434</v>
      </c>
      <c r="B1818" s="2" t="s">
        <v>11435</v>
      </c>
      <c r="C1818" s="2" t="s">
        <v>11436</v>
      </c>
      <c r="D1818" s="2" t="s">
        <v>11437</v>
      </c>
      <c r="E1818" s="2" t="s">
        <v>103</v>
      </c>
      <c r="F1818" s="2" t="s">
        <v>6464</v>
      </c>
      <c r="G1818" s="2" t="s">
        <v>2832</v>
      </c>
      <c r="H1818" s="2" t="s">
        <v>4039</v>
      </c>
      <c r="I1818" s="2" t="s">
        <v>11437</v>
      </c>
      <c r="J1818" s="2" t="s">
        <v>2834</v>
      </c>
      <c r="K1818" s="2" t="s">
        <v>11438</v>
      </c>
    </row>
    <row r="1819" s="1" customFormat="1" ht="20" customHeight="1" spans="1:11">
      <c r="A1819" s="2" t="s">
        <v>883</v>
      </c>
      <c r="B1819" s="2" t="s">
        <v>11439</v>
      </c>
      <c r="C1819" s="2" t="s">
        <v>885</v>
      </c>
      <c r="D1819" s="2" t="s">
        <v>11440</v>
      </c>
      <c r="E1819" s="2" t="s">
        <v>92</v>
      </c>
      <c r="F1819" s="2" t="s">
        <v>103</v>
      </c>
      <c r="G1819" s="2" t="s">
        <v>2832</v>
      </c>
      <c r="H1819" s="2" t="s">
        <v>9277</v>
      </c>
      <c r="I1819" s="2" t="s">
        <v>11441</v>
      </c>
      <c r="J1819" s="2" t="s">
        <v>2834</v>
      </c>
      <c r="K1819" s="2" t="s">
        <v>11442</v>
      </c>
    </row>
    <row r="1820" s="1" customFormat="1" ht="20" customHeight="1" spans="1:11">
      <c r="A1820" s="2" t="s">
        <v>11443</v>
      </c>
      <c r="B1820" s="2" t="s">
        <v>11444</v>
      </c>
      <c r="C1820" s="2" t="s">
        <v>2327</v>
      </c>
      <c r="D1820" s="2" t="s">
        <v>11445</v>
      </c>
      <c r="E1820" s="2" t="s">
        <v>103</v>
      </c>
      <c r="F1820" s="2" t="s">
        <v>6464</v>
      </c>
      <c r="G1820" s="2" t="s">
        <v>2832</v>
      </c>
      <c r="H1820" s="2" t="s">
        <v>5797</v>
      </c>
      <c r="I1820" s="2" t="s">
        <v>11445</v>
      </c>
      <c r="J1820" s="2" t="s">
        <v>2834</v>
      </c>
      <c r="K1820" s="2" t="s">
        <v>11446</v>
      </c>
    </row>
    <row r="1821" s="1" customFormat="1" ht="20" customHeight="1" spans="1:11">
      <c r="A1821" s="2" t="s">
        <v>1037</v>
      </c>
      <c r="B1821" s="2" t="s">
        <v>11447</v>
      </c>
      <c r="C1821" s="2" t="s">
        <v>11448</v>
      </c>
      <c r="D1821" s="2" t="s">
        <v>1038</v>
      </c>
      <c r="E1821" s="2" t="s">
        <v>92</v>
      </c>
      <c r="F1821" s="2" t="s">
        <v>103</v>
      </c>
      <c r="G1821" s="2" t="s">
        <v>2832</v>
      </c>
      <c r="H1821" s="2" t="s">
        <v>3514</v>
      </c>
      <c r="I1821" s="2" t="s">
        <v>1038</v>
      </c>
      <c r="J1821" s="2" t="s">
        <v>2834</v>
      </c>
      <c r="K1821" s="2" t="s">
        <v>11449</v>
      </c>
    </row>
    <row r="1822" s="1" customFormat="1" ht="20" customHeight="1" spans="1:11">
      <c r="A1822" s="2" t="s">
        <v>11450</v>
      </c>
      <c r="B1822" s="2" t="s">
        <v>11451</v>
      </c>
      <c r="C1822" s="2" t="s">
        <v>10252</v>
      </c>
      <c r="D1822" s="2" t="s">
        <v>11452</v>
      </c>
      <c r="E1822" s="2" t="s">
        <v>103</v>
      </c>
      <c r="F1822" s="2" t="s">
        <v>6464</v>
      </c>
      <c r="G1822" s="2" t="s">
        <v>2832</v>
      </c>
      <c r="H1822" s="2" t="s">
        <v>7442</v>
      </c>
      <c r="I1822" s="2" t="s">
        <v>11452</v>
      </c>
      <c r="J1822" s="2" t="s">
        <v>2834</v>
      </c>
      <c r="K1822" s="2" t="s">
        <v>11453</v>
      </c>
    </row>
    <row r="1823" s="1" customFormat="1" ht="20" customHeight="1" spans="1:11">
      <c r="A1823" s="2" t="s">
        <v>236</v>
      </c>
      <c r="B1823" s="2" t="s">
        <v>11454</v>
      </c>
      <c r="C1823" s="2" t="s">
        <v>238</v>
      </c>
      <c r="D1823" s="2" t="s">
        <v>239</v>
      </c>
      <c r="E1823" s="2" t="s">
        <v>92</v>
      </c>
      <c r="F1823" s="2" t="s">
        <v>103</v>
      </c>
      <c r="G1823" s="2" t="s">
        <v>2832</v>
      </c>
      <c r="H1823" s="2" t="s">
        <v>3949</v>
      </c>
      <c r="I1823" s="2" t="s">
        <v>239</v>
      </c>
      <c r="J1823" s="2" t="s">
        <v>2834</v>
      </c>
      <c r="K1823" s="2" t="s">
        <v>11455</v>
      </c>
    </row>
    <row r="1824" s="1" customFormat="1" ht="20" customHeight="1" spans="1:11">
      <c r="A1824" s="2" t="s">
        <v>11456</v>
      </c>
      <c r="B1824" s="2" t="s">
        <v>11457</v>
      </c>
      <c r="C1824" s="2" t="s">
        <v>11458</v>
      </c>
      <c r="D1824" s="2" t="s">
        <v>11459</v>
      </c>
      <c r="E1824" s="2" t="s">
        <v>2539</v>
      </c>
      <c r="F1824" s="2" t="s">
        <v>2540</v>
      </c>
      <c r="G1824" s="2" t="s">
        <v>2832</v>
      </c>
      <c r="H1824" s="2" t="s">
        <v>11460</v>
      </c>
      <c r="I1824" s="2" t="s">
        <v>11461</v>
      </c>
      <c r="J1824" s="2" t="s">
        <v>2834</v>
      </c>
      <c r="K1824" s="2" t="s">
        <v>11462</v>
      </c>
    </row>
    <row r="1825" s="1" customFormat="1" ht="20" customHeight="1" spans="1:11">
      <c r="A1825" s="2" t="s">
        <v>1622</v>
      </c>
      <c r="B1825" s="2" t="s">
        <v>11463</v>
      </c>
      <c r="C1825" s="2" t="s">
        <v>1624</v>
      </c>
      <c r="D1825" s="2" t="s">
        <v>1625</v>
      </c>
      <c r="E1825" s="2" t="s">
        <v>92</v>
      </c>
      <c r="F1825" s="2" t="s">
        <v>103</v>
      </c>
      <c r="G1825" s="2" t="s">
        <v>2832</v>
      </c>
      <c r="H1825" s="2" t="s">
        <v>3520</v>
      </c>
      <c r="I1825" s="2" t="s">
        <v>1625</v>
      </c>
      <c r="J1825" s="2" t="s">
        <v>2834</v>
      </c>
      <c r="K1825" s="2" t="s">
        <v>11464</v>
      </c>
    </row>
    <row r="1826" s="1" customFormat="1" ht="20" customHeight="1" spans="1:11">
      <c r="A1826" s="2" t="s">
        <v>220</v>
      </c>
      <c r="B1826" s="2" t="s">
        <v>11465</v>
      </c>
      <c r="C1826" s="2" t="s">
        <v>222</v>
      </c>
      <c r="D1826" s="2" t="s">
        <v>223</v>
      </c>
      <c r="E1826" s="2" t="s">
        <v>92</v>
      </c>
      <c r="F1826" s="2" t="s">
        <v>103</v>
      </c>
      <c r="G1826" s="2" t="s">
        <v>2832</v>
      </c>
      <c r="H1826" s="2" t="s">
        <v>2910</v>
      </c>
      <c r="I1826" s="2" t="s">
        <v>223</v>
      </c>
      <c r="J1826" s="2" t="s">
        <v>2834</v>
      </c>
      <c r="K1826" s="2" t="s">
        <v>11466</v>
      </c>
    </row>
    <row r="1827" s="1" customFormat="1" ht="20" customHeight="1" spans="1:11">
      <c r="A1827" s="2" t="s">
        <v>2612</v>
      </c>
      <c r="B1827" s="2" t="s">
        <v>11467</v>
      </c>
      <c r="C1827" s="2" t="s">
        <v>11468</v>
      </c>
      <c r="D1827" s="2" t="s">
        <v>2615</v>
      </c>
      <c r="E1827" s="2" t="s">
        <v>92</v>
      </c>
      <c r="F1827" s="2" t="s">
        <v>103</v>
      </c>
      <c r="G1827" s="2" t="s">
        <v>2832</v>
      </c>
      <c r="H1827" s="2" t="s">
        <v>3453</v>
      </c>
      <c r="I1827" s="2" t="s">
        <v>2615</v>
      </c>
      <c r="J1827" s="2" t="s">
        <v>2834</v>
      </c>
      <c r="K1827" s="2" t="s">
        <v>11469</v>
      </c>
    </row>
    <row r="1828" s="1" customFormat="1" ht="20" customHeight="1" spans="1:11">
      <c r="A1828" s="2" t="s">
        <v>1323</v>
      </c>
      <c r="B1828" s="2" t="s">
        <v>11470</v>
      </c>
      <c r="C1828" s="2" t="s">
        <v>1325</v>
      </c>
      <c r="D1828" s="2" t="s">
        <v>1326</v>
      </c>
      <c r="E1828" s="2" t="s">
        <v>92</v>
      </c>
      <c r="F1828" s="2" t="s">
        <v>103</v>
      </c>
      <c r="G1828" s="2" t="s">
        <v>2832</v>
      </c>
      <c r="H1828" s="2" t="s">
        <v>5106</v>
      </c>
      <c r="I1828" s="2" t="s">
        <v>1326</v>
      </c>
      <c r="J1828" s="2" t="s">
        <v>2834</v>
      </c>
      <c r="K1828" s="2" t="s">
        <v>11471</v>
      </c>
    </row>
    <row r="1829" s="1" customFormat="1" ht="20" customHeight="1" spans="1:11">
      <c r="A1829" s="2" t="s">
        <v>212</v>
      </c>
      <c r="B1829" s="2" t="s">
        <v>11472</v>
      </c>
      <c r="C1829" s="2" t="s">
        <v>8193</v>
      </c>
      <c r="D1829" s="2" t="s">
        <v>215</v>
      </c>
      <c r="E1829" s="2" t="s">
        <v>92</v>
      </c>
      <c r="F1829" s="2" t="s">
        <v>103</v>
      </c>
      <c r="G1829" s="2" t="s">
        <v>2832</v>
      </c>
      <c r="H1829" s="2" t="s">
        <v>2933</v>
      </c>
      <c r="I1829" s="2" t="s">
        <v>215</v>
      </c>
      <c r="J1829" s="2" t="s">
        <v>2834</v>
      </c>
      <c r="K1829" s="2" t="s">
        <v>11473</v>
      </c>
    </row>
    <row r="1830" s="1" customFormat="1" ht="20" customHeight="1" spans="1:11">
      <c r="A1830" s="2" t="s">
        <v>680</v>
      </c>
      <c r="B1830" s="2" t="s">
        <v>11474</v>
      </c>
      <c r="C1830" s="2" t="s">
        <v>682</v>
      </c>
      <c r="D1830" s="2" t="s">
        <v>683</v>
      </c>
      <c r="E1830" s="2" t="s">
        <v>92</v>
      </c>
      <c r="F1830" s="2" t="s">
        <v>103</v>
      </c>
      <c r="G1830" s="2" t="s">
        <v>2832</v>
      </c>
      <c r="H1830" s="2" t="s">
        <v>3626</v>
      </c>
      <c r="I1830" s="2" t="s">
        <v>683</v>
      </c>
      <c r="J1830" s="2" t="s">
        <v>2834</v>
      </c>
      <c r="K1830" s="2" t="s">
        <v>11475</v>
      </c>
    </row>
    <row r="1831" s="1" customFormat="1" ht="20" customHeight="1" spans="1:11">
      <c r="A1831" s="2" t="s">
        <v>11476</v>
      </c>
      <c r="B1831" s="2" t="s">
        <v>11477</v>
      </c>
      <c r="C1831" s="2" t="s">
        <v>11478</v>
      </c>
      <c r="D1831" s="2" t="s">
        <v>11479</v>
      </c>
      <c r="E1831" s="2" t="s">
        <v>103</v>
      </c>
      <c r="F1831" s="2" t="s">
        <v>2539</v>
      </c>
      <c r="G1831" s="2" t="s">
        <v>2832</v>
      </c>
      <c r="H1831" s="2" t="s">
        <v>11480</v>
      </c>
      <c r="I1831" s="2" t="s">
        <v>11481</v>
      </c>
      <c r="J1831" s="2" t="s">
        <v>2834</v>
      </c>
      <c r="K1831" s="2" t="s">
        <v>11482</v>
      </c>
    </row>
    <row r="1832" s="1" customFormat="1" ht="20" customHeight="1" spans="1:11">
      <c r="A1832" s="2" t="s">
        <v>2251</v>
      </c>
      <c r="B1832" s="2" t="s">
        <v>11483</v>
      </c>
      <c r="C1832" s="2" t="s">
        <v>11484</v>
      </c>
      <c r="D1832" s="2" t="s">
        <v>2254</v>
      </c>
      <c r="E1832" s="2" t="s">
        <v>92</v>
      </c>
      <c r="F1832" s="2" t="s">
        <v>103</v>
      </c>
      <c r="G1832" s="2" t="s">
        <v>2832</v>
      </c>
      <c r="H1832" s="2" t="s">
        <v>3906</v>
      </c>
      <c r="I1832" s="2" t="s">
        <v>2254</v>
      </c>
      <c r="J1832" s="2" t="s">
        <v>2834</v>
      </c>
      <c r="K1832" s="2" t="s">
        <v>11485</v>
      </c>
    </row>
    <row r="1833" s="1" customFormat="1" ht="20" customHeight="1" spans="1:11">
      <c r="A1833" s="2" t="s">
        <v>2552</v>
      </c>
      <c r="B1833" s="2" t="s">
        <v>11486</v>
      </c>
      <c r="C1833" s="2" t="s">
        <v>451</v>
      </c>
      <c r="D1833" s="2" t="s">
        <v>2553</v>
      </c>
      <c r="E1833" s="2" t="s">
        <v>92</v>
      </c>
      <c r="F1833" s="2" t="s">
        <v>103</v>
      </c>
      <c r="G1833" s="2" t="s">
        <v>2832</v>
      </c>
      <c r="H1833" s="2" t="s">
        <v>4220</v>
      </c>
      <c r="I1833" s="2" t="s">
        <v>2553</v>
      </c>
      <c r="J1833" s="2" t="s">
        <v>2834</v>
      </c>
      <c r="K1833" s="2" t="s">
        <v>11487</v>
      </c>
    </row>
    <row r="1834" s="1" customFormat="1" ht="20" customHeight="1" spans="1:11">
      <c r="A1834" s="2" t="s">
        <v>2548</v>
      </c>
      <c r="B1834" s="2" t="s">
        <v>11488</v>
      </c>
      <c r="C1834" s="2" t="s">
        <v>11489</v>
      </c>
      <c r="D1834" s="2" t="s">
        <v>2551</v>
      </c>
      <c r="E1834" s="2" t="s">
        <v>92</v>
      </c>
      <c r="F1834" s="2" t="s">
        <v>103</v>
      </c>
      <c r="G1834" s="2" t="s">
        <v>2832</v>
      </c>
      <c r="H1834" s="2" t="s">
        <v>3487</v>
      </c>
      <c r="I1834" s="2" t="s">
        <v>2551</v>
      </c>
      <c r="J1834" s="2" t="s">
        <v>2834</v>
      </c>
      <c r="K1834" s="2" t="s">
        <v>11490</v>
      </c>
    </row>
    <row r="1835" s="1" customFormat="1" ht="20" customHeight="1" spans="1:11">
      <c r="A1835" s="2" t="s">
        <v>763</v>
      </c>
      <c r="B1835" s="2" t="s">
        <v>11491</v>
      </c>
      <c r="C1835" s="2" t="s">
        <v>11492</v>
      </c>
      <c r="D1835" s="2" t="s">
        <v>766</v>
      </c>
      <c r="E1835" s="2" t="s">
        <v>92</v>
      </c>
      <c r="F1835" s="2" t="s">
        <v>103</v>
      </c>
      <c r="G1835" s="2" t="s">
        <v>2832</v>
      </c>
      <c r="H1835" s="2" t="s">
        <v>2975</v>
      </c>
      <c r="I1835" s="2" t="s">
        <v>766</v>
      </c>
      <c r="J1835" s="2" t="s">
        <v>2834</v>
      </c>
      <c r="K1835" s="2" t="s">
        <v>11493</v>
      </c>
    </row>
    <row r="1836" s="1" customFormat="1" ht="20" customHeight="1" spans="1:11">
      <c r="A1836" s="2" t="s">
        <v>2753</v>
      </c>
      <c r="B1836" s="2" t="s">
        <v>11494</v>
      </c>
      <c r="C1836" s="2" t="s">
        <v>2755</v>
      </c>
      <c r="D1836" s="2" t="s">
        <v>2756</v>
      </c>
      <c r="E1836" s="2" t="s">
        <v>92</v>
      </c>
      <c r="F1836" s="2" t="s">
        <v>103</v>
      </c>
      <c r="G1836" s="2" t="s">
        <v>2832</v>
      </c>
      <c r="H1836" s="2" t="s">
        <v>5412</v>
      </c>
      <c r="I1836" s="2" t="s">
        <v>2756</v>
      </c>
      <c r="J1836" s="2" t="s">
        <v>2834</v>
      </c>
      <c r="K1836" s="2" t="s">
        <v>11495</v>
      </c>
    </row>
    <row r="1837" s="1" customFormat="1" ht="20" customHeight="1" spans="1:11">
      <c r="A1837" s="2" t="s">
        <v>557</v>
      </c>
      <c r="B1837" s="2" t="s">
        <v>11496</v>
      </c>
      <c r="C1837" s="2" t="s">
        <v>559</v>
      </c>
      <c r="D1837" s="2" t="s">
        <v>560</v>
      </c>
      <c r="E1837" s="2" t="s">
        <v>92</v>
      </c>
      <c r="F1837" s="2" t="s">
        <v>103</v>
      </c>
      <c r="G1837" s="2" t="s">
        <v>2832</v>
      </c>
      <c r="H1837" s="2" t="s">
        <v>2957</v>
      </c>
      <c r="I1837" s="2" t="s">
        <v>560</v>
      </c>
      <c r="J1837" s="2" t="s">
        <v>2834</v>
      </c>
      <c r="K1837" s="2" t="s">
        <v>11497</v>
      </c>
    </row>
    <row r="1838" s="1" customFormat="1" ht="20" customHeight="1" spans="1:11">
      <c r="A1838" s="2" t="s">
        <v>1395</v>
      </c>
      <c r="B1838" s="2" t="s">
        <v>11498</v>
      </c>
      <c r="C1838" s="2" t="s">
        <v>11499</v>
      </c>
      <c r="D1838" s="2" t="s">
        <v>1398</v>
      </c>
      <c r="E1838" s="2" t="s">
        <v>92</v>
      </c>
      <c r="F1838" s="2" t="s">
        <v>103</v>
      </c>
      <c r="G1838" s="2" t="s">
        <v>2832</v>
      </c>
      <c r="H1838" s="2" t="s">
        <v>3689</v>
      </c>
      <c r="I1838" s="2" t="s">
        <v>1398</v>
      </c>
      <c r="J1838" s="2" t="s">
        <v>2834</v>
      </c>
      <c r="K1838" s="2" t="s">
        <v>11500</v>
      </c>
    </row>
    <row r="1839" s="1" customFormat="1" ht="20" customHeight="1" spans="1:11">
      <c r="A1839" s="2" t="s">
        <v>1485</v>
      </c>
      <c r="B1839" s="2" t="s">
        <v>11501</v>
      </c>
      <c r="C1839" s="2" t="s">
        <v>1487</v>
      </c>
      <c r="D1839" s="2" t="s">
        <v>1488</v>
      </c>
      <c r="E1839" s="2" t="s">
        <v>92</v>
      </c>
      <c r="F1839" s="2" t="s">
        <v>103</v>
      </c>
      <c r="G1839" s="2" t="s">
        <v>2832</v>
      </c>
      <c r="H1839" s="2" t="s">
        <v>4381</v>
      </c>
      <c r="I1839" s="2" t="s">
        <v>1488</v>
      </c>
      <c r="J1839" s="2" t="s">
        <v>2834</v>
      </c>
      <c r="K1839" s="2" t="s">
        <v>11502</v>
      </c>
    </row>
    <row r="1840" s="1" customFormat="1" ht="20" customHeight="1" spans="1:11">
      <c r="A1840" s="2" t="s">
        <v>11503</v>
      </c>
      <c r="B1840" s="2" t="s">
        <v>11504</v>
      </c>
      <c r="C1840" s="2" t="s">
        <v>11505</v>
      </c>
      <c r="D1840" s="2" t="s">
        <v>11506</v>
      </c>
      <c r="E1840" s="2" t="s">
        <v>2539</v>
      </c>
      <c r="F1840" s="2" t="s">
        <v>2831</v>
      </c>
      <c r="G1840" s="2" t="s">
        <v>2832</v>
      </c>
      <c r="H1840" s="2" t="s">
        <v>7490</v>
      </c>
      <c r="I1840" s="2" t="s">
        <v>11507</v>
      </c>
      <c r="J1840" s="2" t="s">
        <v>2834</v>
      </c>
      <c r="K1840" s="2" t="s">
        <v>11508</v>
      </c>
    </row>
    <row r="1841" s="1" customFormat="1" ht="20" customHeight="1" spans="1:11">
      <c r="A1841" s="2" t="s">
        <v>11509</v>
      </c>
      <c r="B1841" s="2" t="s">
        <v>11510</v>
      </c>
      <c r="C1841" s="2" t="s">
        <v>6935</v>
      </c>
      <c r="D1841" s="2" t="s">
        <v>11511</v>
      </c>
      <c r="E1841" s="2" t="s">
        <v>6464</v>
      </c>
      <c r="F1841" s="2" t="s">
        <v>2539</v>
      </c>
      <c r="G1841" s="2" t="s">
        <v>2832</v>
      </c>
      <c r="H1841" s="2" t="s">
        <v>5273</v>
      </c>
      <c r="I1841" s="2" t="s">
        <v>11511</v>
      </c>
      <c r="J1841" s="2" t="s">
        <v>2834</v>
      </c>
      <c r="K1841" s="2" t="s">
        <v>11512</v>
      </c>
    </row>
    <row r="1842" s="1" customFormat="1" ht="20" customHeight="1" spans="1:11">
      <c r="A1842" s="2" t="s">
        <v>283</v>
      </c>
      <c r="B1842" s="2" t="s">
        <v>11513</v>
      </c>
      <c r="C1842" s="2" t="s">
        <v>285</v>
      </c>
      <c r="D1842" s="2" t="s">
        <v>286</v>
      </c>
      <c r="E1842" s="2" t="s">
        <v>92</v>
      </c>
      <c r="F1842" s="2" t="s">
        <v>103</v>
      </c>
      <c r="G1842" s="2" t="s">
        <v>2832</v>
      </c>
      <c r="H1842" s="2" t="s">
        <v>4504</v>
      </c>
      <c r="I1842" s="2" t="s">
        <v>286</v>
      </c>
      <c r="J1842" s="2" t="s">
        <v>2834</v>
      </c>
      <c r="K1842" s="2" t="s">
        <v>11514</v>
      </c>
    </row>
    <row r="1843" s="1" customFormat="1" ht="20" customHeight="1" spans="1:11">
      <c r="A1843" s="2" t="s">
        <v>551</v>
      </c>
      <c r="B1843" s="2" t="s">
        <v>11515</v>
      </c>
      <c r="C1843" s="2" t="s">
        <v>553</v>
      </c>
      <c r="D1843" s="2" t="s">
        <v>554</v>
      </c>
      <c r="E1843" s="2" t="s">
        <v>92</v>
      </c>
      <c r="F1843" s="2" t="s">
        <v>103</v>
      </c>
      <c r="G1843" s="2" t="s">
        <v>2832</v>
      </c>
      <c r="H1843" s="2" t="s">
        <v>2875</v>
      </c>
      <c r="I1843" s="2" t="s">
        <v>554</v>
      </c>
      <c r="J1843" s="2" t="s">
        <v>2834</v>
      </c>
      <c r="K1843" s="2" t="s">
        <v>11516</v>
      </c>
    </row>
    <row r="1844" s="1" customFormat="1" ht="20" customHeight="1" spans="1:11">
      <c r="A1844" s="2" t="s">
        <v>11517</v>
      </c>
      <c r="B1844" s="2" t="s">
        <v>11518</v>
      </c>
      <c r="C1844" s="2" t="s">
        <v>4523</v>
      </c>
      <c r="D1844" s="2" t="s">
        <v>11169</v>
      </c>
      <c r="E1844" s="2" t="s">
        <v>103</v>
      </c>
      <c r="F1844" s="2" t="s">
        <v>6464</v>
      </c>
      <c r="G1844" s="2" t="s">
        <v>2832</v>
      </c>
      <c r="H1844" s="2" t="s">
        <v>4381</v>
      </c>
      <c r="I1844" s="2" t="s">
        <v>11169</v>
      </c>
      <c r="J1844" s="2" t="s">
        <v>2834</v>
      </c>
      <c r="K1844" s="2" t="s">
        <v>11519</v>
      </c>
    </row>
    <row r="1845" s="1" customFormat="1" ht="20" customHeight="1" spans="1:11">
      <c r="A1845" s="2" t="s">
        <v>1321</v>
      </c>
      <c r="B1845" s="2" t="s">
        <v>11520</v>
      </c>
      <c r="C1845" s="2" t="s">
        <v>168</v>
      </c>
      <c r="D1845" s="2" t="s">
        <v>1322</v>
      </c>
      <c r="E1845" s="2" t="s">
        <v>92</v>
      </c>
      <c r="F1845" s="2" t="s">
        <v>103</v>
      </c>
      <c r="G1845" s="2" t="s">
        <v>2832</v>
      </c>
      <c r="H1845" s="2" t="s">
        <v>2875</v>
      </c>
      <c r="I1845" s="2" t="s">
        <v>1322</v>
      </c>
      <c r="J1845" s="2" t="s">
        <v>2834</v>
      </c>
      <c r="K1845" s="2" t="s">
        <v>11521</v>
      </c>
    </row>
    <row r="1846" s="1" customFormat="1" ht="20" customHeight="1" spans="1:11">
      <c r="A1846" s="2" t="s">
        <v>1643</v>
      </c>
      <c r="B1846" s="2" t="s">
        <v>11522</v>
      </c>
      <c r="C1846" s="2" t="s">
        <v>1645</v>
      </c>
      <c r="D1846" s="2" t="s">
        <v>408</v>
      </c>
      <c r="E1846" s="2" t="s">
        <v>92</v>
      </c>
      <c r="F1846" s="2" t="s">
        <v>103</v>
      </c>
      <c r="G1846" s="2" t="s">
        <v>2832</v>
      </c>
      <c r="H1846" s="2" t="s">
        <v>4790</v>
      </c>
      <c r="I1846" s="2" t="s">
        <v>408</v>
      </c>
      <c r="J1846" s="2" t="s">
        <v>2834</v>
      </c>
      <c r="K1846" s="2" t="s">
        <v>11523</v>
      </c>
    </row>
    <row r="1847" s="1" customFormat="1" ht="20" customHeight="1" spans="1:11">
      <c r="A1847" s="2" t="s">
        <v>529</v>
      </c>
      <c r="B1847" s="2" t="s">
        <v>11524</v>
      </c>
      <c r="C1847" s="2" t="s">
        <v>531</v>
      </c>
      <c r="D1847" s="2" t="s">
        <v>532</v>
      </c>
      <c r="E1847" s="2" t="s">
        <v>92</v>
      </c>
      <c r="F1847" s="2" t="s">
        <v>103</v>
      </c>
      <c r="G1847" s="2" t="s">
        <v>2832</v>
      </c>
      <c r="H1847" s="2" t="s">
        <v>3487</v>
      </c>
      <c r="I1847" s="2" t="s">
        <v>532</v>
      </c>
      <c r="J1847" s="2" t="s">
        <v>2834</v>
      </c>
      <c r="K1847" s="2" t="s">
        <v>11525</v>
      </c>
    </row>
    <row r="1848" s="1" customFormat="1" ht="20" customHeight="1" spans="1:11">
      <c r="A1848" s="2" t="s">
        <v>2118</v>
      </c>
      <c r="B1848" s="2" t="s">
        <v>11526</v>
      </c>
      <c r="C1848" s="2" t="s">
        <v>2120</v>
      </c>
      <c r="D1848" s="2" t="s">
        <v>2121</v>
      </c>
      <c r="E1848" s="2" t="s">
        <v>92</v>
      </c>
      <c r="F1848" s="2" t="s">
        <v>103</v>
      </c>
      <c r="G1848" s="2" t="s">
        <v>2832</v>
      </c>
      <c r="H1848" s="2" t="s">
        <v>4039</v>
      </c>
      <c r="I1848" s="2" t="s">
        <v>2121</v>
      </c>
      <c r="J1848" s="2" t="s">
        <v>2834</v>
      </c>
      <c r="K1848" s="2" t="s">
        <v>11527</v>
      </c>
    </row>
    <row r="1849" s="1" customFormat="1" ht="20" customHeight="1" spans="1:11">
      <c r="A1849" s="2" t="s">
        <v>1706</v>
      </c>
      <c r="B1849" s="2" t="s">
        <v>11528</v>
      </c>
      <c r="C1849" s="2" t="s">
        <v>11529</v>
      </c>
      <c r="D1849" s="2" t="s">
        <v>11530</v>
      </c>
      <c r="E1849" s="2" t="s">
        <v>92</v>
      </c>
      <c r="F1849" s="2" t="s">
        <v>103</v>
      </c>
      <c r="G1849" s="2" t="s">
        <v>2832</v>
      </c>
      <c r="H1849" s="2" t="s">
        <v>4734</v>
      </c>
      <c r="I1849" s="2" t="s">
        <v>11531</v>
      </c>
      <c r="J1849" s="2" t="s">
        <v>2834</v>
      </c>
      <c r="K1849" s="2" t="s">
        <v>11532</v>
      </c>
    </row>
    <row r="1850" s="1" customFormat="1" ht="20" customHeight="1" spans="1:11">
      <c r="A1850" s="2" t="s">
        <v>686</v>
      </c>
      <c r="B1850" s="2" t="s">
        <v>11533</v>
      </c>
      <c r="C1850" s="2" t="s">
        <v>11448</v>
      </c>
      <c r="D1850" s="2" t="s">
        <v>689</v>
      </c>
      <c r="E1850" s="2" t="s">
        <v>92</v>
      </c>
      <c r="F1850" s="2" t="s">
        <v>103</v>
      </c>
      <c r="G1850" s="2" t="s">
        <v>2832</v>
      </c>
      <c r="H1850" s="2" t="s">
        <v>3514</v>
      </c>
      <c r="I1850" s="2" t="s">
        <v>689</v>
      </c>
      <c r="J1850" s="2" t="s">
        <v>2834</v>
      </c>
      <c r="K1850" s="2" t="s">
        <v>11534</v>
      </c>
    </row>
    <row r="1851" s="1" customFormat="1" ht="20" customHeight="1" spans="1:11">
      <c r="A1851" s="2" t="s">
        <v>11535</v>
      </c>
      <c r="B1851" s="2" t="s">
        <v>11536</v>
      </c>
      <c r="C1851" s="2" t="s">
        <v>11537</v>
      </c>
      <c r="D1851" s="2" t="s">
        <v>11538</v>
      </c>
      <c r="E1851" s="2" t="s">
        <v>6464</v>
      </c>
      <c r="F1851" s="2" t="s">
        <v>2831</v>
      </c>
      <c r="G1851" s="2" t="s">
        <v>2832</v>
      </c>
      <c r="H1851" s="2" t="s">
        <v>11539</v>
      </c>
      <c r="I1851" s="2" t="s">
        <v>11538</v>
      </c>
      <c r="J1851" s="2" t="s">
        <v>2834</v>
      </c>
      <c r="K1851" s="2" t="s">
        <v>11540</v>
      </c>
    </row>
    <row r="1852" s="1" customFormat="1" ht="20" customHeight="1" spans="1:11">
      <c r="A1852" s="2" t="s">
        <v>275</v>
      </c>
      <c r="B1852" s="2" t="s">
        <v>11541</v>
      </c>
      <c r="C1852" s="2" t="s">
        <v>277</v>
      </c>
      <c r="D1852" s="2" t="s">
        <v>278</v>
      </c>
      <c r="E1852" s="2" t="s">
        <v>92</v>
      </c>
      <c r="F1852" s="2" t="s">
        <v>103</v>
      </c>
      <c r="G1852" s="2" t="s">
        <v>2832</v>
      </c>
      <c r="H1852" s="2" t="s">
        <v>7174</v>
      </c>
      <c r="I1852" s="2" t="s">
        <v>278</v>
      </c>
      <c r="J1852" s="2" t="s">
        <v>2834</v>
      </c>
      <c r="K1852" s="2" t="s">
        <v>11542</v>
      </c>
    </row>
    <row r="1853" s="1" customFormat="1" ht="20" customHeight="1" spans="1:11">
      <c r="A1853" s="2" t="s">
        <v>2616</v>
      </c>
      <c r="B1853" s="2" t="s">
        <v>11543</v>
      </c>
      <c r="C1853" s="2" t="s">
        <v>2120</v>
      </c>
      <c r="D1853" s="2" t="s">
        <v>2617</v>
      </c>
      <c r="E1853" s="2" t="s">
        <v>92</v>
      </c>
      <c r="F1853" s="2" t="s">
        <v>103</v>
      </c>
      <c r="G1853" s="2" t="s">
        <v>2832</v>
      </c>
      <c r="H1853" s="2" t="s">
        <v>4039</v>
      </c>
      <c r="I1853" s="2" t="s">
        <v>2617</v>
      </c>
      <c r="J1853" s="2" t="s">
        <v>2834</v>
      </c>
      <c r="K1853" s="2" t="s">
        <v>11544</v>
      </c>
    </row>
    <row r="1854" s="1" customFormat="1" ht="20" customHeight="1" spans="1:11">
      <c r="A1854" s="2" t="s">
        <v>556</v>
      </c>
      <c r="B1854" s="2" t="s">
        <v>11545</v>
      </c>
      <c r="C1854" s="2" t="s">
        <v>4037</v>
      </c>
      <c r="D1854" s="2" t="s">
        <v>538</v>
      </c>
      <c r="E1854" s="2" t="s">
        <v>92</v>
      </c>
      <c r="F1854" s="2" t="s">
        <v>103</v>
      </c>
      <c r="G1854" s="2" t="s">
        <v>2832</v>
      </c>
      <c r="H1854" s="2" t="s">
        <v>4220</v>
      </c>
      <c r="I1854" s="2" t="s">
        <v>538</v>
      </c>
      <c r="J1854" s="2" t="s">
        <v>2834</v>
      </c>
      <c r="K1854" s="2" t="s">
        <v>11546</v>
      </c>
    </row>
    <row r="1855" s="1" customFormat="1" ht="20" customHeight="1" spans="1:11">
      <c r="A1855" s="2" t="s">
        <v>535</v>
      </c>
      <c r="B1855" s="2" t="s">
        <v>11547</v>
      </c>
      <c r="C1855" s="2" t="s">
        <v>4037</v>
      </c>
      <c r="D1855" s="2" t="s">
        <v>538</v>
      </c>
      <c r="E1855" s="2" t="s">
        <v>92</v>
      </c>
      <c r="F1855" s="2" t="s">
        <v>103</v>
      </c>
      <c r="G1855" s="2" t="s">
        <v>2832</v>
      </c>
      <c r="H1855" s="2" t="s">
        <v>4039</v>
      </c>
      <c r="I1855" s="2" t="s">
        <v>538</v>
      </c>
      <c r="J1855" s="2" t="s">
        <v>2834</v>
      </c>
      <c r="K1855" s="2" t="s">
        <v>11548</v>
      </c>
    </row>
    <row r="1856" s="1" customFormat="1" ht="20" customHeight="1" spans="1:11">
      <c r="A1856" s="2" t="s">
        <v>11549</v>
      </c>
      <c r="B1856" s="2" t="s">
        <v>11550</v>
      </c>
      <c r="C1856" s="2" t="s">
        <v>11551</v>
      </c>
      <c r="D1856" s="2" t="s">
        <v>11552</v>
      </c>
      <c r="E1856" s="2" t="s">
        <v>103</v>
      </c>
      <c r="F1856" s="2" t="s">
        <v>2539</v>
      </c>
      <c r="G1856" s="2" t="s">
        <v>2832</v>
      </c>
      <c r="H1856" s="2" t="s">
        <v>11553</v>
      </c>
      <c r="I1856" s="2" t="s">
        <v>11552</v>
      </c>
      <c r="J1856" s="2" t="s">
        <v>2834</v>
      </c>
      <c r="K1856" s="2" t="s">
        <v>11554</v>
      </c>
    </row>
    <row r="1857" s="1" customFormat="1" ht="20" customHeight="1" spans="1:11">
      <c r="A1857" s="2" t="s">
        <v>2556</v>
      </c>
      <c r="B1857" s="2" t="s">
        <v>11555</v>
      </c>
      <c r="C1857" s="2" t="s">
        <v>11556</v>
      </c>
      <c r="D1857" s="2" t="s">
        <v>2559</v>
      </c>
      <c r="E1857" s="2" t="s">
        <v>92</v>
      </c>
      <c r="F1857" s="2" t="s">
        <v>103</v>
      </c>
      <c r="G1857" s="2" t="s">
        <v>2832</v>
      </c>
      <c r="H1857" s="2" t="s">
        <v>4039</v>
      </c>
      <c r="I1857" s="2" t="s">
        <v>2559</v>
      </c>
      <c r="J1857" s="2" t="s">
        <v>2834</v>
      </c>
      <c r="K1857" s="2" t="s">
        <v>11557</v>
      </c>
    </row>
    <row r="1858" s="1" customFormat="1" ht="20" customHeight="1" spans="1:11">
      <c r="A1858" s="2" t="s">
        <v>540</v>
      </c>
      <c r="B1858" s="2" t="s">
        <v>11558</v>
      </c>
      <c r="C1858" s="2" t="s">
        <v>542</v>
      </c>
      <c r="D1858" s="2" t="s">
        <v>543</v>
      </c>
      <c r="E1858" s="2" t="s">
        <v>92</v>
      </c>
      <c r="F1858" s="2" t="s">
        <v>103</v>
      </c>
      <c r="G1858" s="2" t="s">
        <v>2832</v>
      </c>
      <c r="H1858" s="2" t="s">
        <v>4066</v>
      </c>
      <c r="I1858" s="2" t="s">
        <v>543</v>
      </c>
      <c r="J1858" s="2" t="s">
        <v>2834</v>
      </c>
      <c r="K1858" s="2" t="s">
        <v>11559</v>
      </c>
    </row>
    <row r="1859" s="1" customFormat="1" ht="20" customHeight="1" spans="1:11">
      <c r="A1859" s="2" t="s">
        <v>2561</v>
      </c>
      <c r="B1859" s="2" t="s">
        <v>11560</v>
      </c>
      <c r="C1859" s="2" t="s">
        <v>2563</v>
      </c>
      <c r="D1859" s="2" t="s">
        <v>2564</v>
      </c>
      <c r="E1859" s="2" t="s">
        <v>92</v>
      </c>
      <c r="F1859" s="2" t="s">
        <v>103</v>
      </c>
      <c r="G1859" s="2" t="s">
        <v>2832</v>
      </c>
      <c r="H1859" s="2" t="s">
        <v>3314</v>
      </c>
      <c r="I1859" s="2" t="s">
        <v>2564</v>
      </c>
      <c r="J1859" s="2" t="s">
        <v>2834</v>
      </c>
      <c r="K1859" s="2" t="s">
        <v>11561</v>
      </c>
    </row>
    <row r="1860" s="1" customFormat="1" ht="20" customHeight="1" spans="1:11">
      <c r="A1860" s="2" t="s">
        <v>11562</v>
      </c>
      <c r="B1860" s="2" t="s">
        <v>11563</v>
      </c>
      <c r="C1860" s="2" t="s">
        <v>10688</v>
      </c>
      <c r="D1860" s="2" t="s">
        <v>11564</v>
      </c>
      <c r="E1860" s="2" t="s">
        <v>103</v>
      </c>
      <c r="F1860" s="2" t="s">
        <v>6464</v>
      </c>
      <c r="G1860" s="2" t="s">
        <v>2832</v>
      </c>
      <c r="H1860" s="2" t="s">
        <v>4105</v>
      </c>
      <c r="I1860" s="2" t="s">
        <v>11564</v>
      </c>
      <c r="J1860" s="2" t="s">
        <v>2834</v>
      </c>
      <c r="K1860" s="2" t="s">
        <v>11565</v>
      </c>
    </row>
    <row r="1861" s="1" customFormat="1" ht="20" customHeight="1" spans="1:11">
      <c r="A1861" s="2" t="s">
        <v>889</v>
      </c>
      <c r="B1861" s="2" t="s">
        <v>11566</v>
      </c>
      <c r="C1861" s="2" t="s">
        <v>891</v>
      </c>
      <c r="D1861" s="2" t="s">
        <v>892</v>
      </c>
      <c r="E1861" s="2" t="s">
        <v>92</v>
      </c>
      <c r="F1861" s="2" t="s">
        <v>103</v>
      </c>
      <c r="G1861" s="2" t="s">
        <v>2832</v>
      </c>
      <c r="H1861" s="2" t="s">
        <v>2840</v>
      </c>
      <c r="I1861" s="2" t="s">
        <v>892</v>
      </c>
      <c r="J1861" s="2" t="s">
        <v>2834</v>
      </c>
      <c r="K1861" s="2" t="s">
        <v>11567</v>
      </c>
    </row>
    <row r="1862" s="1" customFormat="1" ht="20" customHeight="1" spans="1:11">
      <c r="A1862" s="2" t="s">
        <v>2430</v>
      </c>
      <c r="B1862" s="2" t="s">
        <v>11568</v>
      </c>
      <c r="C1862" s="2" t="s">
        <v>2432</v>
      </c>
      <c r="D1862" s="2" t="s">
        <v>2433</v>
      </c>
      <c r="E1862" s="2" t="s">
        <v>92</v>
      </c>
      <c r="F1862" s="2" t="s">
        <v>103</v>
      </c>
      <c r="G1862" s="2" t="s">
        <v>2832</v>
      </c>
      <c r="H1862" s="2" t="s">
        <v>4800</v>
      </c>
      <c r="I1862" s="2" t="s">
        <v>2433</v>
      </c>
      <c r="J1862" s="2" t="s">
        <v>2834</v>
      </c>
      <c r="K1862" s="2" t="s">
        <v>11569</v>
      </c>
    </row>
    <row r="1863" s="1" customFormat="1" ht="20" customHeight="1" spans="1:11">
      <c r="A1863" s="2" t="s">
        <v>2749</v>
      </c>
      <c r="B1863" s="2" t="s">
        <v>11570</v>
      </c>
      <c r="C1863" s="2" t="s">
        <v>2751</v>
      </c>
      <c r="D1863" s="2" t="s">
        <v>2752</v>
      </c>
      <c r="E1863" s="2" t="s">
        <v>92</v>
      </c>
      <c r="F1863" s="2" t="s">
        <v>103</v>
      </c>
      <c r="G1863" s="2" t="s">
        <v>2832</v>
      </c>
      <c r="H1863" s="2" t="s">
        <v>3705</v>
      </c>
      <c r="I1863" s="2" t="s">
        <v>2752</v>
      </c>
      <c r="J1863" s="2" t="s">
        <v>2834</v>
      </c>
      <c r="K1863" s="2" t="s">
        <v>11571</v>
      </c>
    </row>
    <row r="1864" s="1" customFormat="1" ht="20" customHeight="1" spans="1:11">
      <c r="A1864" s="2" t="s">
        <v>11572</v>
      </c>
      <c r="B1864" s="2" t="s">
        <v>11573</v>
      </c>
      <c r="C1864" s="2" t="s">
        <v>11574</v>
      </c>
      <c r="D1864" s="2" t="s">
        <v>11575</v>
      </c>
      <c r="E1864" s="2" t="s">
        <v>6464</v>
      </c>
      <c r="F1864" s="2" t="s">
        <v>2539</v>
      </c>
      <c r="G1864" s="2" t="s">
        <v>2832</v>
      </c>
      <c r="H1864" s="2" t="s">
        <v>11576</v>
      </c>
      <c r="I1864" s="2" t="s">
        <v>11575</v>
      </c>
      <c r="J1864" s="2" t="s">
        <v>2834</v>
      </c>
      <c r="K1864" s="2" t="s">
        <v>11577</v>
      </c>
    </row>
    <row r="1865" s="1" customFormat="1" ht="20" customHeight="1" spans="1:11">
      <c r="A1865" s="2" t="s">
        <v>1475</v>
      </c>
      <c r="B1865" s="2" t="s">
        <v>11578</v>
      </c>
      <c r="C1865" s="2" t="s">
        <v>1477</v>
      </c>
      <c r="D1865" s="2" t="s">
        <v>1478</v>
      </c>
      <c r="E1865" s="2" t="s">
        <v>92</v>
      </c>
      <c r="F1865" s="2" t="s">
        <v>103</v>
      </c>
      <c r="G1865" s="2" t="s">
        <v>2832</v>
      </c>
      <c r="H1865" s="2" t="s">
        <v>4251</v>
      </c>
      <c r="I1865" s="2" t="s">
        <v>1478</v>
      </c>
      <c r="J1865" s="2" t="s">
        <v>2834</v>
      </c>
      <c r="K1865" s="2" t="s">
        <v>11579</v>
      </c>
    </row>
    <row r="1866" s="1" customFormat="1" ht="20" customHeight="1" spans="1:11">
      <c r="A1866" s="2" t="s">
        <v>11580</v>
      </c>
      <c r="B1866" s="2" t="s">
        <v>11581</v>
      </c>
      <c r="C1866" s="2" t="s">
        <v>1702</v>
      </c>
      <c r="D1866" s="2" t="s">
        <v>11582</v>
      </c>
      <c r="E1866" s="2" t="s">
        <v>103</v>
      </c>
      <c r="F1866" s="2" t="s">
        <v>6464</v>
      </c>
      <c r="G1866" s="2" t="s">
        <v>2832</v>
      </c>
      <c r="H1866" s="2" t="s">
        <v>9027</v>
      </c>
      <c r="I1866" s="2" t="s">
        <v>11582</v>
      </c>
      <c r="J1866" s="2" t="s">
        <v>2834</v>
      </c>
      <c r="K1866" s="2" t="s">
        <v>11583</v>
      </c>
    </row>
    <row r="1867" s="1" customFormat="1" ht="20" customHeight="1" spans="1:11">
      <c r="A1867" s="2" t="s">
        <v>11584</v>
      </c>
      <c r="B1867" s="2" t="s">
        <v>11585</v>
      </c>
      <c r="C1867" s="2" t="s">
        <v>8193</v>
      </c>
      <c r="D1867" s="2" t="s">
        <v>11586</v>
      </c>
      <c r="E1867" s="2" t="s">
        <v>92</v>
      </c>
      <c r="F1867" s="2" t="s">
        <v>6464</v>
      </c>
      <c r="G1867" s="2" t="s">
        <v>2832</v>
      </c>
      <c r="H1867" s="2" t="s">
        <v>7019</v>
      </c>
      <c r="I1867" s="2" t="s">
        <v>11586</v>
      </c>
      <c r="J1867" s="2" t="s">
        <v>2834</v>
      </c>
      <c r="K1867" s="2" t="s">
        <v>11587</v>
      </c>
    </row>
    <row r="1868" s="1" customFormat="1" ht="20" customHeight="1" spans="1:11">
      <c r="A1868" s="2" t="s">
        <v>1049</v>
      </c>
      <c r="B1868" s="2" t="s">
        <v>11588</v>
      </c>
      <c r="C1868" s="2" t="s">
        <v>1051</v>
      </c>
      <c r="D1868" s="2" t="s">
        <v>1052</v>
      </c>
      <c r="E1868" s="2" t="s">
        <v>92</v>
      </c>
      <c r="F1868" s="2" t="s">
        <v>103</v>
      </c>
      <c r="G1868" s="2" t="s">
        <v>2832</v>
      </c>
      <c r="H1868" s="2" t="s">
        <v>3453</v>
      </c>
      <c r="I1868" s="2" t="s">
        <v>1052</v>
      </c>
      <c r="J1868" s="2" t="s">
        <v>2834</v>
      </c>
      <c r="K1868" s="2" t="s">
        <v>11589</v>
      </c>
    </row>
    <row r="1869" s="1" customFormat="1" ht="20" customHeight="1" spans="1:11">
      <c r="A1869" s="2" t="s">
        <v>1317</v>
      </c>
      <c r="B1869" s="2" t="s">
        <v>11590</v>
      </c>
      <c r="C1869" s="2" t="s">
        <v>1319</v>
      </c>
      <c r="D1869" s="2" t="s">
        <v>1320</v>
      </c>
      <c r="E1869" s="2" t="s">
        <v>92</v>
      </c>
      <c r="F1869" s="2" t="s">
        <v>103</v>
      </c>
      <c r="G1869" s="2" t="s">
        <v>2832</v>
      </c>
      <c r="H1869" s="2" t="s">
        <v>3906</v>
      </c>
      <c r="I1869" s="2" t="s">
        <v>1320</v>
      </c>
      <c r="J1869" s="2" t="s">
        <v>2834</v>
      </c>
      <c r="K1869" s="2" t="s">
        <v>11591</v>
      </c>
    </row>
    <row r="1870" s="1" customFormat="1" ht="20" customHeight="1" spans="1:11">
      <c r="A1870" s="2" t="s">
        <v>1490</v>
      </c>
      <c r="B1870" s="2" t="s">
        <v>11592</v>
      </c>
      <c r="C1870" s="2" t="s">
        <v>168</v>
      </c>
      <c r="D1870" s="2" t="s">
        <v>1491</v>
      </c>
      <c r="E1870" s="2" t="s">
        <v>92</v>
      </c>
      <c r="F1870" s="2" t="s">
        <v>103</v>
      </c>
      <c r="G1870" s="2" t="s">
        <v>2832</v>
      </c>
      <c r="H1870" s="2" t="s">
        <v>3216</v>
      </c>
      <c r="I1870" s="2" t="s">
        <v>1491</v>
      </c>
      <c r="J1870" s="2" t="s">
        <v>2834</v>
      </c>
      <c r="K1870" s="2" t="s">
        <v>11593</v>
      </c>
    </row>
    <row r="1871" s="1" customFormat="1" ht="20" customHeight="1" spans="1:11">
      <c r="A1871" s="2" t="s">
        <v>1480</v>
      </c>
      <c r="B1871" s="2" t="s">
        <v>11594</v>
      </c>
      <c r="C1871" s="2" t="s">
        <v>11595</v>
      </c>
      <c r="D1871" s="2" t="s">
        <v>11596</v>
      </c>
      <c r="E1871" s="2" t="s">
        <v>92</v>
      </c>
      <c r="F1871" s="2" t="s">
        <v>103</v>
      </c>
      <c r="G1871" s="2" t="s">
        <v>2832</v>
      </c>
      <c r="H1871" s="2" t="s">
        <v>3188</v>
      </c>
      <c r="I1871" s="2" t="s">
        <v>11597</v>
      </c>
      <c r="J1871" s="2" t="s">
        <v>2834</v>
      </c>
      <c r="K1871" s="2" t="s">
        <v>11598</v>
      </c>
    </row>
    <row r="1872" s="1" customFormat="1" ht="20" customHeight="1" spans="1:11">
      <c r="A1872" s="2" t="s">
        <v>2428</v>
      </c>
      <c r="B1872" s="2" t="s">
        <v>11599</v>
      </c>
      <c r="C1872" s="2" t="s">
        <v>4696</v>
      </c>
      <c r="D1872" s="2" t="s">
        <v>2429</v>
      </c>
      <c r="E1872" s="2" t="s">
        <v>92</v>
      </c>
      <c r="F1872" s="2" t="s">
        <v>103</v>
      </c>
      <c r="G1872" s="2" t="s">
        <v>2832</v>
      </c>
      <c r="H1872" s="2" t="s">
        <v>5241</v>
      </c>
      <c r="I1872" s="2" t="s">
        <v>2429</v>
      </c>
      <c r="J1872" s="2" t="s">
        <v>2834</v>
      </c>
      <c r="K1872" s="2" t="s">
        <v>11600</v>
      </c>
    </row>
    <row r="1873" s="1" customFormat="1" ht="20" customHeight="1" spans="1:11">
      <c r="A1873" s="2" t="s">
        <v>939</v>
      </c>
      <c r="B1873" s="2" t="s">
        <v>11601</v>
      </c>
      <c r="C1873" s="2" t="s">
        <v>11602</v>
      </c>
      <c r="D1873" s="2" t="s">
        <v>942</v>
      </c>
      <c r="E1873" s="2" t="s">
        <v>92</v>
      </c>
      <c r="F1873" s="2" t="s">
        <v>103</v>
      </c>
      <c r="G1873" s="2" t="s">
        <v>2832</v>
      </c>
      <c r="H1873" s="2" t="s">
        <v>4381</v>
      </c>
      <c r="I1873" s="2" t="s">
        <v>942</v>
      </c>
      <c r="J1873" s="2" t="s">
        <v>2834</v>
      </c>
      <c r="K1873" s="2" t="s">
        <v>11603</v>
      </c>
    </row>
    <row r="1874" s="1" customFormat="1" ht="20" customHeight="1" spans="1:11">
      <c r="A1874" s="2" t="s">
        <v>1665</v>
      </c>
      <c r="B1874" s="2" t="s">
        <v>11604</v>
      </c>
      <c r="C1874" s="2" t="s">
        <v>1667</v>
      </c>
      <c r="D1874" s="2" t="s">
        <v>1668</v>
      </c>
      <c r="E1874" s="2" t="s">
        <v>92</v>
      </c>
      <c r="F1874" s="2" t="s">
        <v>103</v>
      </c>
      <c r="G1874" s="2" t="s">
        <v>2832</v>
      </c>
      <c r="H1874" s="2" t="s">
        <v>3906</v>
      </c>
      <c r="I1874" s="2" t="s">
        <v>1668</v>
      </c>
      <c r="J1874" s="2" t="s">
        <v>2834</v>
      </c>
      <c r="K1874" s="2" t="s">
        <v>11605</v>
      </c>
    </row>
    <row r="1875" s="1" customFormat="1" ht="20" customHeight="1" spans="1:11">
      <c r="A1875" s="2" t="s">
        <v>11606</v>
      </c>
      <c r="B1875" s="2" t="s">
        <v>11607</v>
      </c>
      <c r="C1875" s="2" t="s">
        <v>9908</v>
      </c>
      <c r="D1875" s="2" t="s">
        <v>11608</v>
      </c>
      <c r="E1875" s="2" t="s">
        <v>103</v>
      </c>
      <c r="F1875" s="2" t="s">
        <v>2831</v>
      </c>
      <c r="G1875" s="2" t="s">
        <v>2832</v>
      </c>
      <c r="H1875" s="2" t="s">
        <v>11609</v>
      </c>
      <c r="I1875" s="2" t="s">
        <v>11608</v>
      </c>
      <c r="J1875" s="2" t="s">
        <v>2834</v>
      </c>
      <c r="K1875" s="2" t="s">
        <v>11610</v>
      </c>
    </row>
    <row r="1876" s="1" customFormat="1" ht="20" customHeight="1" spans="1:11">
      <c r="A1876" s="2" t="s">
        <v>1819</v>
      </c>
      <c r="B1876" s="2" t="s">
        <v>11611</v>
      </c>
      <c r="C1876" s="2" t="s">
        <v>11612</v>
      </c>
      <c r="D1876" s="2" t="s">
        <v>1822</v>
      </c>
      <c r="E1876" s="2" t="s">
        <v>92</v>
      </c>
      <c r="F1876" s="2" t="s">
        <v>103</v>
      </c>
      <c r="G1876" s="2" t="s">
        <v>2832</v>
      </c>
      <c r="H1876" s="2" t="s">
        <v>4039</v>
      </c>
      <c r="I1876" s="2" t="s">
        <v>1822</v>
      </c>
      <c r="J1876" s="2" t="s">
        <v>2834</v>
      </c>
      <c r="K1876" s="2" t="s">
        <v>11613</v>
      </c>
    </row>
    <row r="1877" s="1" customFormat="1" ht="20" customHeight="1" spans="1:11">
      <c r="A1877" s="2" t="s">
        <v>11614</v>
      </c>
      <c r="B1877" s="2" t="s">
        <v>11615</v>
      </c>
      <c r="C1877" s="2" t="s">
        <v>11616</v>
      </c>
      <c r="D1877" s="2" t="s">
        <v>11617</v>
      </c>
      <c r="E1877" s="2" t="s">
        <v>92</v>
      </c>
      <c r="F1877" s="2" t="s">
        <v>2539</v>
      </c>
      <c r="G1877" s="2" t="s">
        <v>2832</v>
      </c>
      <c r="H1877" s="2" t="s">
        <v>7628</v>
      </c>
      <c r="I1877" s="2" t="s">
        <v>11617</v>
      </c>
      <c r="J1877" s="2" t="s">
        <v>2834</v>
      </c>
      <c r="K1877" s="2" t="s">
        <v>11618</v>
      </c>
    </row>
    <row r="1878" s="1" customFormat="1" ht="20" customHeight="1" spans="1:11">
      <c r="A1878" s="2" t="s">
        <v>1302</v>
      </c>
      <c r="B1878" s="2" t="s">
        <v>11619</v>
      </c>
      <c r="C1878" s="2" t="s">
        <v>1304</v>
      </c>
      <c r="D1878" s="2" t="s">
        <v>1305</v>
      </c>
      <c r="E1878" s="2" t="s">
        <v>92</v>
      </c>
      <c r="F1878" s="2" t="s">
        <v>103</v>
      </c>
      <c r="G1878" s="2" t="s">
        <v>2832</v>
      </c>
      <c r="H1878" s="2" t="s">
        <v>7174</v>
      </c>
      <c r="I1878" s="2" t="s">
        <v>1305</v>
      </c>
      <c r="J1878" s="2" t="s">
        <v>2834</v>
      </c>
      <c r="K1878" s="2" t="s">
        <v>11620</v>
      </c>
    </row>
    <row r="1879" s="1" customFormat="1" ht="20" customHeight="1" spans="1:11">
      <c r="A1879" s="2" t="s">
        <v>563</v>
      </c>
      <c r="B1879" s="2" t="s">
        <v>11621</v>
      </c>
      <c r="C1879" s="2" t="s">
        <v>4037</v>
      </c>
      <c r="D1879" s="2" t="s">
        <v>564</v>
      </c>
      <c r="E1879" s="2" t="s">
        <v>92</v>
      </c>
      <c r="F1879" s="2" t="s">
        <v>103</v>
      </c>
      <c r="G1879" s="2" t="s">
        <v>2832</v>
      </c>
      <c r="H1879" s="2" t="s">
        <v>3255</v>
      </c>
      <c r="I1879" s="2" t="s">
        <v>564</v>
      </c>
      <c r="J1879" s="2" t="s">
        <v>2834</v>
      </c>
      <c r="K1879" s="2" t="s">
        <v>11622</v>
      </c>
    </row>
    <row r="1880" s="1" customFormat="1" ht="20" customHeight="1" spans="1:11">
      <c r="A1880" s="2" t="s">
        <v>2168</v>
      </c>
      <c r="B1880" s="2" t="s">
        <v>11623</v>
      </c>
      <c r="C1880" s="2" t="s">
        <v>11624</v>
      </c>
      <c r="D1880" s="2" t="s">
        <v>2171</v>
      </c>
      <c r="E1880" s="2" t="s">
        <v>92</v>
      </c>
      <c r="F1880" s="2" t="s">
        <v>103</v>
      </c>
      <c r="G1880" s="2" t="s">
        <v>2832</v>
      </c>
      <c r="H1880" s="2" t="s">
        <v>3412</v>
      </c>
      <c r="I1880" s="2" t="s">
        <v>2171</v>
      </c>
      <c r="J1880" s="2" t="s">
        <v>2834</v>
      </c>
      <c r="K1880" s="2" t="s">
        <v>11625</v>
      </c>
    </row>
    <row r="1881" s="1" customFormat="1" ht="20" customHeight="1" spans="1:11">
      <c r="A1881" s="2" t="s">
        <v>2594</v>
      </c>
      <c r="B1881" s="2" t="s">
        <v>11626</v>
      </c>
      <c r="C1881" s="2" t="s">
        <v>5861</v>
      </c>
      <c r="D1881" s="2" t="s">
        <v>2597</v>
      </c>
      <c r="E1881" s="2" t="s">
        <v>92</v>
      </c>
      <c r="F1881" s="2" t="s">
        <v>103</v>
      </c>
      <c r="G1881" s="2" t="s">
        <v>2832</v>
      </c>
      <c r="H1881" s="2" t="s">
        <v>3380</v>
      </c>
      <c r="I1881" s="2" t="s">
        <v>2597</v>
      </c>
      <c r="J1881" s="2" t="s">
        <v>2834</v>
      </c>
      <c r="K1881" s="2" t="s">
        <v>11627</v>
      </c>
    </row>
    <row r="1882" s="1" customFormat="1" ht="20" customHeight="1" spans="1:11">
      <c r="A1882" s="2" t="s">
        <v>304</v>
      </c>
      <c r="B1882" s="2" t="s">
        <v>11628</v>
      </c>
      <c r="C1882" s="2" t="s">
        <v>306</v>
      </c>
      <c r="D1882" s="2" t="s">
        <v>307</v>
      </c>
      <c r="E1882" s="2" t="s">
        <v>92</v>
      </c>
      <c r="F1882" s="2" t="s">
        <v>103</v>
      </c>
      <c r="G1882" s="2" t="s">
        <v>2832</v>
      </c>
      <c r="H1882" s="2" t="s">
        <v>3593</v>
      </c>
      <c r="I1882" s="2" t="s">
        <v>307</v>
      </c>
      <c r="J1882" s="2" t="s">
        <v>2834</v>
      </c>
      <c r="K1882" s="2" t="s">
        <v>11629</v>
      </c>
    </row>
    <row r="1883" s="1" customFormat="1" ht="20" customHeight="1" spans="1:11">
      <c r="A1883" s="2" t="s">
        <v>11630</v>
      </c>
      <c r="B1883" s="2" t="s">
        <v>11631</v>
      </c>
      <c r="C1883" s="2" t="s">
        <v>11632</v>
      </c>
      <c r="D1883" s="2" t="s">
        <v>11633</v>
      </c>
      <c r="E1883" s="2" t="s">
        <v>6464</v>
      </c>
      <c r="F1883" s="2" t="s">
        <v>2539</v>
      </c>
      <c r="G1883" s="2" t="s">
        <v>2832</v>
      </c>
      <c r="H1883" s="2" t="s">
        <v>11634</v>
      </c>
      <c r="I1883" s="2" t="s">
        <v>11633</v>
      </c>
      <c r="J1883" s="2" t="s">
        <v>2834</v>
      </c>
      <c r="K1883" s="2" t="s">
        <v>11635</v>
      </c>
    </row>
    <row r="1884" s="1" customFormat="1" ht="20" customHeight="1" spans="1:11">
      <c r="A1884" s="2" t="s">
        <v>1113</v>
      </c>
      <c r="B1884" s="2" t="s">
        <v>11636</v>
      </c>
      <c r="C1884" s="2" t="s">
        <v>238</v>
      </c>
      <c r="D1884" s="2" t="s">
        <v>1114</v>
      </c>
      <c r="E1884" s="2" t="s">
        <v>92</v>
      </c>
      <c r="F1884" s="2" t="s">
        <v>103</v>
      </c>
      <c r="G1884" s="2" t="s">
        <v>2832</v>
      </c>
      <c r="H1884" s="2" t="s">
        <v>5106</v>
      </c>
      <c r="I1884" s="2" t="s">
        <v>1114</v>
      </c>
      <c r="J1884" s="2" t="s">
        <v>2834</v>
      </c>
      <c r="K1884" s="2" t="s">
        <v>11637</v>
      </c>
    </row>
    <row r="1885" s="1" customFormat="1" ht="20" customHeight="1" spans="1:11">
      <c r="A1885" s="2" t="s">
        <v>567</v>
      </c>
      <c r="B1885" s="2" t="s">
        <v>11638</v>
      </c>
      <c r="C1885" s="2" t="s">
        <v>569</v>
      </c>
      <c r="D1885" s="2" t="s">
        <v>570</v>
      </c>
      <c r="E1885" s="2" t="s">
        <v>92</v>
      </c>
      <c r="F1885" s="2" t="s">
        <v>103</v>
      </c>
      <c r="G1885" s="2" t="s">
        <v>2832</v>
      </c>
      <c r="H1885" s="2" t="s">
        <v>4381</v>
      </c>
      <c r="I1885" s="2" t="s">
        <v>570</v>
      </c>
      <c r="J1885" s="2" t="s">
        <v>2834</v>
      </c>
      <c r="K1885" s="2" t="s">
        <v>11639</v>
      </c>
    </row>
    <row r="1886" s="1" customFormat="1" ht="20" customHeight="1" spans="1:11">
      <c r="A1886" s="2" t="s">
        <v>2290</v>
      </c>
      <c r="B1886" s="2" t="s">
        <v>11640</v>
      </c>
      <c r="C1886" s="2" t="s">
        <v>2292</v>
      </c>
      <c r="D1886" s="2" t="s">
        <v>2293</v>
      </c>
      <c r="E1886" s="2" t="s">
        <v>92</v>
      </c>
      <c r="F1886" s="2" t="s">
        <v>103</v>
      </c>
      <c r="G1886" s="2" t="s">
        <v>2832</v>
      </c>
      <c r="H1886" s="2" t="s">
        <v>3906</v>
      </c>
      <c r="I1886" s="2" t="s">
        <v>2293</v>
      </c>
      <c r="J1886" s="2" t="s">
        <v>2834</v>
      </c>
      <c r="K1886" s="2" t="s">
        <v>11641</v>
      </c>
    </row>
    <row r="1887" s="1" customFormat="1" ht="20" customHeight="1" spans="1:11">
      <c r="A1887" s="2" t="s">
        <v>11642</v>
      </c>
      <c r="B1887" s="2" t="s">
        <v>11643</v>
      </c>
      <c r="C1887" s="2" t="s">
        <v>11644</v>
      </c>
      <c r="D1887" s="2" t="s">
        <v>11645</v>
      </c>
      <c r="E1887" s="2" t="s">
        <v>2831</v>
      </c>
      <c r="F1887" s="2" t="s">
        <v>2540</v>
      </c>
      <c r="G1887" s="2" t="s">
        <v>2832</v>
      </c>
      <c r="H1887" s="2" t="s">
        <v>3057</v>
      </c>
      <c r="I1887" s="2" t="s">
        <v>11645</v>
      </c>
      <c r="J1887" s="2" t="s">
        <v>2834</v>
      </c>
      <c r="K1887" s="2" t="s">
        <v>11646</v>
      </c>
    </row>
    <row r="1888" s="1" customFormat="1" ht="20" customHeight="1" spans="1:11">
      <c r="A1888" s="2" t="s">
        <v>1636</v>
      </c>
      <c r="B1888" s="2" t="s">
        <v>11647</v>
      </c>
      <c r="C1888" s="2" t="s">
        <v>1270</v>
      </c>
      <c r="D1888" s="2" t="s">
        <v>1637</v>
      </c>
      <c r="E1888" s="2" t="s">
        <v>92</v>
      </c>
      <c r="F1888" s="2" t="s">
        <v>103</v>
      </c>
      <c r="G1888" s="2" t="s">
        <v>2832</v>
      </c>
      <c r="H1888" s="2" t="s">
        <v>2852</v>
      </c>
      <c r="I1888" s="2" t="s">
        <v>1637</v>
      </c>
      <c r="J1888" s="2" t="s">
        <v>2834</v>
      </c>
      <c r="K1888" s="2" t="s">
        <v>11648</v>
      </c>
    </row>
    <row r="1889" s="1" customFormat="1" ht="20" customHeight="1" spans="1:11">
      <c r="A1889" s="2" t="s">
        <v>1306</v>
      </c>
      <c r="B1889" s="2" t="s">
        <v>11649</v>
      </c>
      <c r="C1889" s="2" t="s">
        <v>1308</v>
      </c>
      <c r="D1889" s="2" t="s">
        <v>1309</v>
      </c>
      <c r="E1889" s="2" t="s">
        <v>92</v>
      </c>
      <c r="F1889" s="2" t="s">
        <v>103</v>
      </c>
      <c r="G1889" s="2" t="s">
        <v>2832</v>
      </c>
      <c r="H1889" s="2" t="s">
        <v>3943</v>
      </c>
      <c r="I1889" s="2" t="s">
        <v>1309</v>
      </c>
      <c r="J1889" s="2" t="s">
        <v>2834</v>
      </c>
      <c r="K1889" s="2" t="s">
        <v>11650</v>
      </c>
    </row>
    <row r="1890" s="1" customFormat="1" ht="20" customHeight="1" spans="1:11">
      <c r="A1890" s="2" t="s">
        <v>291</v>
      </c>
      <c r="B1890" s="2" t="s">
        <v>11651</v>
      </c>
      <c r="C1890" s="2" t="s">
        <v>11652</v>
      </c>
      <c r="D1890" s="2" t="s">
        <v>294</v>
      </c>
      <c r="E1890" s="2" t="s">
        <v>92</v>
      </c>
      <c r="F1890" s="2" t="s">
        <v>103</v>
      </c>
      <c r="G1890" s="2" t="s">
        <v>2832</v>
      </c>
      <c r="H1890" s="2" t="s">
        <v>5692</v>
      </c>
      <c r="I1890" s="2" t="s">
        <v>294</v>
      </c>
      <c r="J1890" s="2" t="s">
        <v>2834</v>
      </c>
      <c r="K1890" s="2" t="s">
        <v>11650</v>
      </c>
    </row>
    <row r="1891" s="1" customFormat="1" ht="20" customHeight="1" spans="1:11">
      <c r="A1891" s="2" t="s">
        <v>1117</v>
      </c>
      <c r="B1891" s="2" t="s">
        <v>11653</v>
      </c>
      <c r="C1891" s="2" t="s">
        <v>11654</v>
      </c>
      <c r="D1891" s="2" t="s">
        <v>1120</v>
      </c>
      <c r="E1891" s="2" t="s">
        <v>92</v>
      </c>
      <c r="F1891" s="2" t="s">
        <v>103</v>
      </c>
      <c r="G1891" s="2" t="s">
        <v>2832</v>
      </c>
      <c r="H1891" s="2" t="s">
        <v>3705</v>
      </c>
      <c r="I1891" s="2" t="s">
        <v>1120</v>
      </c>
      <c r="J1891" s="2" t="s">
        <v>2834</v>
      </c>
      <c r="K1891" s="2" t="s">
        <v>11655</v>
      </c>
    </row>
    <row r="1892" s="1" customFormat="1" ht="20" customHeight="1" spans="1:11">
      <c r="A1892" s="2" t="s">
        <v>1638</v>
      </c>
      <c r="B1892" s="2" t="s">
        <v>11656</v>
      </c>
      <c r="C1892" s="2" t="s">
        <v>1640</v>
      </c>
      <c r="D1892" s="2" t="s">
        <v>1641</v>
      </c>
      <c r="E1892" s="2" t="s">
        <v>92</v>
      </c>
      <c r="F1892" s="2" t="s">
        <v>103</v>
      </c>
      <c r="G1892" s="2" t="s">
        <v>2832</v>
      </c>
      <c r="H1892" s="2" t="s">
        <v>4100</v>
      </c>
      <c r="I1892" s="2" t="s">
        <v>1641</v>
      </c>
      <c r="J1892" s="2" t="s">
        <v>2834</v>
      </c>
      <c r="K1892" s="2" t="s">
        <v>11657</v>
      </c>
    </row>
    <row r="1893" s="1" customFormat="1" ht="20" customHeight="1" spans="1:11">
      <c r="A1893" s="2" t="s">
        <v>1467</v>
      </c>
      <c r="B1893" s="2" t="s">
        <v>11658</v>
      </c>
      <c r="C1893" s="2" t="s">
        <v>1469</v>
      </c>
      <c r="D1893" s="2" t="s">
        <v>1470</v>
      </c>
      <c r="E1893" s="2" t="s">
        <v>92</v>
      </c>
      <c r="F1893" s="2" t="s">
        <v>103</v>
      </c>
      <c r="G1893" s="2" t="s">
        <v>2832</v>
      </c>
      <c r="H1893" s="2" t="s">
        <v>3101</v>
      </c>
      <c r="I1893" s="2" t="s">
        <v>1470</v>
      </c>
      <c r="J1893" s="2" t="s">
        <v>2834</v>
      </c>
      <c r="K1893" s="2" t="s">
        <v>11659</v>
      </c>
    </row>
    <row r="1894" s="1" customFormat="1" ht="20" customHeight="1" spans="1:11">
      <c r="A1894" s="2" t="s">
        <v>2589</v>
      </c>
      <c r="B1894" s="2" t="s">
        <v>11660</v>
      </c>
      <c r="C1894" s="2" t="s">
        <v>11661</v>
      </c>
      <c r="D1894" s="2" t="s">
        <v>2592</v>
      </c>
      <c r="E1894" s="2" t="s">
        <v>92</v>
      </c>
      <c r="F1894" s="2" t="s">
        <v>103</v>
      </c>
      <c r="G1894" s="2" t="s">
        <v>2832</v>
      </c>
      <c r="H1894" s="2" t="s">
        <v>3818</v>
      </c>
      <c r="I1894" s="2" t="s">
        <v>2592</v>
      </c>
      <c r="J1894" s="2" t="s">
        <v>2834</v>
      </c>
      <c r="K1894" s="2" t="s">
        <v>11662</v>
      </c>
    </row>
    <row r="1895" s="1" customFormat="1" ht="20" customHeight="1" spans="1:11">
      <c r="A1895" s="2" t="s">
        <v>2163</v>
      </c>
      <c r="B1895" s="2" t="s">
        <v>11663</v>
      </c>
      <c r="C1895" s="2" t="s">
        <v>2165</v>
      </c>
      <c r="D1895" s="2" t="s">
        <v>2166</v>
      </c>
      <c r="E1895" s="2" t="s">
        <v>92</v>
      </c>
      <c r="F1895" s="2" t="s">
        <v>103</v>
      </c>
      <c r="G1895" s="2" t="s">
        <v>2832</v>
      </c>
      <c r="H1895" s="2" t="s">
        <v>3351</v>
      </c>
      <c r="I1895" s="2" t="s">
        <v>2166</v>
      </c>
      <c r="J1895" s="2" t="s">
        <v>2834</v>
      </c>
      <c r="K1895" s="2" t="s">
        <v>11664</v>
      </c>
    </row>
    <row r="1896" s="1" customFormat="1" ht="20" customHeight="1" spans="1:11">
      <c r="A1896" s="2" t="s">
        <v>11665</v>
      </c>
      <c r="B1896" s="2" t="s">
        <v>11666</v>
      </c>
      <c r="C1896" s="2" t="s">
        <v>2407</v>
      </c>
      <c r="D1896" s="2" t="s">
        <v>11667</v>
      </c>
      <c r="E1896" s="2" t="s">
        <v>92</v>
      </c>
      <c r="F1896" s="2" t="s">
        <v>103</v>
      </c>
      <c r="G1896" s="2" t="s">
        <v>2832</v>
      </c>
      <c r="H1896" s="2" t="s">
        <v>3039</v>
      </c>
      <c r="I1896" s="2" t="s">
        <v>11667</v>
      </c>
      <c r="J1896" s="2" t="s">
        <v>2834</v>
      </c>
      <c r="K1896" s="2" t="s">
        <v>11668</v>
      </c>
    </row>
    <row r="1897" s="1" customFormat="1" ht="20" customHeight="1" spans="1:11">
      <c r="A1897" s="2" t="s">
        <v>11669</v>
      </c>
      <c r="B1897" s="2" t="s">
        <v>11670</v>
      </c>
      <c r="C1897" s="2" t="s">
        <v>11671</v>
      </c>
      <c r="D1897" s="2" t="s">
        <v>11672</v>
      </c>
      <c r="E1897" s="2" t="s">
        <v>6464</v>
      </c>
      <c r="F1897" s="2" t="s">
        <v>2539</v>
      </c>
      <c r="G1897" s="2" t="s">
        <v>2832</v>
      </c>
      <c r="H1897" s="2" t="s">
        <v>3194</v>
      </c>
      <c r="I1897" s="2" t="s">
        <v>11672</v>
      </c>
      <c r="J1897" s="2" t="s">
        <v>2834</v>
      </c>
      <c r="K1897" s="2" t="s">
        <v>11673</v>
      </c>
    </row>
    <row r="1898" s="1" customFormat="1" ht="20" customHeight="1" spans="1:11">
      <c r="A1898" s="2" t="s">
        <v>1473</v>
      </c>
      <c r="B1898" s="2" t="s">
        <v>11674</v>
      </c>
      <c r="C1898" s="2" t="s">
        <v>4696</v>
      </c>
      <c r="D1898" s="2" t="s">
        <v>1474</v>
      </c>
      <c r="E1898" s="2" t="s">
        <v>92</v>
      </c>
      <c r="F1898" s="2" t="s">
        <v>103</v>
      </c>
      <c r="G1898" s="2" t="s">
        <v>2832</v>
      </c>
      <c r="H1898" s="2" t="s">
        <v>5241</v>
      </c>
      <c r="I1898" s="2" t="s">
        <v>1474</v>
      </c>
      <c r="J1898" s="2" t="s">
        <v>2834</v>
      </c>
      <c r="K1898" s="2" t="s">
        <v>11675</v>
      </c>
    </row>
    <row r="1899" s="1" customFormat="1" ht="20" customHeight="1" spans="1:11">
      <c r="A1899" s="2" t="s">
        <v>2379</v>
      </c>
      <c r="B1899" s="2" t="s">
        <v>11676</v>
      </c>
      <c r="C1899" s="2" t="s">
        <v>11677</v>
      </c>
      <c r="D1899" s="2" t="s">
        <v>11678</v>
      </c>
      <c r="E1899" s="2" t="s">
        <v>92</v>
      </c>
      <c r="F1899" s="2" t="s">
        <v>103</v>
      </c>
      <c r="G1899" s="2" t="s">
        <v>2832</v>
      </c>
      <c r="H1899" s="2" t="s">
        <v>4945</v>
      </c>
      <c r="I1899" s="2" t="s">
        <v>11679</v>
      </c>
      <c r="J1899" s="2" t="s">
        <v>2834</v>
      </c>
      <c r="K1899" s="2" t="s">
        <v>11680</v>
      </c>
    </row>
    <row r="1900" s="1" customFormat="1" ht="20" customHeight="1" spans="1:11">
      <c r="A1900" s="2" t="s">
        <v>904</v>
      </c>
      <c r="B1900" s="2" t="s">
        <v>11681</v>
      </c>
      <c r="C1900" s="2" t="s">
        <v>906</v>
      </c>
      <c r="D1900" s="2" t="s">
        <v>907</v>
      </c>
      <c r="E1900" s="2" t="s">
        <v>92</v>
      </c>
      <c r="F1900" s="2" t="s">
        <v>103</v>
      </c>
      <c r="G1900" s="2" t="s">
        <v>2832</v>
      </c>
      <c r="H1900" s="2" t="s">
        <v>3807</v>
      </c>
      <c r="I1900" s="2" t="s">
        <v>907</v>
      </c>
      <c r="J1900" s="2" t="s">
        <v>2834</v>
      </c>
      <c r="K1900" s="2" t="s">
        <v>11682</v>
      </c>
    </row>
    <row r="1901" s="1" customFormat="1" ht="20" customHeight="1" spans="1:11">
      <c r="A1901" s="2" t="s">
        <v>11683</v>
      </c>
      <c r="B1901" s="2" t="s">
        <v>11684</v>
      </c>
      <c r="C1901" s="2" t="s">
        <v>4077</v>
      </c>
      <c r="D1901" s="2" t="s">
        <v>11685</v>
      </c>
      <c r="E1901" s="2" t="s">
        <v>92</v>
      </c>
      <c r="F1901" s="2" t="s">
        <v>6464</v>
      </c>
      <c r="G1901" s="2" t="s">
        <v>2832</v>
      </c>
      <c r="H1901" s="2" t="s">
        <v>3741</v>
      </c>
      <c r="I1901" s="2" t="s">
        <v>11686</v>
      </c>
      <c r="J1901" s="2" t="s">
        <v>2834</v>
      </c>
      <c r="K1901" s="2" t="s">
        <v>11687</v>
      </c>
    </row>
    <row r="1902" s="1" customFormat="1" ht="20" customHeight="1" spans="1:11">
      <c r="A1902" s="2" t="s">
        <v>11688</v>
      </c>
      <c r="B1902" s="2" t="s">
        <v>11689</v>
      </c>
      <c r="C1902" s="2" t="s">
        <v>736</v>
      </c>
      <c r="D1902" s="2" t="s">
        <v>4355</v>
      </c>
      <c r="E1902" s="2" t="s">
        <v>92</v>
      </c>
      <c r="F1902" s="2" t="s">
        <v>103</v>
      </c>
      <c r="G1902" s="2" t="s">
        <v>2832</v>
      </c>
      <c r="H1902" s="2" t="s">
        <v>3039</v>
      </c>
      <c r="I1902" s="2" t="s">
        <v>4355</v>
      </c>
      <c r="J1902" s="2" t="s">
        <v>2834</v>
      </c>
      <c r="K1902" s="2" t="s">
        <v>11690</v>
      </c>
    </row>
    <row r="1903" s="1" customFormat="1" ht="20" customHeight="1" spans="1:11">
      <c r="A1903" s="2" t="s">
        <v>311</v>
      </c>
      <c r="B1903" s="2" t="s">
        <v>11691</v>
      </c>
      <c r="C1903" s="2" t="s">
        <v>11692</v>
      </c>
      <c r="D1903" s="2" t="s">
        <v>314</v>
      </c>
      <c r="E1903" s="2" t="s">
        <v>92</v>
      </c>
      <c r="F1903" s="2" t="s">
        <v>103</v>
      </c>
      <c r="G1903" s="2" t="s">
        <v>2832</v>
      </c>
      <c r="H1903" s="2" t="s">
        <v>4131</v>
      </c>
      <c r="I1903" s="2" t="s">
        <v>314</v>
      </c>
      <c r="J1903" s="2" t="s">
        <v>2834</v>
      </c>
      <c r="K1903" s="2" t="s">
        <v>11693</v>
      </c>
    </row>
    <row r="1904" s="1" customFormat="1" ht="20" customHeight="1" spans="1:11">
      <c r="A1904" s="2" t="s">
        <v>11694</v>
      </c>
      <c r="B1904" s="2" t="s">
        <v>11695</v>
      </c>
      <c r="C1904" s="2" t="s">
        <v>11696</v>
      </c>
      <c r="D1904" s="2" t="s">
        <v>11697</v>
      </c>
      <c r="E1904" s="2" t="s">
        <v>103</v>
      </c>
      <c r="F1904" s="2" t="s">
        <v>2539</v>
      </c>
      <c r="G1904" s="2" t="s">
        <v>2832</v>
      </c>
      <c r="H1904" s="2" t="s">
        <v>3834</v>
      </c>
      <c r="I1904" s="2" t="s">
        <v>11697</v>
      </c>
      <c r="J1904" s="2" t="s">
        <v>2834</v>
      </c>
      <c r="K1904" s="2" t="s">
        <v>11698</v>
      </c>
    </row>
    <row r="1905" s="1" customFormat="1" ht="20" customHeight="1" spans="1:11">
      <c r="A1905" s="2" t="s">
        <v>11699</v>
      </c>
      <c r="B1905" s="2" t="s">
        <v>11700</v>
      </c>
      <c r="C1905" s="2" t="s">
        <v>11701</v>
      </c>
      <c r="D1905" s="2" t="s">
        <v>11702</v>
      </c>
      <c r="E1905" s="2" t="s">
        <v>6464</v>
      </c>
      <c r="F1905" s="2" t="s">
        <v>2539</v>
      </c>
      <c r="G1905" s="2" t="s">
        <v>2832</v>
      </c>
      <c r="H1905" s="2" t="s">
        <v>4831</v>
      </c>
      <c r="I1905" s="2" t="s">
        <v>11702</v>
      </c>
      <c r="J1905" s="2" t="s">
        <v>2834</v>
      </c>
      <c r="K1905" s="2" t="s">
        <v>11703</v>
      </c>
    </row>
    <row r="1906" s="1" customFormat="1" ht="20" customHeight="1" spans="1:11">
      <c r="A1906" s="2" t="s">
        <v>2618</v>
      </c>
      <c r="B1906" s="2" t="s">
        <v>11704</v>
      </c>
      <c r="C1906" s="2" t="s">
        <v>2620</v>
      </c>
      <c r="D1906" s="2" t="s">
        <v>11705</v>
      </c>
      <c r="E1906" s="2" t="s">
        <v>92</v>
      </c>
      <c r="F1906" s="2" t="s">
        <v>103</v>
      </c>
      <c r="G1906" s="2" t="s">
        <v>2832</v>
      </c>
      <c r="H1906" s="2" t="s">
        <v>11706</v>
      </c>
      <c r="I1906" s="2" t="s">
        <v>11707</v>
      </c>
      <c r="J1906" s="2" t="s">
        <v>2834</v>
      </c>
      <c r="K1906" s="2" t="s">
        <v>11708</v>
      </c>
    </row>
    <row r="1907" s="1" customFormat="1" ht="20" customHeight="1" spans="1:11">
      <c r="A1907" s="2" t="s">
        <v>11709</v>
      </c>
      <c r="B1907" s="2" t="s">
        <v>11710</v>
      </c>
      <c r="C1907" s="2" t="s">
        <v>11711</v>
      </c>
      <c r="D1907" s="2" t="s">
        <v>11712</v>
      </c>
      <c r="E1907" s="2" t="s">
        <v>2831</v>
      </c>
      <c r="F1907" s="2" t="s">
        <v>2540</v>
      </c>
      <c r="G1907" s="2" t="s">
        <v>2832</v>
      </c>
      <c r="H1907" s="2" t="s">
        <v>11713</v>
      </c>
      <c r="I1907" s="2" t="s">
        <v>11712</v>
      </c>
      <c r="J1907" s="2" t="s">
        <v>2834</v>
      </c>
      <c r="K1907" s="2" t="s">
        <v>11708</v>
      </c>
    </row>
    <row r="1908" s="1" customFormat="1" ht="20" customHeight="1" spans="1:11">
      <c r="A1908" s="2" t="s">
        <v>1685</v>
      </c>
      <c r="B1908" s="2" t="s">
        <v>11714</v>
      </c>
      <c r="C1908" s="2" t="s">
        <v>1687</v>
      </c>
      <c r="D1908" s="2" t="s">
        <v>1688</v>
      </c>
      <c r="E1908" s="2" t="s">
        <v>92</v>
      </c>
      <c r="F1908" s="2" t="s">
        <v>103</v>
      </c>
      <c r="G1908" s="2" t="s">
        <v>2832</v>
      </c>
      <c r="H1908" s="2" t="s">
        <v>11715</v>
      </c>
      <c r="I1908" s="2" t="s">
        <v>1688</v>
      </c>
      <c r="J1908" s="2" t="s">
        <v>2834</v>
      </c>
      <c r="K1908" s="2" t="s">
        <v>11716</v>
      </c>
    </row>
    <row r="1909" s="1" customFormat="1" ht="20" customHeight="1" spans="1:11">
      <c r="A1909" s="2" t="s">
        <v>11717</v>
      </c>
      <c r="B1909" s="2" t="s">
        <v>11718</v>
      </c>
      <c r="C1909" s="2" t="s">
        <v>11719</v>
      </c>
      <c r="D1909" s="2" t="s">
        <v>11720</v>
      </c>
      <c r="E1909" s="2" t="s">
        <v>6464</v>
      </c>
      <c r="F1909" s="2" t="s">
        <v>2539</v>
      </c>
      <c r="G1909" s="2" t="s">
        <v>2832</v>
      </c>
      <c r="H1909" s="2" t="s">
        <v>3351</v>
      </c>
      <c r="I1909" s="2" t="s">
        <v>11720</v>
      </c>
      <c r="J1909" s="2" t="s">
        <v>2834</v>
      </c>
      <c r="K1909" s="2" t="s">
        <v>11721</v>
      </c>
    </row>
    <row r="1910" s="1" customFormat="1" ht="20" customHeight="1" spans="1:11">
      <c r="A1910" s="2" t="s">
        <v>2006</v>
      </c>
      <c r="B1910" s="2" t="s">
        <v>11722</v>
      </c>
      <c r="C1910" s="2" t="s">
        <v>11723</v>
      </c>
      <c r="D1910" s="2" t="s">
        <v>2009</v>
      </c>
      <c r="E1910" s="2" t="s">
        <v>92</v>
      </c>
      <c r="F1910" s="2" t="s">
        <v>103</v>
      </c>
      <c r="G1910" s="2" t="s">
        <v>2832</v>
      </c>
      <c r="H1910" s="2" t="s">
        <v>3330</v>
      </c>
      <c r="I1910" s="2" t="s">
        <v>2009</v>
      </c>
      <c r="J1910" s="2" t="s">
        <v>2834</v>
      </c>
      <c r="K1910" s="2" t="s">
        <v>11724</v>
      </c>
    </row>
    <row r="1911" s="1" customFormat="1" ht="20" customHeight="1" spans="1:11">
      <c r="A1911" s="2" t="s">
        <v>449</v>
      </c>
      <c r="B1911" s="2" t="s">
        <v>11725</v>
      </c>
      <c r="C1911" s="2" t="s">
        <v>451</v>
      </c>
      <c r="D1911" s="2" t="s">
        <v>452</v>
      </c>
      <c r="E1911" s="2" t="s">
        <v>92</v>
      </c>
      <c r="F1911" s="2" t="s">
        <v>103</v>
      </c>
      <c r="G1911" s="2" t="s">
        <v>2832</v>
      </c>
      <c r="H1911" s="2" t="s">
        <v>4220</v>
      </c>
      <c r="I1911" s="2" t="s">
        <v>452</v>
      </c>
      <c r="J1911" s="2" t="s">
        <v>2834</v>
      </c>
      <c r="K1911" s="2" t="s">
        <v>11726</v>
      </c>
    </row>
    <row r="1912" s="1" customFormat="1" ht="20" customHeight="1" spans="1:11">
      <c r="A1912" s="2" t="s">
        <v>2640</v>
      </c>
      <c r="B1912" s="2" t="s">
        <v>11727</v>
      </c>
      <c r="C1912" s="2" t="s">
        <v>2642</v>
      </c>
      <c r="D1912" s="2" t="s">
        <v>2643</v>
      </c>
      <c r="E1912" s="2" t="s">
        <v>92</v>
      </c>
      <c r="F1912" s="2" t="s">
        <v>103</v>
      </c>
      <c r="G1912" s="2" t="s">
        <v>2832</v>
      </c>
      <c r="H1912" s="2" t="s">
        <v>4147</v>
      </c>
      <c r="I1912" s="2" t="s">
        <v>2643</v>
      </c>
      <c r="J1912" s="2" t="s">
        <v>2834</v>
      </c>
      <c r="K1912" s="2" t="s">
        <v>11728</v>
      </c>
    </row>
    <row r="1913" s="1" customFormat="1" ht="20" customHeight="1" spans="1:11">
      <c r="A1913" s="2" t="s">
        <v>743</v>
      </c>
      <c r="B1913" s="2" t="s">
        <v>11729</v>
      </c>
      <c r="C1913" s="2" t="s">
        <v>745</v>
      </c>
      <c r="D1913" s="2" t="s">
        <v>746</v>
      </c>
      <c r="E1913" s="2" t="s">
        <v>92</v>
      </c>
      <c r="F1913" s="2" t="s">
        <v>103</v>
      </c>
      <c r="G1913" s="2" t="s">
        <v>2832</v>
      </c>
      <c r="H1913" s="2" t="s">
        <v>11730</v>
      </c>
      <c r="I1913" s="2" t="s">
        <v>746</v>
      </c>
      <c r="J1913" s="2" t="s">
        <v>2834</v>
      </c>
      <c r="K1913" s="2" t="s">
        <v>11731</v>
      </c>
    </row>
    <row r="1914" s="1" customFormat="1" ht="20" customHeight="1" spans="1:11">
      <c r="A1914" s="2" t="s">
        <v>11732</v>
      </c>
      <c r="B1914" s="2" t="s">
        <v>11733</v>
      </c>
      <c r="C1914" s="2" t="s">
        <v>11734</v>
      </c>
      <c r="D1914" s="2" t="s">
        <v>1886</v>
      </c>
      <c r="E1914" s="2" t="s">
        <v>92</v>
      </c>
      <c r="F1914" s="2" t="s">
        <v>2831</v>
      </c>
      <c r="G1914" s="2" t="s">
        <v>2832</v>
      </c>
      <c r="H1914" s="2" t="s">
        <v>11735</v>
      </c>
      <c r="I1914" s="2" t="s">
        <v>1886</v>
      </c>
      <c r="J1914" s="2" t="s">
        <v>2834</v>
      </c>
      <c r="K1914" s="2" t="s">
        <v>11736</v>
      </c>
    </row>
    <row r="1915" s="1" customFormat="1" ht="20" customHeight="1" spans="1:11">
      <c r="A1915" s="2" t="s">
        <v>1296</v>
      </c>
      <c r="B1915" s="2" t="s">
        <v>11737</v>
      </c>
      <c r="C1915" s="2" t="s">
        <v>1298</v>
      </c>
      <c r="D1915" s="2" t="s">
        <v>1299</v>
      </c>
      <c r="E1915" s="2" t="s">
        <v>92</v>
      </c>
      <c r="F1915" s="2" t="s">
        <v>103</v>
      </c>
      <c r="G1915" s="2" t="s">
        <v>2832</v>
      </c>
      <c r="H1915" s="2" t="s">
        <v>3145</v>
      </c>
      <c r="I1915" s="2" t="s">
        <v>1299</v>
      </c>
      <c r="J1915" s="2" t="s">
        <v>2834</v>
      </c>
      <c r="K1915" s="2" t="s">
        <v>11738</v>
      </c>
    </row>
    <row r="1916" s="1" customFormat="1" ht="20" customHeight="1" spans="1:11">
      <c r="A1916" s="2" t="s">
        <v>844</v>
      </c>
      <c r="B1916" s="2" t="s">
        <v>11739</v>
      </c>
      <c r="C1916" s="2" t="s">
        <v>11740</v>
      </c>
      <c r="D1916" s="2" t="s">
        <v>847</v>
      </c>
      <c r="E1916" s="2" t="s">
        <v>92</v>
      </c>
      <c r="F1916" s="2" t="s">
        <v>103</v>
      </c>
      <c r="G1916" s="2" t="s">
        <v>2832</v>
      </c>
      <c r="H1916" s="2" t="s">
        <v>4039</v>
      </c>
      <c r="I1916" s="2" t="s">
        <v>847</v>
      </c>
      <c r="J1916" s="2" t="s">
        <v>2834</v>
      </c>
      <c r="K1916" s="2" t="s">
        <v>11741</v>
      </c>
    </row>
    <row r="1917" s="1" customFormat="1" ht="20" customHeight="1" spans="1:11">
      <c r="A1917" s="2" t="s">
        <v>228</v>
      </c>
      <c r="B1917" s="2" t="s">
        <v>11742</v>
      </c>
      <c r="C1917" s="2" t="s">
        <v>230</v>
      </c>
      <c r="D1917" s="2" t="s">
        <v>231</v>
      </c>
      <c r="E1917" s="2" t="s">
        <v>92</v>
      </c>
      <c r="F1917" s="2" t="s">
        <v>103</v>
      </c>
      <c r="G1917" s="2" t="s">
        <v>2832</v>
      </c>
      <c r="H1917" s="2" t="s">
        <v>3593</v>
      </c>
      <c r="I1917" s="2" t="s">
        <v>231</v>
      </c>
      <c r="J1917" s="2" t="s">
        <v>2834</v>
      </c>
      <c r="K1917" s="2" t="s">
        <v>11743</v>
      </c>
    </row>
    <row r="1918" s="1" customFormat="1" ht="20" customHeight="1" spans="1:11">
      <c r="A1918" s="2" t="s">
        <v>1799</v>
      </c>
      <c r="B1918" s="2" t="s">
        <v>11744</v>
      </c>
      <c r="C1918" s="2" t="s">
        <v>10034</v>
      </c>
      <c r="D1918" s="2" t="s">
        <v>1802</v>
      </c>
      <c r="E1918" s="2" t="s">
        <v>92</v>
      </c>
      <c r="F1918" s="2" t="s">
        <v>103</v>
      </c>
      <c r="G1918" s="2" t="s">
        <v>2832</v>
      </c>
      <c r="H1918" s="2" t="s">
        <v>4605</v>
      </c>
      <c r="I1918" s="2" t="s">
        <v>1802</v>
      </c>
      <c r="J1918" s="2" t="s">
        <v>2834</v>
      </c>
      <c r="K1918" s="2" t="s">
        <v>11745</v>
      </c>
    </row>
    <row r="1919" s="1" customFormat="1" ht="20" customHeight="1" spans="1:11">
      <c r="A1919" s="2" t="s">
        <v>2273</v>
      </c>
      <c r="B1919" s="2" t="s">
        <v>11746</v>
      </c>
      <c r="C1919" s="2" t="s">
        <v>2275</v>
      </c>
      <c r="D1919" s="2" t="s">
        <v>2276</v>
      </c>
      <c r="E1919" s="2" t="s">
        <v>92</v>
      </c>
      <c r="F1919" s="2" t="s">
        <v>103</v>
      </c>
      <c r="G1919" s="2" t="s">
        <v>2832</v>
      </c>
      <c r="H1919" s="2" t="s">
        <v>5870</v>
      </c>
      <c r="I1919" s="2" t="s">
        <v>2276</v>
      </c>
      <c r="J1919" s="2" t="s">
        <v>2834</v>
      </c>
      <c r="K1919" s="2" t="s">
        <v>11747</v>
      </c>
    </row>
    <row r="1920" s="1" customFormat="1" ht="20" customHeight="1" spans="1:11">
      <c r="A1920" s="2" t="s">
        <v>522</v>
      </c>
      <c r="B1920" s="2" t="s">
        <v>11748</v>
      </c>
      <c r="C1920" s="2" t="s">
        <v>524</v>
      </c>
      <c r="D1920" s="2" t="s">
        <v>525</v>
      </c>
      <c r="E1920" s="2" t="s">
        <v>92</v>
      </c>
      <c r="F1920" s="2" t="s">
        <v>103</v>
      </c>
      <c r="G1920" s="2" t="s">
        <v>2832</v>
      </c>
      <c r="H1920" s="2" t="s">
        <v>3281</v>
      </c>
      <c r="I1920" s="2" t="s">
        <v>525</v>
      </c>
      <c r="J1920" s="2" t="s">
        <v>2834</v>
      </c>
      <c r="K1920" s="2" t="s">
        <v>11749</v>
      </c>
    </row>
    <row r="1921" s="1" customFormat="1" ht="20" customHeight="1" spans="1:11">
      <c r="A1921" s="2" t="s">
        <v>734</v>
      </c>
      <c r="B1921" s="2" t="s">
        <v>11750</v>
      </c>
      <c r="C1921" s="2" t="s">
        <v>736</v>
      </c>
      <c r="D1921" s="2" t="s">
        <v>737</v>
      </c>
      <c r="E1921" s="2" t="s">
        <v>92</v>
      </c>
      <c r="F1921" s="2" t="s">
        <v>103</v>
      </c>
      <c r="G1921" s="2" t="s">
        <v>2832</v>
      </c>
      <c r="H1921" s="2" t="s">
        <v>4496</v>
      </c>
      <c r="I1921" s="2" t="s">
        <v>737</v>
      </c>
      <c r="J1921" s="2" t="s">
        <v>2834</v>
      </c>
      <c r="K1921" s="2" t="s">
        <v>11751</v>
      </c>
    </row>
    <row r="1922" s="1" customFormat="1" ht="20" customHeight="1" spans="1:11">
      <c r="A1922" s="2" t="s">
        <v>1692</v>
      </c>
      <c r="B1922" s="2" t="s">
        <v>11752</v>
      </c>
      <c r="C1922" s="2" t="s">
        <v>1694</v>
      </c>
      <c r="D1922" s="2" t="s">
        <v>1695</v>
      </c>
      <c r="E1922" s="2" t="s">
        <v>92</v>
      </c>
      <c r="F1922" s="2" t="s">
        <v>103</v>
      </c>
      <c r="G1922" s="2" t="s">
        <v>2832</v>
      </c>
      <c r="H1922" s="2" t="s">
        <v>2840</v>
      </c>
      <c r="I1922" s="2" t="s">
        <v>1695</v>
      </c>
      <c r="J1922" s="2" t="s">
        <v>2834</v>
      </c>
      <c r="K1922" s="2" t="s">
        <v>11753</v>
      </c>
    </row>
    <row r="1923" s="1" customFormat="1" ht="20" customHeight="1" spans="1:11">
      <c r="A1923" s="2" t="s">
        <v>1066</v>
      </c>
      <c r="B1923" s="2" t="s">
        <v>11754</v>
      </c>
      <c r="C1923" s="2" t="s">
        <v>451</v>
      </c>
      <c r="D1923" s="2" t="s">
        <v>1067</v>
      </c>
      <c r="E1923" s="2" t="s">
        <v>92</v>
      </c>
      <c r="F1923" s="2" t="s">
        <v>103</v>
      </c>
      <c r="G1923" s="2" t="s">
        <v>2832</v>
      </c>
      <c r="H1923" s="2" t="s">
        <v>4220</v>
      </c>
      <c r="I1923" s="2" t="s">
        <v>1067</v>
      </c>
      <c r="J1923" s="2" t="s">
        <v>2834</v>
      </c>
      <c r="K1923" s="2" t="s">
        <v>11755</v>
      </c>
    </row>
    <row r="1924" s="1" customFormat="1" ht="20" customHeight="1" spans="1:11">
      <c r="A1924" s="2" t="s">
        <v>1097</v>
      </c>
      <c r="B1924" s="2" t="s">
        <v>11756</v>
      </c>
      <c r="C1924" s="2" t="s">
        <v>11757</v>
      </c>
      <c r="D1924" s="2" t="s">
        <v>1100</v>
      </c>
      <c r="E1924" s="2" t="s">
        <v>92</v>
      </c>
      <c r="F1924" s="2" t="s">
        <v>103</v>
      </c>
      <c r="G1924" s="2" t="s">
        <v>2832</v>
      </c>
      <c r="H1924" s="2" t="s">
        <v>4599</v>
      </c>
      <c r="I1924" s="2" t="s">
        <v>1100</v>
      </c>
      <c r="J1924" s="2" t="s">
        <v>2834</v>
      </c>
      <c r="K1924" s="2" t="s">
        <v>11758</v>
      </c>
    </row>
    <row r="1925" s="1" customFormat="1" ht="20" customHeight="1" spans="1:11">
      <c r="A1925" s="2" t="s">
        <v>1455</v>
      </c>
      <c r="B1925" s="2" t="s">
        <v>11759</v>
      </c>
      <c r="C1925" s="2" t="s">
        <v>1457</v>
      </c>
      <c r="D1925" s="2" t="s">
        <v>1458</v>
      </c>
      <c r="E1925" s="2" t="s">
        <v>92</v>
      </c>
      <c r="F1925" s="2" t="s">
        <v>103</v>
      </c>
      <c r="G1925" s="2" t="s">
        <v>2832</v>
      </c>
      <c r="H1925" s="2" t="s">
        <v>5063</v>
      </c>
      <c r="I1925" s="2" t="s">
        <v>1458</v>
      </c>
      <c r="J1925" s="2" t="s">
        <v>2834</v>
      </c>
      <c r="K1925" s="2" t="s">
        <v>11760</v>
      </c>
    </row>
    <row r="1926" s="1" customFormat="1" ht="20" customHeight="1" spans="1:11">
      <c r="A1926" s="2" t="s">
        <v>259</v>
      </c>
      <c r="B1926" s="2" t="s">
        <v>11761</v>
      </c>
      <c r="C1926" s="2" t="s">
        <v>254</v>
      </c>
      <c r="D1926" s="2" t="s">
        <v>260</v>
      </c>
      <c r="E1926" s="2" t="s">
        <v>92</v>
      </c>
      <c r="F1926" s="2" t="s">
        <v>103</v>
      </c>
      <c r="G1926" s="2" t="s">
        <v>2832</v>
      </c>
      <c r="H1926" s="2" t="s">
        <v>4147</v>
      </c>
      <c r="I1926" s="2" t="s">
        <v>260</v>
      </c>
      <c r="J1926" s="2" t="s">
        <v>2834</v>
      </c>
      <c r="K1926" s="2" t="s">
        <v>11762</v>
      </c>
    </row>
    <row r="1927" s="1" customFormat="1" ht="20" customHeight="1" spans="1:11">
      <c r="A1927" s="2" t="s">
        <v>11763</v>
      </c>
      <c r="B1927" s="2" t="s">
        <v>11764</v>
      </c>
      <c r="C1927" s="2" t="s">
        <v>11765</v>
      </c>
      <c r="D1927" s="2" t="s">
        <v>11766</v>
      </c>
      <c r="E1927" s="2" t="s">
        <v>6464</v>
      </c>
      <c r="F1927" s="2" t="s">
        <v>2539</v>
      </c>
      <c r="G1927" s="2" t="s">
        <v>2832</v>
      </c>
      <c r="H1927" s="2" t="s">
        <v>3620</v>
      </c>
      <c r="I1927" s="2" t="s">
        <v>11766</v>
      </c>
      <c r="J1927" s="2" t="s">
        <v>2834</v>
      </c>
      <c r="K1927" s="2" t="s">
        <v>11767</v>
      </c>
    </row>
    <row r="1928" s="1" customFormat="1" ht="20" customHeight="1" spans="1:11">
      <c r="A1928" s="2" t="s">
        <v>11768</v>
      </c>
      <c r="B1928" s="2" t="s">
        <v>11769</v>
      </c>
      <c r="C1928" s="2" t="s">
        <v>11770</v>
      </c>
      <c r="D1928" s="2" t="s">
        <v>11771</v>
      </c>
      <c r="E1928" s="2" t="s">
        <v>103</v>
      </c>
      <c r="F1928" s="2" t="s">
        <v>2539</v>
      </c>
      <c r="G1928" s="2" t="s">
        <v>2832</v>
      </c>
      <c r="H1928" s="2" t="s">
        <v>4100</v>
      </c>
      <c r="I1928" s="2" t="s">
        <v>11771</v>
      </c>
      <c r="J1928" s="2" t="s">
        <v>2834</v>
      </c>
      <c r="K1928" s="2" t="s">
        <v>11772</v>
      </c>
    </row>
    <row r="1929" s="1" customFormat="1" ht="20" customHeight="1" spans="1:11">
      <c r="A1929" s="2" t="s">
        <v>2610</v>
      </c>
      <c r="B1929" s="2" t="s">
        <v>11773</v>
      </c>
      <c r="C1929" s="2" t="s">
        <v>2480</v>
      </c>
      <c r="D1929" s="2" t="s">
        <v>2611</v>
      </c>
      <c r="E1929" s="2" t="s">
        <v>92</v>
      </c>
      <c r="F1929" s="2" t="s">
        <v>103</v>
      </c>
      <c r="G1929" s="2" t="s">
        <v>2832</v>
      </c>
      <c r="H1929" s="2" t="s">
        <v>3453</v>
      </c>
      <c r="I1929" s="2" t="s">
        <v>2611</v>
      </c>
      <c r="J1929" s="2" t="s">
        <v>2834</v>
      </c>
      <c r="K1929" s="2" t="s">
        <v>11774</v>
      </c>
    </row>
    <row r="1930" s="1" customFormat="1" ht="20" customHeight="1" spans="1:11">
      <c r="A1930" s="2" t="s">
        <v>252</v>
      </c>
      <c r="B1930" s="2" t="s">
        <v>11775</v>
      </c>
      <c r="C1930" s="2" t="s">
        <v>254</v>
      </c>
      <c r="D1930" s="2" t="s">
        <v>255</v>
      </c>
      <c r="E1930" s="2" t="s">
        <v>92</v>
      </c>
      <c r="F1930" s="2" t="s">
        <v>103</v>
      </c>
      <c r="G1930" s="2" t="s">
        <v>2832</v>
      </c>
      <c r="H1930" s="2" t="s">
        <v>4147</v>
      </c>
      <c r="I1930" s="2" t="s">
        <v>255</v>
      </c>
      <c r="J1930" s="2" t="s">
        <v>2834</v>
      </c>
      <c r="K1930" s="2" t="s">
        <v>11776</v>
      </c>
    </row>
    <row r="1931" s="1" customFormat="1" ht="20" customHeight="1" spans="1:11">
      <c r="A1931" s="2" t="s">
        <v>11777</v>
      </c>
      <c r="B1931" s="2" t="s">
        <v>11778</v>
      </c>
      <c r="C1931" s="2" t="s">
        <v>1477</v>
      </c>
      <c r="D1931" s="2" t="s">
        <v>11779</v>
      </c>
      <c r="E1931" s="2" t="s">
        <v>92</v>
      </c>
      <c r="F1931" s="2" t="s">
        <v>103</v>
      </c>
      <c r="G1931" s="2" t="s">
        <v>2832</v>
      </c>
      <c r="H1931" s="2" t="s">
        <v>3039</v>
      </c>
      <c r="I1931" s="2" t="s">
        <v>11779</v>
      </c>
      <c r="J1931" s="2" t="s">
        <v>2834</v>
      </c>
      <c r="K1931" s="2" t="s">
        <v>11780</v>
      </c>
    </row>
    <row r="1932" s="1" customFormat="1" ht="20" customHeight="1" spans="1:11">
      <c r="A1932" s="2" t="s">
        <v>2377</v>
      </c>
      <c r="B1932" s="2" t="s">
        <v>11781</v>
      </c>
      <c r="C1932" s="2" t="s">
        <v>8543</v>
      </c>
      <c r="D1932" s="2" t="s">
        <v>2378</v>
      </c>
      <c r="E1932" s="2" t="s">
        <v>92</v>
      </c>
      <c r="F1932" s="2" t="s">
        <v>103</v>
      </c>
      <c r="G1932" s="2" t="s">
        <v>2832</v>
      </c>
      <c r="H1932" s="2" t="s">
        <v>3861</v>
      </c>
      <c r="I1932" s="2" t="s">
        <v>2378</v>
      </c>
      <c r="J1932" s="2" t="s">
        <v>2834</v>
      </c>
      <c r="K1932" s="2" t="s">
        <v>11782</v>
      </c>
    </row>
    <row r="1933" s="1" customFormat="1" ht="20" customHeight="1" spans="1:11">
      <c r="A1933" s="2" t="s">
        <v>2271</v>
      </c>
      <c r="B1933" s="2" t="s">
        <v>11783</v>
      </c>
      <c r="C1933" s="2" t="s">
        <v>4696</v>
      </c>
      <c r="D1933" s="2" t="s">
        <v>2272</v>
      </c>
      <c r="E1933" s="2" t="s">
        <v>92</v>
      </c>
      <c r="F1933" s="2" t="s">
        <v>103</v>
      </c>
      <c r="G1933" s="2" t="s">
        <v>2832</v>
      </c>
      <c r="H1933" s="2" t="s">
        <v>5241</v>
      </c>
      <c r="I1933" s="2" t="s">
        <v>2272</v>
      </c>
      <c r="J1933" s="2" t="s">
        <v>2834</v>
      </c>
      <c r="K1933" s="2" t="s">
        <v>11784</v>
      </c>
    </row>
    <row r="1934" s="1" customFormat="1" ht="20" customHeight="1" spans="1:11">
      <c r="A1934" s="2" t="s">
        <v>2455</v>
      </c>
      <c r="B1934" s="2" t="s">
        <v>11785</v>
      </c>
      <c r="C1934" s="2" t="s">
        <v>11786</v>
      </c>
      <c r="D1934" s="2" t="s">
        <v>2458</v>
      </c>
      <c r="E1934" s="2" t="s">
        <v>92</v>
      </c>
      <c r="F1934" s="2" t="s">
        <v>103</v>
      </c>
      <c r="G1934" s="2" t="s">
        <v>2832</v>
      </c>
      <c r="H1934" s="2" t="s">
        <v>3593</v>
      </c>
      <c r="I1934" s="2" t="s">
        <v>2458</v>
      </c>
      <c r="J1934" s="2" t="s">
        <v>2834</v>
      </c>
      <c r="K1934" s="2" t="s">
        <v>11787</v>
      </c>
    </row>
    <row r="1935" s="1" customFormat="1" ht="20" customHeight="1" spans="1:11">
      <c r="A1935" s="2" t="s">
        <v>1085</v>
      </c>
      <c r="B1935" s="2" t="s">
        <v>11788</v>
      </c>
      <c r="C1935" s="2" t="s">
        <v>11789</v>
      </c>
      <c r="D1935" s="2" t="s">
        <v>11790</v>
      </c>
      <c r="E1935" s="2" t="s">
        <v>92</v>
      </c>
      <c r="F1935" s="2" t="s">
        <v>103</v>
      </c>
      <c r="G1935" s="2" t="s">
        <v>2832</v>
      </c>
      <c r="H1935" s="2" t="s">
        <v>11791</v>
      </c>
      <c r="I1935" s="2" t="s">
        <v>11792</v>
      </c>
      <c r="J1935" s="2" t="s">
        <v>2834</v>
      </c>
      <c r="K1935" s="2" t="s">
        <v>11793</v>
      </c>
    </row>
    <row r="1936" s="1" customFormat="1" ht="20" customHeight="1" spans="1:11">
      <c r="A1936" s="2" t="s">
        <v>11794</v>
      </c>
      <c r="B1936" s="2" t="s">
        <v>11795</v>
      </c>
      <c r="C1936" s="2" t="s">
        <v>11796</v>
      </c>
      <c r="D1936" s="2" t="s">
        <v>11797</v>
      </c>
      <c r="E1936" s="2" t="s">
        <v>6464</v>
      </c>
      <c r="F1936" s="2" t="s">
        <v>2539</v>
      </c>
      <c r="G1936" s="2" t="s">
        <v>2832</v>
      </c>
      <c r="H1936" s="2" t="s">
        <v>11798</v>
      </c>
      <c r="I1936" s="2" t="s">
        <v>11797</v>
      </c>
      <c r="J1936" s="2" t="s">
        <v>2834</v>
      </c>
      <c r="K1936" s="2" t="s">
        <v>11799</v>
      </c>
    </row>
    <row r="1937" s="1" customFormat="1" ht="20" customHeight="1" spans="1:11">
      <c r="A1937" s="2" t="s">
        <v>893</v>
      </c>
      <c r="B1937" s="2" t="s">
        <v>11800</v>
      </c>
      <c r="C1937" s="2" t="s">
        <v>895</v>
      </c>
      <c r="D1937" s="2" t="s">
        <v>896</v>
      </c>
      <c r="E1937" s="2" t="s">
        <v>92</v>
      </c>
      <c r="F1937" s="2" t="s">
        <v>103</v>
      </c>
      <c r="G1937" s="2" t="s">
        <v>2832</v>
      </c>
      <c r="H1937" s="2" t="s">
        <v>4066</v>
      </c>
      <c r="I1937" s="2" t="s">
        <v>896</v>
      </c>
      <c r="J1937" s="2" t="s">
        <v>2834</v>
      </c>
      <c r="K1937" s="2" t="s">
        <v>11801</v>
      </c>
    </row>
    <row r="1938" s="1" customFormat="1" ht="20" customHeight="1" spans="1:11">
      <c r="A1938" s="2" t="s">
        <v>11802</v>
      </c>
      <c r="B1938" s="2" t="s">
        <v>11803</v>
      </c>
      <c r="C1938" s="2" t="s">
        <v>11804</v>
      </c>
      <c r="D1938" s="2" t="s">
        <v>11805</v>
      </c>
      <c r="E1938" s="2" t="s">
        <v>92</v>
      </c>
      <c r="F1938" s="2" t="s">
        <v>6464</v>
      </c>
      <c r="G1938" s="2" t="s">
        <v>2832</v>
      </c>
      <c r="H1938" s="2" t="s">
        <v>8783</v>
      </c>
      <c r="I1938" s="2" t="s">
        <v>11805</v>
      </c>
      <c r="J1938" s="2" t="s">
        <v>2834</v>
      </c>
      <c r="K1938" s="2" t="s">
        <v>11806</v>
      </c>
    </row>
    <row r="1939" s="1" customFormat="1" ht="20" customHeight="1" spans="1:11">
      <c r="A1939" s="2" t="s">
        <v>11807</v>
      </c>
      <c r="B1939" s="2" t="s">
        <v>11808</v>
      </c>
      <c r="C1939" s="2" t="s">
        <v>11809</v>
      </c>
      <c r="D1939" s="2" t="s">
        <v>11810</v>
      </c>
      <c r="E1939" s="2" t="s">
        <v>92</v>
      </c>
      <c r="F1939" s="2" t="s">
        <v>103</v>
      </c>
      <c r="G1939" s="2" t="s">
        <v>2832</v>
      </c>
      <c r="H1939" s="2" t="s">
        <v>3039</v>
      </c>
      <c r="I1939" s="2" t="s">
        <v>11810</v>
      </c>
      <c r="J1939" s="2" t="s">
        <v>2834</v>
      </c>
      <c r="K1939" s="2" t="s">
        <v>11811</v>
      </c>
    </row>
    <row r="1940" s="1" customFormat="1" ht="20" customHeight="1" spans="1:11">
      <c r="A1940" s="2" t="s">
        <v>11812</v>
      </c>
      <c r="B1940" s="2" t="s">
        <v>11813</v>
      </c>
      <c r="C1940" s="2" t="s">
        <v>11814</v>
      </c>
      <c r="D1940" s="2" t="s">
        <v>11815</v>
      </c>
      <c r="E1940" s="2" t="s">
        <v>103</v>
      </c>
      <c r="F1940" s="2" t="s">
        <v>2539</v>
      </c>
      <c r="G1940" s="2" t="s">
        <v>2832</v>
      </c>
      <c r="H1940" s="2" t="s">
        <v>7311</v>
      </c>
      <c r="I1940" s="2" t="s">
        <v>11815</v>
      </c>
      <c r="J1940" s="2" t="s">
        <v>2834</v>
      </c>
      <c r="K1940" s="2" t="s">
        <v>11816</v>
      </c>
    </row>
    <row r="1941" s="1" customFormat="1" ht="20" customHeight="1" spans="1:11">
      <c r="A1941" s="2" t="s">
        <v>515</v>
      </c>
      <c r="B1941" s="2" t="s">
        <v>11817</v>
      </c>
      <c r="C1941" s="2" t="s">
        <v>4696</v>
      </c>
      <c r="D1941" s="2" t="s">
        <v>518</v>
      </c>
      <c r="E1941" s="2" t="s">
        <v>92</v>
      </c>
      <c r="F1941" s="2" t="s">
        <v>103</v>
      </c>
      <c r="G1941" s="2" t="s">
        <v>2832</v>
      </c>
      <c r="H1941" s="2" t="s">
        <v>5241</v>
      </c>
      <c r="I1941" s="2" t="s">
        <v>518</v>
      </c>
      <c r="J1941" s="2" t="s">
        <v>2834</v>
      </c>
      <c r="K1941" s="2" t="s">
        <v>11818</v>
      </c>
    </row>
    <row r="1942" s="1" customFormat="1" ht="20" customHeight="1" spans="1:11">
      <c r="A1942" s="2" t="s">
        <v>244</v>
      </c>
      <c r="B1942" s="2" t="s">
        <v>11819</v>
      </c>
      <c r="C1942" s="2" t="s">
        <v>11820</v>
      </c>
      <c r="D1942" s="2" t="s">
        <v>247</v>
      </c>
      <c r="E1942" s="2" t="s">
        <v>92</v>
      </c>
      <c r="F1942" s="2" t="s">
        <v>103</v>
      </c>
      <c r="G1942" s="2" t="s">
        <v>2832</v>
      </c>
      <c r="H1942" s="2" t="s">
        <v>3861</v>
      </c>
      <c r="I1942" s="2" t="s">
        <v>247</v>
      </c>
      <c r="J1942" s="2" t="s">
        <v>2834</v>
      </c>
      <c r="K1942" s="2" t="s">
        <v>11821</v>
      </c>
    </row>
    <row r="1943" s="1" customFormat="1" ht="20" customHeight="1" spans="1:11">
      <c r="A1943" s="2" t="s">
        <v>1632</v>
      </c>
      <c r="B1943" s="2" t="s">
        <v>11822</v>
      </c>
      <c r="C1943" s="2" t="s">
        <v>11823</v>
      </c>
      <c r="D1943" s="2" t="s">
        <v>1635</v>
      </c>
      <c r="E1943" s="2" t="s">
        <v>92</v>
      </c>
      <c r="F1943" s="2" t="s">
        <v>103</v>
      </c>
      <c r="G1943" s="2" t="s">
        <v>2832</v>
      </c>
      <c r="H1943" s="2" t="s">
        <v>10684</v>
      </c>
      <c r="I1943" s="2" t="s">
        <v>1635</v>
      </c>
      <c r="J1943" s="2" t="s">
        <v>2834</v>
      </c>
      <c r="K1943" s="2" t="s">
        <v>11824</v>
      </c>
    </row>
    <row r="1944" s="1" customFormat="1" ht="20" customHeight="1" spans="1:11">
      <c r="A1944" s="2" t="s">
        <v>11825</v>
      </c>
      <c r="B1944" s="2" t="s">
        <v>11826</v>
      </c>
      <c r="C1944" s="2" t="s">
        <v>1298</v>
      </c>
      <c r="D1944" s="2" t="s">
        <v>11827</v>
      </c>
      <c r="E1944" s="2" t="s">
        <v>6464</v>
      </c>
      <c r="F1944" s="2" t="s">
        <v>2831</v>
      </c>
      <c r="G1944" s="2" t="s">
        <v>2832</v>
      </c>
      <c r="H1944" s="2" t="s">
        <v>11828</v>
      </c>
      <c r="I1944" s="2" t="s">
        <v>11827</v>
      </c>
      <c r="J1944" s="2" t="s">
        <v>2834</v>
      </c>
      <c r="K1944" s="2" t="s">
        <v>11829</v>
      </c>
    </row>
    <row r="1945" s="1" customFormat="1" ht="20" customHeight="1" spans="1:11">
      <c r="A1945" s="2" t="s">
        <v>429</v>
      </c>
      <c r="B1945" s="2" t="s">
        <v>11830</v>
      </c>
      <c r="C1945" s="2" t="s">
        <v>3883</v>
      </c>
      <c r="D1945" s="2" t="s">
        <v>432</v>
      </c>
      <c r="E1945" s="2" t="s">
        <v>92</v>
      </c>
      <c r="F1945" s="2" t="s">
        <v>103</v>
      </c>
      <c r="G1945" s="2" t="s">
        <v>2832</v>
      </c>
      <c r="H1945" s="2" t="s">
        <v>3514</v>
      </c>
      <c r="I1945" s="2" t="s">
        <v>432</v>
      </c>
      <c r="J1945" s="2" t="s">
        <v>2834</v>
      </c>
      <c r="K1945" s="2" t="s">
        <v>11831</v>
      </c>
    </row>
    <row r="1946" s="1" customFormat="1" ht="20" customHeight="1" spans="1:11">
      <c r="A1946" s="2" t="s">
        <v>442</v>
      </c>
      <c r="B1946" s="2" t="s">
        <v>11832</v>
      </c>
      <c r="C1946" s="2" t="s">
        <v>444</v>
      </c>
      <c r="D1946" s="2" t="s">
        <v>445</v>
      </c>
      <c r="E1946" s="2" t="s">
        <v>92</v>
      </c>
      <c r="F1946" s="2" t="s">
        <v>103</v>
      </c>
      <c r="G1946" s="2" t="s">
        <v>2832</v>
      </c>
      <c r="H1946" s="2" t="s">
        <v>4292</v>
      </c>
      <c r="I1946" s="2" t="s">
        <v>445</v>
      </c>
      <c r="J1946" s="2" t="s">
        <v>2834</v>
      </c>
      <c r="K1946" s="2" t="s">
        <v>11833</v>
      </c>
    </row>
    <row r="1947" s="1" customFormat="1" ht="20" customHeight="1" spans="1:11">
      <c r="A1947" s="2" t="s">
        <v>1074</v>
      </c>
      <c r="B1947" s="2" t="s">
        <v>11834</v>
      </c>
      <c r="C1947" s="2" t="s">
        <v>1076</v>
      </c>
      <c r="D1947" s="2" t="s">
        <v>1077</v>
      </c>
      <c r="E1947" s="2" t="s">
        <v>92</v>
      </c>
      <c r="F1947" s="2" t="s">
        <v>103</v>
      </c>
      <c r="G1947" s="2" t="s">
        <v>2832</v>
      </c>
      <c r="H1947" s="2" t="s">
        <v>4605</v>
      </c>
      <c r="I1947" s="2" t="s">
        <v>1077</v>
      </c>
      <c r="J1947" s="2" t="s">
        <v>2834</v>
      </c>
      <c r="K1947" s="2" t="s">
        <v>11835</v>
      </c>
    </row>
    <row r="1948" s="1" customFormat="1" ht="20" customHeight="1" spans="1:11">
      <c r="A1948" s="2" t="s">
        <v>11836</v>
      </c>
      <c r="B1948" s="2" t="s">
        <v>11837</v>
      </c>
      <c r="C1948" s="2" t="s">
        <v>11838</v>
      </c>
      <c r="D1948" s="2" t="s">
        <v>11839</v>
      </c>
      <c r="E1948" s="2" t="s">
        <v>2539</v>
      </c>
      <c r="F1948" s="2" t="s">
        <v>2831</v>
      </c>
      <c r="G1948" s="2" t="s">
        <v>2832</v>
      </c>
      <c r="H1948" s="2" t="s">
        <v>11840</v>
      </c>
      <c r="I1948" s="2" t="s">
        <v>11839</v>
      </c>
      <c r="J1948" s="2" t="s">
        <v>2834</v>
      </c>
      <c r="K1948" s="2" t="s">
        <v>11841</v>
      </c>
    </row>
    <row r="1949" s="1" customFormat="1" ht="20" customHeight="1" spans="1:11">
      <c r="A1949" s="2" t="s">
        <v>1521</v>
      </c>
      <c r="B1949" s="2" t="s">
        <v>11842</v>
      </c>
      <c r="C1949" s="2" t="s">
        <v>11843</v>
      </c>
      <c r="D1949" s="2" t="s">
        <v>1524</v>
      </c>
      <c r="E1949" s="2" t="s">
        <v>92</v>
      </c>
      <c r="F1949" s="2" t="s">
        <v>103</v>
      </c>
      <c r="G1949" s="2" t="s">
        <v>2832</v>
      </c>
      <c r="H1949" s="2" t="s">
        <v>11844</v>
      </c>
      <c r="I1949" s="2" t="s">
        <v>1524</v>
      </c>
      <c r="J1949" s="2" t="s">
        <v>2834</v>
      </c>
      <c r="K1949" s="2" t="s">
        <v>11845</v>
      </c>
    </row>
    <row r="1950" s="1" customFormat="1" ht="20" customHeight="1" spans="1:11">
      <c r="A1950" s="2" t="s">
        <v>836</v>
      </c>
      <c r="B1950" s="2" t="s">
        <v>11846</v>
      </c>
      <c r="C1950" s="2" t="s">
        <v>11847</v>
      </c>
      <c r="D1950" s="2" t="s">
        <v>839</v>
      </c>
      <c r="E1950" s="2" t="s">
        <v>92</v>
      </c>
      <c r="F1950" s="2" t="s">
        <v>103</v>
      </c>
      <c r="G1950" s="2" t="s">
        <v>2832</v>
      </c>
      <c r="H1950" s="2" t="s">
        <v>5380</v>
      </c>
      <c r="I1950" s="2" t="s">
        <v>839</v>
      </c>
      <c r="J1950" s="2" t="s">
        <v>2834</v>
      </c>
      <c r="K1950" s="2" t="s">
        <v>11848</v>
      </c>
    </row>
    <row r="1951" s="1" customFormat="1" ht="20" customHeight="1" spans="1:11">
      <c r="A1951" s="2" t="s">
        <v>11849</v>
      </c>
      <c r="B1951" s="2" t="s">
        <v>11850</v>
      </c>
      <c r="C1951" s="2" t="s">
        <v>11851</v>
      </c>
      <c r="D1951" s="2" t="s">
        <v>11852</v>
      </c>
      <c r="E1951" s="2" t="s">
        <v>92</v>
      </c>
      <c r="F1951" s="2" t="s">
        <v>2539</v>
      </c>
      <c r="G1951" s="2" t="s">
        <v>2832</v>
      </c>
      <c r="H1951" s="2" t="s">
        <v>6484</v>
      </c>
      <c r="I1951" s="2" t="s">
        <v>11852</v>
      </c>
      <c r="J1951" s="2" t="s">
        <v>2834</v>
      </c>
      <c r="K1951" s="2" t="s">
        <v>11853</v>
      </c>
    </row>
    <row r="1952" s="1" customFormat="1" ht="20" customHeight="1" spans="1:11">
      <c r="A1952" s="2" t="s">
        <v>830</v>
      </c>
      <c r="B1952" s="2" t="s">
        <v>11854</v>
      </c>
      <c r="C1952" s="2" t="s">
        <v>11855</v>
      </c>
      <c r="D1952" s="2" t="s">
        <v>11856</v>
      </c>
      <c r="E1952" s="2" t="s">
        <v>92</v>
      </c>
      <c r="F1952" s="2" t="s">
        <v>103</v>
      </c>
      <c r="G1952" s="2" t="s">
        <v>2832</v>
      </c>
      <c r="H1952" s="2" t="s">
        <v>5824</v>
      </c>
      <c r="I1952" s="2" t="s">
        <v>11857</v>
      </c>
      <c r="J1952" s="2" t="s">
        <v>2834</v>
      </c>
      <c r="K1952" s="2" t="s">
        <v>11858</v>
      </c>
    </row>
    <row r="1953" s="1" customFormat="1" ht="20" customHeight="1" spans="1:11">
      <c r="A1953" s="2" t="s">
        <v>11859</v>
      </c>
      <c r="B1953" s="2" t="s">
        <v>11860</v>
      </c>
      <c r="C1953" s="2" t="s">
        <v>11861</v>
      </c>
      <c r="D1953" s="2" t="s">
        <v>11862</v>
      </c>
      <c r="E1953" s="2" t="s">
        <v>6464</v>
      </c>
      <c r="F1953" s="2" t="s">
        <v>2831</v>
      </c>
      <c r="G1953" s="2" t="s">
        <v>2832</v>
      </c>
      <c r="H1953" s="2" t="s">
        <v>11863</v>
      </c>
      <c r="I1953" s="2" t="s">
        <v>11862</v>
      </c>
      <c r="J1953" s="2" t="s">
        <v>2834</v>
      </c>
      <c r="K1953" s="2" t="s">
        <v>11864</v>
      </c>
    </row>
    <row r="1954" s="1" customFormat="1" ht="20" customHeight="1" spans="1:11">
      <c r="A1954" s="2" t="s">
        <v>2266</v>
      </c>
      <c r="B1954" s="2" t="s">
        <v>11865</v>
      </c>
      <c r="C1954" s="2" t="s">
        <v>2268</v>
      </c>
      <c r="D1954" s="2" t="s">
        <v>2269</v>
      </c>
      <c r="E1954" s="2" t="s">
        <v>92</v>
      </c>
      <c r="F1954" s="2" t="s">
        <v>103</v>
      </c>
      <c r="G1954" s="2" t="s">
        <v>2832</v>
      </c>
      <c r="H1954" s="2" t="s">
        <v>6937</v>
      </c>
      <c r="I1954" s="2" t="s">
        <v>2269</v>
      </c>
      <c r="J1954" s="2" t="s">
        <v>2834</v>
      </c>
      <c r="K1954" s="2" t="s">
        <v>11866</v>
      </c>
    </row>
    <row r="1955" s="1" customFormat="1" ht="20" customHeight="1" spans="1:11">
      <c r="A1955" s="2" t="s">
        <v>261</v>
      </c>
      <c r="B1955" s="2" t="s">
        <v>11867</v>
      </c>
      <c r="C1955" s="2" t="s">
        <v>263</v>
      </c>
      <c r="D1955" s="2" t="s">
        <v>264</v>
      </c>
      <c r="E1955" s="2" t="s">
        <v>92</v>
      </c>
      <c r="F1955" s="2" t="s">
        <v>103</v>
      </c>
      <c r="G1955" s="2" t="s">
        <v>2832</v>
      </c>
      <c r="H1955" s="2" t="s">
        <v>4605</v>
      </c>
      <c r="I1955" s="2" t="s">
        <v>264</v>
      </c>
      <c r="J1955" s="2" t="s">
        <v>2834</v>
      </c>
      <c r="K1955" s="2" t="s">
        <v>11868</v>
      </c>
    </row>
    <row r="1956" s="1" customFormat="1" ht="20" customHeight="1" spans="1:11">
      <c r="A1956" s="2" t="s">
        <v>1628</v>
      </c>
      <c r="B1956" s="2" t="s">
        <v>11869</v>
      </c>
      <c r="C1956" s="2" t="s">
        <v>8543</v>
      </c>
      <c r="D1956" s="2" t="s">
        <v>1631</v>
      </c>
      <c r="E1956" s="2" t="s">
        <v>92</v>
      </c>
      <c r="F1956" s="2" t="s">
        <v>103</v>
      </c>
      <c r="G1956" s="2" t="s">
        <v>2832</v>
      </c>
      <c r="H1956" s="2" t="s">
        <v>3861</v>
      </c>
      <c r="I1956" s="2" t="s">
        <v>1631</v>
      </c>
      <c r="J1956" s="2" t="s">
        <v>2834</v>
      </c>
      <c r="K1956" s="2" t="s">
        <v>11870</v>
      </c>
    </row>
    <row r="1957" s="1" customFormat="1" ht="20" customHeight="1" spans="1:11">
      <c r="A1957" s="2" t="s">
        <v>456</v>
      </c>
      <c r="B1957" s="2" t="s">
        <v>11871</v>
      </c>
      <c r="C1957" s="2" t="s">
        <v>458</v>
      </c>
      <c r="D1957" s="2" t="s">
        <v>11872</v>
      </c>
      <c r="E1957" s="2" t="s">
        <v>92</v>
      </c>
      <c r="F1957" s="2" t="s">
        <v>103</v>
      </c>
      <c r="G1957" s="2" t="s">
        <v>2832</v>
      </c>
      <c r="H1957" s="2" t="s">
        <v>4905</v>
      </c>
      <c r="I1957" s="2" t="s">
        <v>11873</v>
      </c>
      <c r="J1957" s="2" t="s">
        <v>2834</v>
      </c>
      <c r="K1957" s="2" t="s">
        <v>11874</v>
      </c>
    </row>
    <row r="1958" s="1" customFormat="1" ht="20" customHeight="1" spans="1:11">
      <c r="A1958" s="2" t="s">
        <v>739</v>
      </c>
      <c r="B1958" s="2" t="s">
        <v>11875</v>
      </c>
      <c r="C1958" s="2" t="s">
        <v>741</v>
      </c>
      <c r="D1958" s="2" t="s">
        <v>742</v>
      </c>
      <c r="E1958" s="2" t="s">
        <v>92</v>
      </c>
      <c r="F1958" s="2" t="s">
        <v>103</v>
      </c>
      <c r="G1958" s="2" t="s">
        <v>2832</v>
      </c>
      <c r="H1958" s="2" t="s">
        <v>2975</v>
      </c>
      <c r="I1958" s="2" t="s">
        <v>742</v>
      </c>
      <c r="J1958" s="2" t="s">
        <v>2834</v>
      </c>
      <c r="K1958" s="2" t="s">
        <v>11876</v>
      </c>
    </row>
    <row r="1959" s="1" customFormat="1" ht="20" customHeight="1" spans="1:11">
      <c r="A1959" s="2" t="s">
        <v>1245</v>
      </c>
      <c r="B1959" s="2" t="s">
        <v>11877</v>
      </c>
      <c r="C1959" s="2" t="s">
        <v>1247</v>
      </c>
      <c r="D1959" s="2" t="s">
        <v>1248</v>
      </c>
      <c r="E1959" s="2" t="s">
        <v>92</v>
      </c>
      <c r="F1959" s="2" t="s">
        <v>103</v>
      </c>
      <c r="G1959" s="2" t="s">
        <v>2832</v>
      </c>
      <c r="H1959" s="2" t="s">
        <v>3039</v>
      </c>
      <c r="I1959" s="2" t="s">
        <v>1248</v>
      </c>
      <c r="J1959" s="2" t="s">
        <v>2834</v>
      </c>
      <c r="K1959" s="2" t="s">
        <v>11878</v>
      </c>
    </row>
    <row r="1960" s="1" customFormat="1" ht="20" customHeight="1" spans="1:11">
      <c r="A1960" s="2" t="s">
        <v>11879</v>
      </c>
      <c r="B1960" s="2" t="s">
        <v>11880</v>
      </c>
      <c r="C1960" s="2" t="s">
        <v>11881</v>
      </c>
      <c r="D1960" s="2" t="s">
        <v>1077</v>
      </c>
      <c r="E1960" s="2" t="s">
        <v>103</v>
      </c>
      <c r="F1960" s="2" t="s">
        <v>6464</v>
      </c>
      <c r="G1960" s="2" t="s">
        <v>2832</v>
      </c>
      <c r="H1960" s="2" t="s">
        <v>3487</v>
      </c>
      <c r="I1960" s="2" t="s">
        <v>1077</v>
      </c>
      <c r="J1960" s="2" t="s">
        <v>2834</v>
      </c>
      <c r="K1960" s="2" t="s">
        <v>11882</v>
      </c>
    </row>
    <row r="1961" s="1" customFormat="1" ht="20" customHeight="1" spans="1:11">
      <c r="A1961" s="2" t="s">
        <v>11883</v>
      </c>
      <c r="B1961" s="2" t="s">
        <v>11884</v>
      </c>
      <c r="C1961" s="2" t="s">
        <v>11885</v>
      </c>
      <c r="D1961" s="2" t="s">
        <v>11886</v>
      </c>
      <c r="E1961" s="2" t="s">
        <v>92</v>
      </c>
      <c r="F1961" s="2" t="s">
        <v>103</v>
      </c>
      <c r="G1961" s="2" t="s">
        <v>2832</v>
      </c>
      <c r="H1961" s="2" t="s">
        <v>3039</v>
      </c>
      <c r="I1961" s="2" t="s">
        <v>11886</v>
      </c>
      <c r="J1961" s="2" t="s">
        <v>2834</v>
      </c>
      <c r="K1961" s="2" t="s">
        <v>11887</v>
      </c>
    </row>
    <row r="1962" s="1" customFormat="1" ht="20" customHeight="1" spans="1:11">
      <c r="A1962" s="2" t="s">
        <v>1449</v>
      </c>
      <c r="B1962" s="2" t="s">
        <v>11888</v>
      </c>
      <c r="C1962" s="2" t="s">
        <v>1451</v>
      </c>
      <c r="D1962" s="2" t="s">
        <v>1452</v>
      </c>
      <c r="E1962" s="2" t="s">
        <v>92</v>
      </c>
      <c r="F1962" s="2" t="s">
        <v>103</v>
      </c>
      <c r="G1962" s="2" t="s">
        <v>2832</v>
      </c>
      <c r="H1962" s="2" t="s">
        <v>3205</v>
      </c>
      <c r="I1962" s="2" t="s">
        <v>1452</v>
      </c>
      <c r="J1962" s="2" t="s">
        <v>2834</v>
      </c>
      <c r="K1962" s="2" t="s">
        <v>11889</v>
      </c>
    </row>
    <row r="1963" s="1" customFormat="1" ht="20" customHeight="1" spans="1:11">
      <c r="A1963" s="2" t="s">
        <v>1287</v>
      </c>
      <c r="B1963" s="2" t="s">
        <v>11890</v>
      </c>
      <c r="C1963" s="2" t="s">
        <v>1247</v>
      </c>
      <c r="D1963" s="2" t="s">
        <v>11891</v>
      </c>
      <c r="E1963" s="2" t="s">
        <v>92</v>
      </c>
      <c r="F1963" s="2" t="s">
        <v>103</v>
      </c>
      <c r="G1963" s="2" t="s">
        <v>2832</v>
      </c>
      <c r="H1963" s="2" t="s">
        <v>11892</v>
      </c>
      <c r="I1963" s="2" t="s">
        <v>11893</v>
      </c>
      <c r="J1963" s="2" t="s">
        <v>2834</v>
      </c>
      <c r="K1963" s="2" t="s">
        <v>11894</v>
      </c>
    </row>
    <row r="1964" s="1" customFormat="1" ht="20" customHeight="1" spans="1:11">
      <c r="A1964" s="2" t="s">
        <v>436</v>
      </c>
      <c r="B1964" s="2" t="s">
        <v>11895</v>
      </c>
      <c r="C1964" s="2" t="s">
        <v>438</v>
      </c>
      <c r="D1964" s="2" t="s">
        <v>439</v>
      </c>
      <c r="E1964" s="2" t="s">
        <v>92</v>
      </c>
      <c r="F1964" s="2" t="s">
        <v>103</v>
      </c>
      <c r="G1964" s="2" t="s">
        <v>2832</v>
      </c>
      <c r="H1964" s="2" t="s">
        <v>2969</v>
      </c>
      <c r="I1964" s="2" t="s">
        <v>439</v>
      </c>
      <c r="J1964" s="2" t="s">
        <v>2834</v>
      </c>
      <c r="K1964" s="2" t="s">
        <v>11896</v>
      </c>
    </row>
    <row r="1965" s="1" customFormat="1" ht="20" customHeight="1" spans="1:11">
      <c r="A1965" s="2" t="s">
        <v>1813</v>
      </c>
      <c r="B1965" s="2" t="s">
        <v>11897</v>
      </c>
      <c r="C1965" s="2" t="s">
        <v>1815</v>
      </c>
      <c r="D1965" s="2" t="s">
        <v>1816</v>
      </c>
      <c r="E1965" s="2" t="s">
        <v>92</v>
      </c>
      <c r="F1965" s="2" t="s">
        <v>103</v>
      </c>
      <c r="G1965" s="2" t="s">
        <v>2832</v>
      </c>
      <c r="H1965" s="2" t="s">
        <v>3984</v>
      </c>
      <c r="I1965" s="2" t="s">
        <v>1816</v>
      </c>
      <c r="J1965" s="2" t="s">
        <v>2834</v>
      </c>
      <c r="K1965" s="2" t="s">
        <v>11898</v>
      </c>
    </row>
    <row r="1966" s="1" customFormat="1" ht="20" customHeight="1" spans="1:11">
      <c r="A1966" s="2" t="s">
        <v>11899</v>
      </c>
      <c r="B1966" s="2" t="s">
        <v>11900</v>
      </c>
      <c r="C1966" s="2" t="s">
        <v>11901</v>
      </c>
      <c r="D1966" s="2" t="s">
        <v>11902</v>
      </c>
      <c r="E1966" s="2" t="s">
        <v>2539</v>
      </c>
      <c r="F1966" s="2" t="s">
        <v>2831</v>
      </c>
      <c r="G1966" s="2" t="s">
        <v>2832</v>
      </c>
      <c r="H1966" s="2" t="s">
        <v>4633</v>
      </c>
      <c r="I1966" s="2" t="s">
        <v>11902</v>
      </c>
      <c r="J1966" s="2" t="s">
        <v>2834</v>
      </c>
      <c r="K1966" s="2" t="s">
        <v>11903</v>
      </c>
    </row>
    <row r="1967" s="1" customFormat="1" ht="20" customHeight="1" spans="1:11">
      <c r="A1967" s="2" t="s">
        <v>482</v>
      </c>
      <c r="B1967" s="2" t="s">
        <v>11904</v>
      </c>
      <c r="C1967" s="2" t="s">
        <v>11905</v>
      </c>
      <c r="D1967" s="2" t="s">
        <v>485</v>
      </c>
      <c r="E1967" s="2" t="s">
        <v>92</v>
      </c>
      <c r="F1967" s="2" t="s">
        <v>103</v>
      </c>
      <c r="G1967" s="2" t="s">
        <v>2832</v>
      </c>
      <c r="H1967" s="2" t="s">
        <v>6326</v>
      </c>
      <c r="I1967" s="2" t="s">
        <v>485</v>
      </c>
      <c r="J1967" s="2" t="s">
        <v>2834</v>
      </c>
      <c r="K1967" s="2" t="s">
        <v>11906</v>
      </c>
    </row>
    <row r="1968" s="1" customFormat="1" ht="20" customHeight="1" spans="1:11">
      <c r="A1968" s="2" t="s">
        <v>11907</v>
      </c>
      <c r="B1968" s="2" t="s">
        <v>11908</v>
      </c>
      <c r="C1968" s="2" t="s">
        <v>11909</v>
      </c>
      <c r="D1968" s="2" t="s">
        <v>11910</v>
      </c>
      <c r="E1968" s="2" t="s">
        <v>103</v>
      </c>
      <c r="F1968" s="2" t="s">
        <v>2539</v>
      </c>
      <c r="G1968" s="2" t="s">
        <v>2832</v>
      </c>
      <c r="H1968" s="2" t="s">
        <v>6643</v>
      </c>
      <c r="I1968" s="2" t="s">
        <v>11910</v>
      </c>
      <c r="J1968" s="2" t="s">
        <v>2834</v>
      </c>
      <c r="K1968" s="2" t="s">
        <v>11911</v>
      </c>
    </row>
    <row r="1969" s="1" customFormat="1" ht="20" customHeight="1" spans="1:11">
      <c r="A1969" s="2" t="s">
        <v>11912</v>
      </c>
      <c r="B1969" s="2" t="s">
        <v>11913</v>
      </c>
      <c r="C1969" s="2" t="s">
        <v>11914</v>
      </c>
      <c r="D1969" s="2" t="s">
        <v>11915</v>
      </c>
      <c r="E1969" s="2" t="s">
        <v>6464</v>
      </c>
      <c r="F1969" s="2" t="s">
        <v>2539</v>
      </c>
      <c r="G1969" s="2" t="s">
        <v>2832</v>
      </c>
      <c r="H1969" s="2" t="s">
        <v>2858</v>
      </c>
      <c r="I1969" s="2" t="s">
        <v>11915</v>
      </c>
      <c r="J1969" s="2" t="s">
        <v>2834</v>
      </c>
      <c r="K1969" s="2" t="s">
        <v>11916</v>
      </c>
    </row>
    <row r="1970" s="1" customFormat="1" ht="20" customHeight="1" spans="1:11">
      <c r="A1970" s="2" t="s">
        <v>873</v>
      </c>
      <c r="B1970" s="2" t="s">
        <v>11917</v>
      </c>
      <c r="C1970" s="2" t="s">
        <v>7153</v>
      </c>
      <c r="D1970" s="2" t="s">
        <v>876</v>
      </c>
      <c r="E1970" s="2" t="s">
        <v>92</v>
      </c>
      <c r="F1970" s="2" t="s">
        <v>103</v>
      </c>
      <c r="G1970" s="2" t="s">
        <v>2832</v>
      </c>
      <c r="H1970" s="2" t="s">
        <v>3906</v>
      </c>
      <c r="I1970" s="2" t="s">
        <v>876</v>
      </c>
      <c r="J1970" s="2" t="s">
        <v>2834</v>
      </c>
      <c r="K1970" s="2" t="s">
        <v>11918</v>
      </c>
    </row>
    <row r="1971" s="1" customFormat="1" ht="20" customHeight="1" spans="1:11">
      <c r="A1971" s="2" t="s">
        <v>2776</v>
      </c>
      <c r="B1971" s="2" t="s">
        <v>11919</v>
      </c>
      <c r="C1971" s="2" t="s">
        <v>2778</v>
      </c>
      <c r="D1971" s="2" t="s">
        <v>10127</v>
      </c>
      <c r="E1971" s="2" t="s">
        <v>92</v>
      </c>
      <c r="F1971" s="2" t="s">
        <v>103</v>
      </c>
      <c r="G1971" s="2" t="s">
        <v>2832</v>
      </c>
      <c r="H1971" s="2" t="s">
        <v>3357</v>
      </c>
      <c r="I1971" s="2" t="s">
        <v>10128</v>
      </c>
      <c r="J1971" s="2" t="s">
        <v>2834</v>
      </c>
      <c r="K1971" s="2" t="s">
        <v>11920</v>
      </c>
    </row>
    <row r="1972" s="1" customFormat="1" ht="20" customHeight="1" spans="1:11">
      <c r="A1972" s="2" t="s">
        <v>1282</v>
      </c>
      <c r="B1972" s="2" t="s">
        <v>11921</v>
      </c>
      <c r="C1972" s="2" t="s">
        <v>1284</v>
      </c>
      <c r="D1972" s="2" t="s">
        <v>1106</v>
      </c>
      <c r="E1972" s="2" t="s">
        <v>92</v>
      </c>
      <c r="F1972" s="2" t="s">
        <v>103</v>
      </c>
      <c r="G1972" s="2" t="s">
        <v>2832</v>
      </c>
      <c r="H1972" s="2" t="s">
        <v>4633</v>
      </c>
      <c r="I1972" s="2" t="s">
        <v>1106</v>
      </c>
      <c r="J1972" s="2" t="s">
        <v>2834</v>
      </c>
      <c r="K1972" s="2" t="s">
        <v>11922</v>
      </c>
    </row>
    <row r="1973" s="1" customFormat="1" ht="20" customHeight="1" spans="1:11">
      <c r="A1973" s="2" t="s">
        <v>11923</v>
      </c>
      <c r="B1973" s="2" t="s">
        <v>11924</v>
      </c>
      <c r="C1973" s="2" t="s">
        <v>7091</v>
      </c>
      <c r="D1973" s="2" t="s">
        <v>7092</v>
      </c>
      <c r="E1973" s="2" t="s">
        <v>92</v>
      </c>
      <c r="F1973" s="2" t="s">
        <v>6464</v>
      </c>
      <c r="G1973" s="2" t="s">
        <v>2832</v>
      </c>
      <c r="H1973" s="2" t="s">
        <v>7077</v>
      </c>
      <c r="I1973" s="2" t="s">
        <v>7092</v>
      </c>
      <c r="J1973" s="2" t="s">
        <v>2834</v>
      </c>
      <c r="K1973" s="2" t="s">
        <v>11925</v>
      </c>
    </row>
    <row r="1974" s="1" customFormat="1" ht="20" customHeight="1" spans="1:11">
      <c r="A1974" s="2" t="s">
        <v>11926</v>
      </c>
      <c r="B1974" s="2" t="s">
        <v>11927</v>
      </c>
      <c r="C1974" s="2" t="s">
        <v>4407</v>
      </c>
      <c r="D1974" s="2" t="s">
        <v>11928</v>
      </c>
      <c r="E1974" s="2" t="s">
        <v>92</v>
      </c>
      <c r="F1974" s="2" t="s">
        <v>6464</v>
      </c>
      <c r="G1974" s="2" t="s">
        <v>2832</v>
      </c>
      <c r="H1974" s="2" t="s">
        <v>2922</v>
      </c>
      <c r="I1974" s="2" t="s">
        <v>11928</v>
      </c>
      <c r="J1974" s="2" t="s">
        <v>2834</v>
      </c>
      <c r="K1974" s="2" t="s">
        <v>11929</v>
      </c>
    </row>
    <row r="1975" s="1" customFormat="1" ht="20" customHeight="1" spans="1:11">
      <c r="A1975" s="2" t="s">
        <v>2146</v>
      </c>
      <c r="B1975" s="2" t="s">
        <v>11930</v>
      </c>
      <c r="C1975" s="2" t="s">
        <v>1976</v>
      </c>
      <c r="D1975" s="2" t="s">
        <v>11931</v>
      </c>
      <c r="E1975" s="2" t="s">
        <v>92</v>
      </c>
      <c r="F1975" s="2" t="s">
        <v>103</v>
      </c>
      <c r="G1975" s="2" t="s">
        <v>2832</v>
      </c>
      <c r="H1975" s="2" t="s">
        <v>3878</v>
      </c>
      <c r="I1975" s="2" t="s">
        <v>11932</v>
      </c>
      <c r="J1975" s="2" t="s">
        <v>2834</v>
      </c>
      <c r="K1975" s="2" t="s">
        <v>11933</v>
      </c>
    </row>
    <row r="1976" s="1" customFormat="1" ht="20" customHeight="1" spans="1:11">
      <c r="A1976" s="2" t="s">
        <v>11934</v>
      </c>
      <c r="B1976" s="2" t="s">
        <v>11935</v>
      </c>
      <c r="C1976" s="2" t="s">
        <v>11936</v>
      </c>
      <c r="D1976" s="2" t="s">
        <v>11937</v>
      </c>
      <c r="E1976" s="2" t="s">
        <v>6464</v>
      </c>
      <c r="F1976" s="2" t="s">
        <v>2539</v>
      </c>
      <c r="G1976" s="2" t="s">
        <v>2832</v>
      </c>
      <c r="H1976" s="2" t="s">
        <v>3626</v>
      </c>
      <c r="I1976" s="2" t="s">
        <v>11937</v>
      </c>
      <c r="J1976" s="2" t="s">
        <v>2834</v>
      </c>
      <c r="K1976" s="2" t="s">
        <v>11938</v>
      </c>
    </row>
    <row r="1977" s="1" customFormat="1" ht="20" customHeight="1" spans="1:11">
      <c r="A1977" s="2" t="s">
        <v>2294</v>
      </c>
      <c r="B1977" s="2" t="s">
        <v>11939</v>
      </c>
      <c r="C1977" s="2" t="s">
        <v>2296</v>
      </c>
      <c r="D1977" s="2" t="s">
        <v>11940</v>
      </c>
      <c r="E1977" s="2" t="s">
        <v>92</v>
      </c>
      <c r="F1977" s="2" t="s">
        <v>103</v>
      </c>
      <c r="G1977" s="2" t="s">
        <v>2832</v>
      </c>
      <c r="H1977" s="2" t="s">
        <v>7442</v>
      </c>
      <c r="I1977" s="2" t="s">
        <v>11941</v>
      </c>
      <c r="J1977" s="2" t="s">
        <v>2834</v>
      </c>
      <c r="K1977" s="2" t="s">
        <v>11942</v>
      </c>
    </row>
    <row r="1978" s="1" customFormat="1" ht="20" customHeight="1" spans="1:11">
      <c r="A1978" s="2" t="s">
        <v>2393</v>
      </c>
      <c r="B1978" s="2" t="s">
        <v>11943</v>
      </c>
      <c r="C1978" s="2" t="s">
        <v>2395</v>
      </c>
      <c r="D1978" s="2" t="s">
        <v>2396</v>
      </c>
      <c r="E1978" s="2" t="s">
        <v>92</v>
      </c>
      <c r="F1978" s="2" t="s">
        <v>103</v>
      </c>
      <c r="G1978" s="2" t="s">
        <v>2832</v>
      </c>
      <c r="H1978" s="2" t="s">
        <v>4220</v>
      </c>
      <c r="I1978" s="2" t="s">
        <v>2396</v>
      </c>
      <c r="J1978" s="2" t="s">
        <v>2834</v>
      </c>
      <c r="K1978" s="2" t="s">
        <v>11944</v>
      </c>
    </row>
    <row r="1979" s="1" customFormat="1" ht="20" customHeight="1" spans="1:11">
      <c r="A1979" s="2" t="s">
        <v>825</v>
      </c>
      <c r="B1979" s="2" t="s">
        <v>11945</v>
      </c>
      <c r="C1979" s="2" t="s">
        <v>11946</v>
      </c>
      <c r="D1979" s="2" t="s">
        <v>828</v>
      </c>
      <c r="E1979" s="2" t="s">
        <v>92</v>
      </c>
      <c r="F1979" s="2" t="s">
        <v>103</v>
      </c>
      <c r="G1979" s="2" t="s">
        <v>2832</v>
      </c>
      <c r="H1979" s="2" t="s">
        <v>2875</v>
      </c>
      <c r="I1979" s="2" t="s">
        <v>828</v>
      </c>
      <c r="J1979" s="2" t="s">
        <v>2834</v>
      </c>
      <c r="K1979" s="2" t="s">
        <v>11947</v>
      </c>
    </row>
    <row r="1980" s="1" customFormat="1" ht="20" customHeight="1" spans="1:11">
      <c r="A1980" s="2" t="s">
        <v>1461</v>
      </c>
      <c r="B1980" s="2" t="s">
        <v>11948</v>
      </c>
      <c r="C1980" s="2" t="s">
        <v>1463</v>
      </c>
      <c r="D1980" s="2" t="s">
        <v>1464</v>
      </c>
      <c r="E1980" s="2" t="s">
        <v>92</v>
      </c>
      <c r="F1980" s="2" t="s">
        <v>103</v>
      </c>
      <c r="G1980" s="2" t="s">
        <v>2832</v>
      </c>
      <c r="H1980" s="2" t="s">
        <v>4593</v>
      </c>
      <c r="I1980" s="2" t="s">
        <v>1464</v>
      </c>
      <c r="J1980" s="2" t="s">
        <v>2834</v>
      </c>
      <c r="K1980" s="2" t="s">
        <v>11949</v>
      </c>
    </row>
    <row r="1981" s="1" customFormat="1" ht="20" customHeight="1" spans="1:11">
      <c r="A1981" s="2" t="s">
        <v>2571</v>
      </c>
      <c r="B1981" s="2" t="s">
        <v>11950</v>
      </c>
      <c r="C1981" s="2" t="s">
        <v>2573</v>
      </c>
      <c r="D1981" s="2" t="s">
        <v>2574</v>
      </c>
      <c r="E1981" s="2" t="s">
        <v>92</v>
      </c>
      <c r="F1981" s="2" t="s">
        <v>103</v>
      </c>
      <c r="G1981" s="2" t="s">
        <v>2832</v>
      </c>
      <c r="H1981" s="2" t="s">
        <v>4033</v>
      </c>
      <c r="I1981" s="2" t="s">
        <v>2574</v>
      </c>
      <c r="J1981" s="2" t="s">
        <v>2834</v>
      </c>
      <c r="K1981" s="2" t="s">
        <v>11951</v>
      </c>
    </row>
    <row r="1982" s="1" customFormat="1" ht="20" customHeight="1" spans="1:11">
      <c r="A1982" s="2" t="s">
        <v>11952</v>
      </c>
      <c r="B1982" s="2" t="s">
        <v>11953</v>
      </c>
      <c r="C1982" s="2" t="s">
        <v>11954</v>
      </c>
      <c r="D1982" s="2" t="s">
        <v>11955</v>
      </c>
      <c r="E1982" s="2" t="s">
        <v>103</v>
      </c>
      <c r="F1982" s="2" t="s">
        <v>2539</v>
      </c>
      <c r="G1982" s="2" t="s">
        <v>2832</v>
      </c>
      <c r="H1982" s="2" t="s">
        <v>5456</v>
      </c>
      <c r="I1982" s="2" t="s">
        <v>11955</v>
      </c>
      <c r="J1982" s="2" t="s">
        <v>2834</v>
      </c>
      <c r="K1982" s="2" t="s">
        <v>11956</v>
      </c>
    </row>
    <row r="1983" s="1" customFormat="1" ht="20" customHeight="1" spans="1:11">
      <c r="A1983" s="2" t="s">
        <v>2388</v>
      </c>
      <c r="B1983" s="2" t="s">
        <v>11957</v>
      </c>
      <c r="C1983" s="2" t="s">
        <v>11958</v>
      </c>
      <c r="D1983" s="2" t="s">
        <v>2391</v>
      </c>
      <c r="E1983" s="2" t="s">
        <v>92</v>
      </c>
      <c r="F1983" s="2" t="s">
        <v>103</v>
      </c>
      <c r="G1983" s="2" t="s">
        <v>2832</v>
      </c>
      <c r="H1983" s="2" t="s">
        <v>4537</v>
      </c>
      <c r="I1983" s="2" t="s">
        <v>2391</v>
      </c>
      <c r="J1983" s="2" t="s">
        <v>2834</v>
      </c>
      <c r="K1983" s="2" t="s">
        <v>11959</v>
      </c>
    </row>
    <row r="1984" s="1" customFormat="1" ht="20" customHeight="1" spans="1:11">
      <c r="A1984" s="2" t="s">
        <v>2367</v>
      </c>
      <c r="B1984" s="2" t="s">
        <v>11960</v>
      </c>
      <c r="C1984" s="2" t="s">
        <v>11961</v>
      </c>
      <c r="D1984" s="2" t="s">
        <v>2370</v>
      </c>
      <c r="E1984" s="2" t="s">
        <v>92</v>
      </c>
      <c r="F1984" s="2" t="s">
        <v>103</v>
      </c>
      <c r="G1984" s="2" t="s">
        <v>2832</v>
      </c>
      <c r="H1984" s="2" t="s">
        <v>3705</v>
      </c>
      <c r="I1984" s="2" t="s">
        <v>2370</v>
      </c>
      <c r="J1984" s="2" t="s">
        <v>2834</v>
      </c>
      <c r="K1984" s="2" t="s">
        <v>11962</v>
      </c>
    </row>
    <row r="1985" s="1" customFormat="1" ht="20" customHeight="1" spans="1:11">
      <c r="A1985" s="2" t="s">
        <v>11963</v>
      </c>
      <c r="B1985" s="2" t="s">
        <v>11964</v>
      </c>
      <c r="C1985" s="2" t="s">
        <v>9542</v>
      </c>
      <c r="D1985" s="2" t="s">
        <v>11965</v>
      </c>
      <c r="E1985" s="2" t="s">
        <v>92</v>
      </c>
      <c r="F1985" s="2" t="s">
        <v>103</v>
      </c>
      <c r="G1985" s="2" t="s">
        <v>2832</v>
      </c>
      <c r="H1985" s="2" t="s">
        <v>3039</v>
      </c>
      <c r="I1985" s="2" t="s">
        <v>11965</v>
      </c>
      <c r="J1985" s="2" t="s">
        <v>2834</v>
      </c>
      <c r="K1985" s="2" t="s">
        <v>11966</v>
      </c>
    </row>
    <row r="1986" s="1" customFormat="1" ht="20" customHeight="1" spans="1:11">
      <c r="A1986" s="2" t="s">
        <v>2542</v>
      </c>
      <c r="B1986" s="2" t="s">
        <v>11967</v>
      </c>
      <c r="C1986" s="2" t="s">
        <v>2544</v>
      </c>
      <c r="D1986" s="2" t="s">
        <v>2545</v>
      </c>
      <c r="E1986" s="2" t="s">
        <v>92</v>
      </c>
      <c r="F1986" s="2" t="s">
        <v>103</v>
      </c>
      <c r="G1986" s="2" t="s">
        <v>2832</v>
      </c>
      <c r="H1986" s="2" t="s">
        <v>11968</v>
      </c>
      <c r="I1986" s="2" t="s">
        <v>2545</v>
      </c>
      <c r="J1986" s="2" t="s">
        <v>2834</v>
      </c>
      <c r="K1986" s="2" t="s">
        <v>11969</v>
      </c>
    </row>
    <row r="1987" s="1" customFormat="1" ht="20" customHeight="1" spans="1:11">
      <c r="A1987" s="2" t="s">
        <v>2546</v>
      </c>
      <c r="B1987" s="2" t="s">
        <v>11970</v>
      </c>
      <c r="C1987" s="2" t="s">
        <v>1298</v>
      </c>
      <c r="D1987" s="2" t="s">
        <v>2547</v>
      </c>
      <c r="E1987" s="2" t="s">
        <v>92</v>
      </c>
      <c r="F1987" s="2" t="s">
        <v>103</v>
      </c>
      <c r="G1987" s="2" t="s">
        <v>2832</v>
      </c>
      <c r="H1987" s="2" t="s">
        <v>4800</v>
      </c>
      <c r="I1987" s="2" t="s">
        <v>2547</v>
      </c>
      <c r="J1987" s="2" t="s">
        <v>2834</v>
      </c>
      <c r="K1987" s="2" t="s">
        <v>11971</v>
      </c>
    </row>
    <row r="1988" s="1" customFormat="1" ht="20" customHeight="1" spans="1:11">
      <c r="A1988" s="2" t="s">
        <v>1019</v>
      </c>
      <c r="B1988" s="2" t="s">
        <v>11972</v>
      </c>
      <c r="C1988" s="2" t="s">
        <v>1016</v>
      </c>
      <c r="D1988" s="2" t="s">
        <v>1020</v>
      </c>
      <c r="E1988" s="2" t="s">
        <v>92</v>
      </c>
      <c r="F1988" s="2" t="s">
        <v>103</v>
      </c>
      <c r="G1988" s="2" t="s">
        <v>2832</v>
      </c>
      <c r="H1988" s="2" t="s">
        <v>7513</v>
      </c>
      <c r="I1988" s="2" t="s">
        <v>1020</v>
      </c>
      <c r="J1988" s="2" t="s">
        <v>2834</v>
      </c>
      <c r="K1988" s="2" t="s">
        <v>11973</v>
      </c>
    </row>
    <row r="1989" s="1" customFormat="1" ht="20" customHeight="1" spans="1:11">
      <c r="A1989" s="2" t="s">
        <v>2224</v>
      </c>
      <c r="B1989" s="2" t="s">
        <v>11974</v>
      </c>
      <c r="C1989" s="2" t="s">
        <v>2226</v>
      </c>
      <c r="D1989" s="2" t="s">
        <v>2227</v>
      </c>
      <c r="E1989" s="2" t="s">
        <v>92</v>
      </c>
      <c r="F1989" s="2" t="s">
        <v>103</v>
      </c>
      <c r="G1989" s="2" t="s">
        <v>2832</v>
      </c>
      <c r="H1989" s="2" t="s">
        <v>5100</v>
      </c>
      <c r="I1989" s="2" t="s">
        <v>2227</v>
      </c>
      <c r="J1989" s="2" t="s">
        <v>2834</v>
      </c>
      <c r="K1989" s="2" t="s">
        <v>11975</v>
      </c>
    </row>
    <row r="1990" s="1" customFormat="1" ht="20" customHeight="1" spans="1:11">
      <c r="A1990" s="2" t="s">
        <v>1808</v>
      </c>
      <c r="B1990" s="2" t="s">
        <v>11976</v>
      </c>
      <c r="C1990" s="2" t="s">
        <v>1810</v>
      </c>
      <c r="D1990" s="2" t="s">
        <v>1811</v>
      </c>
      <c r="E1990" s="2" t="s">
        <v>92</v>
      </c>
      <c r="F1990" s="2" t="s">
        <v>103</v>
      </c>
      <c r="G1990" s="2" t="s">
        <v>2832</v>
      </c>
      <c r="H1990" s="2" t="s">
        <v>3487</v>
      </c>
      <c r="I1990" s="2" t="s">
        <v>1811</v>
      </c>
      <c r="J1990" s="2" t="s">
        <v>2834</v>
      </c>
      <c r="K1990" s="2" t="s">
        <v>11977</v>
      </c>
    </row>
    <row r="1991" s="1" customFormat="1" ht="20" customHeight="1" spans="1:11">
      <c r="A1991" s="2" t="s">
        <v>11978</v>
      </c>
      <c r="B1991" s="2" t="s">
        <v>11979</v>
      </c>
      <c r="C1991" s="2" t="s">
        <v>1767</v>
      </c>
      <c r="D1991" s="2" t="s">
        <v>11980</v>
      </c>
      <c r="E1991" s="2" t="s">
        <v>92</v>
      </c>
      <c r="F1991" s="2" t="s">
        <v>6464</v>
      </c>
      <c r="G1991" s="2" t="s">
        <v>2832</v>
      </c>
      <c r="H1991" s="2" t="s">
        <v>11981</v>
      </c>
      <c r="I1991" s="2" t="s">
        <v>11980</v>
      </c>
      <c r="J1991" s="2" t="s">
        <v>2834</v>
      </c>
      <c r="K1991" s="2" t="s">
        <v>11982</v>
      </c>
    </row>
    <row r="1992" s="1" customFormat="1" ht="20" customHeight="1" spans="1:11">
      <c r="A1992" s="2" t="s">
        <v>2262</v>
      </c>
      <c r="B1992" s="2" t="s">
        <v>11983</v>
      </c>
      <c r="C1992" s="2" t="s">
        <v>5970</v>
      </c>
      <c r="D1992" s="2" t="s">
        <v>2265</v>
      </c>
      <c r="E1992" s="2" t="s">
        <v>92</v>
      </c>
      <c r="F1992" s="2" t="s">
        <v>103</v>
      </c>
      <c r="G1992" s="2" t="s">
        <v>2832</v>
      </c>
      <c r="H1992" s="2" t="s">
        <v>3453</v>
      </c>
      <c r="I1992" s="2" t="s">
        <v>2265</v>
      </c>
      <c r="J1992" s="2" t="s">
        <v>2834</v>
      </c>
      <c r="K1992" s="2" t="s">
        <v>11984</v>
      </c>
    </row>
    <row r="1993" s="1" customFormat="1" ht="20" customHeight="1" spans="1:11">
      <c r="A1993" s="2" t="s">
        <v>471</v>
      </c>
      <c r="B1993" s="2" t="s">
        <v>11985</v>
      </c>
      <c r="C1993" s="2" t="s">
        <v>473</v>
      </c>
      <c r="D1993" s="2" t="s">
        <v>474</v>
      </c>
      <c r="E1993" s="2" t="s">
        <v>92</v>
      </c>
      <c r="F1993" s="2" t="s">
        <v>103</v>
      </c>
      <c r="G1993" s="2" t="s">
        <v>2832</v>
      </c>
      <c r="H1993" s="2" t="s">
        <v>2887</v>
      </c>
      <c r="I1993" s="2" t="s">
        <v>474</v>
      </c>
      <c r="J1993" s="2" t="s">
        <v>2834</v>
      </c>
      <c r="K1993" s="2" t="s">
        <v>11986</v>
      </c>
    </row>
    <row r="1994" s="1" customFormat="1" ht="20" customHeight="1" spans="1:11">
      <c r="A1994" s="2" t="s">
        <v>11987</v>
      </c>
      <c r="B1994" s="2" t="s">
        <v>11988</v>
      </c>
      <c r="C1994" s="2" t="s">
        <v>11989</v>
      </c>
      <c r="D1994" s="2" t="s">
        <v>11990</v>
      </c>
      <c r="E1994" s="2" t="s">
        <v>92</v>
      </c>
      <c r="F1994" s="2" t="s">
        <v>2539</v>
      </c>
      <c r="G1994" s="2" t="s">
        <v>2832</v>
      </c>
      <c r="H1994" s="2" t="s">
        <v>11991</v>
      </c>
      <c r="I1994" s="2" t="s">
        <v>11990</v>
      </c>
      <c r="J1994" s="2" t="s">
        <v>2834</v>
      </c>
      <c r="K1994" s="2" t="s">
        <v>11992</v>
      </c>
    </row>
    <row r="1995" s="1" customFormat="1" ht="20" customHeight="1" spans="1:11">
      <c r="A1995" s="2" t="s">
        <v>1103</v>
      </c>
      <c r="B1995" s="2" t="s">
        <v>11993</v>
      </c>
      <c r="C1995" s="2" t="s">
        <v>2914</v>
      </c>
      <c r="D1995" s="2" t="s">
        <v>1106</v>
      </c>
      <c r="E1995" s="2" t="s">
        <v>92</v>
      </c>
      <c r="F1995" s="2" t="s">
        <v>103</v>
      </c>
      <c r="G1995" s="2" t="s">
        <v>2832</v>
      </c>
      <c r="H1995" s="2" t="s">
        <v>2916</v>
      </c>
      <c r="I1995" s="2" t="s">
        <v>1106</v>
      </c>
      <c r="J1995" s="2" t="s">
        <v>2834</v>
      </c>
      <c r="K1995" s="2" t="s">
        <v>11994</v>
      </c>
    </row>
    <row r="1996" s="1" customFormat="1" ht="20" customHeight="1" spans="1:11">
      <c r="A1996" s="2" t="s">
        <v>2581</v>
      </c>
      <c r="B1996" s="2" t="s">
        <v>11995</v>
      </c>
      <c r="C1996" s="2" t="s">
        <v>7612</v>
      </c>
      <c r="D1996" s="2" t="s">
        <v>2584</v>
      </c>
      <c r="E1996" s="2" t="s">
        <v>92</v>
      </c>
      <c r="F1996" s="2" t="s">
        <v>103</v>
      </c>
      <c r="G1996" s="2" t="s">
        <v>2832</v>
      </c>
      <c r="H1996" s="2" t="s">
        <v>3626</v>
      </c>
      <c r="I1996" s="2" t="s">
        <v>2584</v>
      </c>
      <c r="J1996" s="2" t="s">
        <v>2834</v>
      </c>
      <c r="K1996" s="2" t="s">
        <v>11996</v>
      </c>
    </row>
    <row r="1997" s="1" customFormat="1" ht="20" customHeight="1" spans="1:11">
      <c r="A1997" s="2" t="s">
        <v>11997</v>
      </c>
      <c r="B1997" s="2" t="s">
        <v>11998</v>
      </c>
      <c r="C1997" s="2" t="s">
        <v>11999</v>
      </c>
      <c r="D1997" s="2" t="s">
        <v>12000</v>
      </c>
      <c r="E1997" s="2" t="s">
        <v>103</v>
      </c>
      <c r="F1997" s="2" t="s">
        <v>6464</v>
      </c>
      <c r="G1997" s="2" t="s">
        <v>2832</v>
      </c>
      <c r="H1997" s="2" t="s">
        <v>12001</v>
      </c>
      <c r="I1997" s="2" t="s">
        <v>12000</v>
      </c>
      <c r="J1997" s="2" t="s">
        <v>2834</v>
      </c>
      <c r="K1997" s="2" t="s">
        <v>12002</v>
      </c>
    </row>
    <row r="1998" s="1" customFormat="1" ht="20" customHeight="1" spans="1:11">
      <c r="A1998" s="2" t="s">
        <v>12003</v>
      </c>
      <c r="B1998" s="2" t="s">
        <v>12004</v>
      </c>
      <c r="C1998" s="2" t="s">
        <v>9908</v>
      </c>
      <c r="D1998" s="2" t="s">
        <v>12005</v>
      </c>
      <c r="E1998" s="2" t="s">
        <v>103</v>
      </c>
      <c r="F1998" s="2" t="s">
        <v>6464</v>
      </c>
      <c r="G1998" s="2" t="s">
        <v>2832</v>
      </c>
      <c r="H1998" s="2" t="s">
        <v>12006</v>
      </c>
      <c r="I1998" s="2" t="s">
        <v>12007</v>
      </c>
      <c r="J1998" s="2" t="s">
        <v>2834</v>
      </c>
      <c r="K1998" s="2" t="s">
        <v>12008</v>
      </c>
    </row>
    <row r="1999" s="1" customFormat="1" ht="20" customHeight="1" spans="1:11">
      <c r="A1999" s="2" t="s">
        <v>12009</v>
      </c>
      <c r="B1999" s="2" t="s">
        <v>12010</v>
      </c>
      <c r="C1999" s="2" t="s">
        <v>1016</v>
      </c>
      <c r="D1999" s="2" t="s">
        <v>12011</v>
      </c>
      <c r="E1999" s="2" t="s">
        <v>92</v>
      </c>
      <c r="F1999" s="2" t="s">
        <v>6464</v>
      </c>
      <c r="G1999" s="2" t="s">
        <v>2832</v>
      </c>
      <c r="H1999" s="2" t="s">
        <v>12012</v>
      </c>
      <c r="I1999" s="2" t="s">
        <v>12011</v>
      </c>
      <c r="J1999" s="2" t="s">
        <v>2834</v>
      </c>
      <c r="K1999" s="2" t="s">
        <v>12013</v>
      </c>
    </row>
    <row r="2000" s="1" customFormat="1" ht="20" customHeight="1" spans="1:11">
      <c r="A2000" s="2" t="s">
        <v>476</v>
      </c>
      <c r="B2000" s="2" t="s">
        <v>12014</v>
      </c>
      <c r="C2000" s="2" t="s">
        <v>478</v>
      </c>
      <c r="D2000" s="2" t="s">
        <v>479</v>
      </c>
      <c r="E2000" s="2" t="s">
        <v>92</v>
      </c>
      <c r="F2000" s="2" t="s">
        <v>103</v>
      </c>
      <c r="G2000" s="2" t="s">
        <v>2832</v>
      </c>
      <c r="H2000" s="2" t="s">
        <v>2975</v>
      </c>
      <c r="I2000" s="2" t="s">
        <v>479</v>
      </c>
      <c r="J2000" s="2" t="s">
        <v>2834</v>
      </c>
      <c r="K2000" s="2" t="s">
        <v>12015</v>
      </c>
    </row>
    <row r="2001" s="1" customFormat="1" ht="20" customHeight="1" spans="1:11">
      <c r="A2001" s="2" t="s">
        <v>1032</v>
      </c>
      <c r="B2001" s="2" t="s">
        <v>12016</v>
      </c>
      <c r="C2001" s="2" t="s">
        <v>12017</v>
      </c>
      <c r="D2001" s="2" t="s">
        <v>1035</v>
      </c>
      <c r="E2001" s="2" t="s">
        <v>92</v>
      </c>
      <c r="F2001" s="2" t="s">
        <v>103</v>
      </c>
      <c r="G2001" s="2" t="s">
        <v>2832</v>
      </c>
      <c r="H2001" s="2" t="s">
        <v>3576</v>
      </c>
      <c r="I2001" s="2" t="s">
        <v>1035</v>
      </c>
      <c r="J2001" s="2" t="s">
        <v>2834</v>
      </c>
      <c r="K2001" s="2" t="s">
        <v>12018</v>
      </c>
    </row>
    <row r="2002" s="1" customFormat="1" ht="20" customHeight="1" spans="1:11">
      <c r="A2002" s="2" t="s">
        <v>12019</v>
      </c>
      <c r="B2002" s="2" t="s">
        <v>12020</v>
      </c>
      <c r="C2002" s="2" t="s">
        <v>9089</v>
      </c>
      <c r="D2002" s="2" t="s">
        <v>10879</v>
      </c>
      <c r="E2002" s="2" t="s">
        <v>2539</v>
      </c>
      <c r="F2002" s="2" t="s">
        <v>2831</v>
      </c>
      <c r="G2002" s="2" t="s">
        <v>2832</v>
      </c>
      <c r="H2002" s="2" t="s">
        <v>4147</v>
      </c>
      <c r="I2002" s="2" t="s">
        <v>10879</v>
      </c>
      <c r="J2002" s="2" t="s">
        <v>2834</v>
      </c>
      <c r="K2002" s="2" t="s">
        <v>12021</v>
      </c>
    </row>
    <row r="2003" s="1" customFormat="1" ht="20" customHeight="1" spans="1:11">
      <c r="A2003" s="2" t="s">
        <v>12022</v>
      </c>
      <c r="B2003" s="2" t="s">
        <v>12023</v>
      </c>
      <c r="C2003" s="2" t="s">
        <v>12024</v>
      </c>
      <c r="D2003" s="2" t="s">
        <v>3193</v>
      </c>
      <c r="E2003" s="2" t="s">
        <v>103</v>
      </c>
      <c r="F2003" s="2" t="s">
        <v>6464</v>
      </c>
      <c r="G2003" s="2" t="s">
        <v>2832</v>
      </c>
      <c r="H2003" s="2" t="s">
        <v>5921</v>
      </c>
      <c r="I2003" s="2" t="s">
        <v>3193</v>
      </c>
      <c r="J2003" s="2" t="s">
        <v>2834</v>
      </c>
      <c r="K2003" s="2" t="s">
        <v>12025</v>
      </c>
    </row>
    <row r="2004" s="1" customFormat="1" ht="20" customHeight="1" spans="1:11">
      <c r="A2004" s="2" t="s">
        <v>2111</v>
      </c>
      <c r="B2004" s="2" t="s">
        <v>12026</v>
      </c>
      <c r="C2004" s="2" t="s">
        <v>2102</v>
      </c>
      <c r="D2004" s="2" t="s">
        <v>2103</v>
      </c>
      <c r="E2004" s="2" t="s">
        <v>92</v>
      </c>
      <c r="F2004" s="2" t="s">
        <v>103</v>
      </c>
      <c r="G2004" s="2" t="s">
        <v>2832</v>
      </c>
      <c r="H2004" s="2" t="s">
        <v>3609</v>
      </c>
      <c r="I2004" s="2" t="s">
        <v>2103</v>
      </c>
      <c r="J2004" s="2" t="s">
        <v>2834</v>
      </c>
      <c r="K2004" s="2" t="s">
        <v>12027</v>
      </c>
    </row>
    <row r="2005" s="1" customFormat="1" ht="20" customHeight="1" spans="1:11">
      <c r="A2005" s="2" t="s">
        <v>2100</v>
      </c>
      <c r="B2005" s="2" t="s">
        <v>12028</v>
      </c>
      <c r="C2005" s="2" t="s">
        <v>2102</v>
      </c>
      <c r="D2005" s="2" t="s">
        <v>2103</v>
      </c>
      <c r="E2005" s="2" t="s">
        <v>92</v>
      </c>
      <c r="F2005" s="2" t="s">
        <v>103</v>
      </c>
      <c r="G2005" s="2" t="s">
        <v>2832</v>
      </c>
      <c r="H2005" s="2" t="s">
        <v>5863</v>
      </c>
      <c r="I2005" s="2" t="s">
        <v>2103</v>
      </c>
      <c r="J2005" s="2" t="s">
        <v>2834</v>
      </c>
      <c r="K2005" s="2" t="s">
        <v>12029</v>
      </c>
    </row>
    <row r="2006" s="1" customFormat="1" ht="20" customHeight="1" spans="1:11">
      <c r="A2006" s="2" t="s">
        <v>704</v>
      </c>
      <c r="B2006" s="2" t="s">
        <v>12030</v>
      </c>
      <c r="C2006" s="2" t="s">
        <v>4696</v>
      </c>
      <c r="D2006" s="2" t="s">
        <v>705</v>
      </c>
      <c r="E2006" s="2" t="s">
        <v>92</v>
      </c>
      <c r="F2006" s="2" t="s">
        <v>103</v>
      </c>
      <c r="G2006" s="2" t="s">
        <v>2832</v>
      </c>
      <c r="H2006" s="2" t="s">
        <v>3028</v>
      </c>
      <c r="I2006" s="2" t="s">
        <v>705</v>
      </c>
      <c r="J2006" s="2" t="s">
        <v>2834</v>
      </c>
      <c r="K2006" s="2" t="s">
        <v>12031</v>
      </c>
    </row>
    <row r="2007" s="1" customFormat="1" ht="20" customHeight="1" spans="1:11">
      <c r="A2007" s="2" t="s">
        <v>12032</v>
      </c>
      <c r="B2007" s="2" t="s">
        <v>12033</v>
      </c>
      <c r="C2007" s="2" t="s">
        <v>12034</v>
      </c>
      <c r="D2007" s="2" t="s">
        <v>12035</v>
      </c>
      <c r="E2007" s="2" t="s">
        <v>92</v>
      </c>
      <c r="F2007" s="2" t="s">
        <v>6464</v>
      </c>
      <c r="G2007" s="2" t="s">
        <v>2832</v>
      </c>
      <c r="H2007" s="2" t="s">
        <v>4525</v>
      </c>
      <c r="I2007" s="2" t="s">
        <v>12035</v>
      </c>
      <c r="J2007" s="2" t="s">
        <v>2834</v>
      </c>
      <c r="K2007" s="2" t="s">
        <v>12036</v>
      </c>
    </row>
    <row r="2008" s="1" customFormat="1" ht="20" customHeight="1" spans="1:11">
      <c r="A2008" s="2" t="s">
        <v>1441</v>
      </c>
      <c r="B2008" s="2" t="s">
        <v>12037</v>
      </c>
      <c r="C2008" s="2" t="s">
        <v>1270</v>
      </c>
      <c r="D2008" s="2" t="s">
        <v>1442</v>
      </c>
      <c r="E2008" s="2" t="s">
        <v>92</v>
      </c>
      <c r="F2008" s="2" t="s">
        <v>103</v>
      </c>
      <c r="G2008" s="2" t="s">
        <v>2832</v>
      </c>
      <c r="H2008" s="2" t="s">
        <v>2852</v>
      </c>
      <c r="I2008" s="2" t="s">
        <v>1442</v>
      </c>
      <c r="J2008" s="2" t="s">
        <v>2834</v>
      </c>
      <c r="K2008" s="2" t="s">
        <v>12038</v>
      </c>
    </row>
    <row r="2009" s="1" customFormat="1" ht="20" customHeight="1" spans="1:11">
      <c r="A2009" s="2" t="s">
        <v>12039</v>
      </c>
      <c r="B2009" s="2" t="s">
        <v>12040</v>
      </c>
      <c r="C2009" s="2" t="s">
        <v>7283</v>
      </c>
      <c r="D2009" s="2" t="s">
        <v>7822</v>
      </c>
      <c r="E2009" s="2" t="s">
        <v>92</v>
      </c>
      <c r="F2009" s="2" t="s">
        <v>6464</v>
      </c>
      <c r="G2009" s="2" t="s">
        <v>2832</v>
      </c>
      <c r="H2009" s="2" t="s">
        <v>7823</v>
      </c>
      <c r="I2009" s="2" t="s">
        <v>7822</v>
      </c>
      <c r="J2009" s="2" t="s">
        <v>2834</v>
      </c>
      <c r="K2009" s="2" t="s">
        <v>12041</v>
      </c>
    </row>
    <row r="2010" s="1" customFormat="1" ht="20" customHeight="1" spans="1:11">
      <c r="A2010" s="2" t="s">
        <v>12042</v>
      </c>
      <c r="B2010" s="2" t="s">
        <v>12043</v>
      </c>
      <c r="C2010" s="2" t="s">
        <v>12044</v>
      </c>
      <c r="D2010" s="2" t="s">
        <v>12045</v>
      </c>
      <c r="E2010" s="2" t="s">
        <v>6464</v>
      </c>
      <c r="F2010" s="2" t="s">
        <v>2539</v>
      </c>
      <c r="G2010" s="2" t="s">
        <v>2832</v>
      </c>
      <c r="H2010" s="2" t="s">
        <v>3514</v>
      </c>
      <c r="I2010" s="2" t="s">
        <v>12045</v>
      </c>
      <c r="J2010" s="2" t="s">
        <v>2834</v>
      </c>
      <c r="K2010" s="2" t="s">
        <v>12046</v>
      </c>
    </row>
    <row r="2011" s="1" customFormat="1" ht="20" customHeight="1" spans="1:11">
      <c r="A2011" s="2" t="s">
        <v>1021</v>
      </c>
      <c r="B2011" s="2" t="s">
        <v>12047</v>
      </c>
      <c r="C2011" s="2" t="s">
        <v>12048</v>
      </c>
      <c r="D2011" s="2" t="s">
        <v>1024</v>
      </c>
      <c r="E2011" s="2" t="s">
        <v>92</v>
      </c>
      <c r="F2011" s="2" t="s">
        <v>103</v>
      </c>
      <c r="G2011" s="2" t="s">
        <v>2832</v>
      </c>
      <c r="H2011" s="2" t="s">
        <v>3560</v>
      </c>
      <c r="I2011" s="2" t="s">
        <v>1024</v>
      </c>
      <c r="J2011" s="2" t="s">
        <v>2834</v>
      </c>
      <c r="K2011" s="2" t="s">
        <v>12049</v>
      </c>
    </row>
    <row r="2012" s="1" customFormat="1" ht="20" customHeight="1" spans="1:11">
      <c r="A2012" s="2" t="s">
        <v>12050</v>
      </c>
      <c r="B2012" s="2" t="s">
        <v>12051</v>
      </c>
      <c r="C2012" s="2" t="s">
        <v>12052</v>
      </c>
      <c r="D2012" s="2" t="s">
        <v>12053</v>
      </c>
      <c r="E2012" s="2" t="s">
        <v>103</v>
      </c>
      <c r="F2012" s="2" t="s">
        <v>6464</v>
      </c>
      <c r="G2012" s="2" t="s">
        <v>2832</v>
      </c>
      <c r="H2012" s="2" t="s">
        <v>8778</v>
      </c>
      <c r="I2012" s="2" t="s">
        <v>12053</v>
      </c>
      <c r="J2012" s="2" t="s">
        <v>2834</v>
      </c>
      <c r="K2012" s="2" t="s">
        <v>12054</v>
      </c>
    </row>
    <row r="2013" s="1" customFormat="1" ht="20" customHeight="1" spans="1:11">
      <c r="A2013" s="2" t="s">
        <v>2757</v>
      </c>
      <c r="B2013" s="2" t="s">
        <v>12055</v>
      </c>
      <c r="C2013" s="2" t="s">
        <v>2759</v>
      </c>
      <c r="D2013" s="2" t="s">
        <v>2760</v>
      </c>
      <c r="E2013" s="2" t="s">
        <v>92</v>
      </c>
      <c r="F2013" s="2" t="s">
        <v>103</v>
      </c>
      <c r="G2013" s="2" t="s">
        <v>2832</v>
      </c>
      <c r="H2013" s="2" t="s">
        <v>4438</v>
      </c>
      <c r="I2013" s="2" t="s">
        <v>2760</v>
      </c>
      <c r="J2013" s="2" t="s">
        <v>2834</v>
      </c>
      <c r="K2013" s="2" t="s">
        <v>12056</v>
      </c>
    </row>
    <row r="2014" s="1" customFormat="1" ht="20" customHeight="1" spans="1:11">
      <c r="A2014" s="2" t="s">
        <v>2359</v>
      </c>
      <c r="B2014" s="2" t="s">
        <v>12057</v>
      </c>
      <c r="C2014" s="2" t="s">
        <v>12058</v>
      </c>
      <c r="D2014" s="2" t="s">
        <v>2362</v>
      </c>
      <c r="E2014" s="2" t="s">
        <v>92</v>
      </c>
      <c r="F2014" s="2" t="s">
        <v>103</v>
      </c>
      <c r="G2014" s="2" t="s">
        <v>2832</v>
      </c>
      <c r="H2014" s="2" t="s">
        <v>10276</v>
      </c>
      <c r="I2014" s="2" t="s">
        <v>2362</v>
      </c>
      <c r="J2014" s="2" t="s">
        <v>2834</v>
      </c>
      <c r="K2014" s="2" t="s">
        <v>12059</v>
      </c>
    </row>
    <row r="2015" s="1" customFormat="1" ht="20" customHeight="1" spans="1:11">
      <c r="A2015" s="2" t="s">
        <v>1443</v>
      </c>
      <c r="B2015" s="2" t="s">
        <v>12060</v>
      </c>
      <c r="C2015" s="2" t="s">
        <v>11804</v>
      </c>
      <c r="D2015" s="2" t="s">
        <v>12061</v>
      </c>
      <c r="E2015" s="2" t="s">
        <v>92</v>
      </c>
      <c r="F2015" s="2" t="s">
        <v>103</v>
      </c>
      <c r="G2015" s="2" t="s">
        <v>2832</v>
      </c>
      <c r="H2015" s="2" t="s">
        <v>8783</v>
      </c>
      <c r="I2015" s="2" t="s">
        <v>12062</v>
      </c>
      <c r="J2015" s="2" t="s">
        <v>2834</v>
      </c>
      <c r="K2015" s="2" t="s">
        <v>12063</v>
      </c>
    </row>
    <row r="2016" s="1" customFormat="1" ht="20" customHeight="1" spans="1:11">
      <c r="A2016" s="2" t="s">
        <v>1025</v>
      </c>
      <c r="B2016" s="2" t="s">
        <v>12064</v>
      </c>
      <c r="C2016" s="2" t="s">
        <v>1027</v>
      </c>
      <c r="D2016" s="2" t="s">
        <v>1028</v>
      </c>
      <c r="E2016" s="2" t="s">
        <v>92</v>
      </c>
      <c r="F2016" s="2" t="s">
        <v>103</v>
      </c>
      <c r="G2016" s="2" t="s">
        <v>2832</v>
      </c>
      <c r="H2016" s="2" t="s">
        <v>5273</v>
      </c>
      <c r="I2016" s="2" t="s">
        <v>1028</v>
      </c>
      <c r="J2016" s="2" t="s">
        <v>2834</v>
      </c>
      <c r="K2016" s="2" t="s">
        <v>12065</v>
      </c>
    </row>
    <row r="2017" s="1" customFormat="1" ht="20" customHeight="1" spans="1:11">
      <c r="A2017" s="2" t="s">
        <v>463</v>
      </c>
      <c r="B2017" s="2" t="s">
        <v>12066</v>
      </c>
      <c r="C2017" s="2" t="s">
        <v>8193</v>
      </c>
      <c r="D2017" s="2" t="s">
        <v>464</v>
      </c>
      <c r="E2017" s="2" t="s">
        <v>92</v>
      </c>
      <c r="F2017" s="2" t="s">
        <v>103</v>
      </c>
      <c r="G2017" s="2" t="s">
        <v>2832</v>
      </c>
      <c r="H2017" s="2" t="s">
        <v>3653</v>
      </c>
      <c r="I2017" s="2" t="s">
        <v>464</v>
      </c>
      <c r="J2017" s="2" t="s">
        <v>2834</v>
      </c>
      <c r="K2017" s="2" t="s">
        <v>12067</v>
      </c>
    </row>
    <row r="2018" s="1" customFormat="1" ht="20" customHeight="1" spans="1:11">
      <c r="A2018" s="2" t="s">
        <v>12068</v>
      </c>
      <c r="B2018" s="2" t="s">
        <v>12069</v>
      </c>
      <c r="C2018" s="2" t="s">
        <v>12070</v>
      </c>
      <c r="D2018" s="2" t="s">
        <v>12071</v>
      </c>
      <c r="E2018" s="2" t="s">
        <v>2539</v>
      </c>
      <c r="F2018" s="2" t="s">
        <v>2831</v>
      </c>
      <c r="G2018" s="2" t="s">
        <v>2832</v>
      </c>
      <c r="H2018" s="2" t="s">
        <v>4831</v>
      </c>
      <c r="I2018" s="2" t="s">
        <v>12071</v>
      </c>
      <c r="J2018" s="2" t="s">
        <v>2834</v>
      </c>
      <c r="K2018" s="2" t="s">
        <v>12072</v>
      </c>
    </row>
    <row r="2019" s="1" customFormat="1" ht="20" customHeight="1" spans="1:11">
      <c r="A2019" s="2" t="s">
        <v>2531</v>
      </c>
      <c r="B2019" s="2" t="s">
        <v>12073</v>
      </c>
      <c r="C2019" s="2" t="s">
        <v>2533</v>
      </c>
      <c r="D2019" s="2" t="s">
        <v>2534</v>
      </c>
      <c r="E2019" s="2" t="s">
        <v>92</v>
      </c>
      <c r="F2019" s="2" t="s">
        <v>103</v>
      </c>
      <c r="G2019" s="2" t="s">
        <v>2832</v>
      </c>
      <c r="H2019" s="2" t="s">
        <v>3281</v>
      </c>
      <c r="I2019" s="2" t="s">
        <v>2534</v>
      </c>
      <c r="J2019" s="2" t="s">
        <v>2834</v>
      </c>
      <c r="K2019" s="2" t="s">
        <v>12074</v>
      </c>
    </row>
    <row r="2020" s="1" customFormat="1" ht="20" customHeight="1" spans="1:11">
      <c r="A2020" s="2" t="s">
        <v>205</v>
      </c>
      <c r="B2020" s="2" t="s">
        <v>12075</v>
      </c>
      <c r="C2020" s="2" t="s">
        <v>207</v>
      </c>
      <c r="D2020" s="2" t="s">
        <v>208</v>
      </c>
      <c r="E2020" s="2" t="s">
        <v>92</v>
      </c>
      <c r="F2020" s="2" t="s">
        <v>103</v>
      </c>
      <c r="G2020" s="2" t="s">
        <v>2832</v>
      </c>
      <c r="H2020" s="2" t="s">
        <v>3368</v>
      </c>
      <c r="I2020" s="2" t="s">
        <v>208</v>
      </c>
      <c r="J2020" s="2" t="s">
        <v>2834</v>
      </c>
      <c r="K2020" s="2" t="s">
        <v>12076</v>
      </c>
    </row>
    <row r="2021" s="1" customFormat="1" ht="20" customHeight="1" spans="1:11">
      <c r="A2021" s="2" t="s">
        <v>2384</v>
      </c>
      <c r="B2021" s="2" t="s">
        <v>12077</v>
      </c>
      <c r="C2021" s="2" t="s">
        <v>2386</v>
      </c>
      <c r="D2021" s="2" t="s">
        <v>2387</v>
      </c>
      <c r="E2021" s="2" t="s">
        <v>92</v>
      </c>
      <c r="F2021" s="2" t="s">
        <v>103</v>
      </c>
      <c r="G2021" s="2" t="s">
        <v>2832</v>
      </c>
      <c r="H2021" s="2" t="s">
        <v>12078</v>
      </c>
      <c r="I2021" s="2" t="s">
        <v>2387</v>
      </c>
      <c r="J2021" s="2" t="s">
        <v>2834</v>
      </c>
      <c r="K2021" s="2" t="s">
        <v>12079</v>
      </c>
    </row>
    <row r="2022" s="1" customFormat="1" ht="20" customHeight="1" spans="1:11">
      <c r="A2022" s="2" t="s">
        <v>12080</v>
      </c>
      <c r="B2022" s="2" t="s">
        <v>12081</v>
      </c>
      <c r="C2022" s="2" t="s">
        <v>12082</v>
      </c>
      <c r="D2022" s="2" t="s">
        <v>12083</v>
      </c>
      <c r="E2022" s="2" t="s">
        <v>6464</v>
      </c>
      <c r="F2022" s="2" t="s">
        <v>2539</v>
      </c>
      <c r="G2022" s="2" t="s">
        <v>2832</v>
      </c>
      <c r="H2022" s="2" t="s">
        <v>5517</v>
      </c>
      <c r="I2022" s="2" t="s">
        <v>12083</v>
      </c>
      <c r="J2022" s="2" t="s">
        <v>2834</v>
      </c>
      <c r="K2022" s="2" t="s">
        <v>12084</v>
      </c>
    </row>
    <row r="2023" s="1" customFormat="1" ht="20" customHeight="1" spans="1:11">
      <c r="A2023" s="2" t="s">
        <v>698</v>
      </c>
      <c r="B2023" s="2" t="s">
        <v>12085</v>
      </c>
      <c r="C2023" s="2" t="s">
        <v>700</v>
      </c>
      <c r="D2023" s="2" t="s">
        <v>701</v>
      </c>
      <c r="E2023" s="2" t="s">
        <v>92</v>
      </c>
      <c r="F2023" s="2" t="s">
        <v>103</v>
      </c>
      <c r="G2023" s="2" t="s">
        <v>2832</v>
      </c>
      <c r="H2023" s="2" t="s">
        <v>3091</v>
      </c>
      <c r="I2023" s="2" t="s">
        <v>701</v>
      </c>
      <c r="J2023" s="2" t="s">
        <v>2834</v>
      </c>
      <c r="K2023" s="2" t="s">
        <v>12086</v>
      </c>
    </row>
    <row r="2024" s="1" customFormat="1" ht="20" customHeight="1" spans="1:11">
      <c r="A2024" s="2" t="s">
        <v>2566</v>
      </c>
      <c r="B2024" s="2" t="s">
        <v>12087</v>
      </c>
      <c r="C2024" s="2" t="s">
        <v>12088</v>
      </c>
      <c r="D2024" s="2" t="s">
        <v>2569</v>
      </c>
      <c r="E2024" s="2" t="s">
        <v>92</v>
      </c>
      <c r="F2024" s="2" t="s">
        <v>103</v>
      </c>
      <c r="G2024" s="2" t="s">
        <v>2832</v>
      </c>
      <c r="H2024" s="2" t="s">
        <v>4094</v>
      </c>
      <c r="I2024" s="2" t="s">
        <v>2569</v>
      </c>
      <c r="J2024" s="2" t="s">
        <v>2834</v>
      </c>
      <c r="K2024" s="2" t="s">
        <v>12089</v>
      </c>
    </row>
    <row r="2025" s="1" customFormat="1" ht="20" customHeight="1" spans="1:11">
      <c r="A2025" s="2" t="s">
        <v>466</v>
      </c>
      <c r="B2025" s="2" t="s">
        <v>12090</v>
      </c>
      <c r="C2025" s="2" t="s">
        <v>468</v>
      </c>
      <c r="D2025" s="2" t="s">
        <v>469</v>
      </c>
      <c r="E2025" s="2" t="s">
        <v>92</v>
      </c>
      <c r="F2025" s="2" t="s">
        <v>103</v>
      </c>
      <c r="G2025" s="2" t="s">
        <v>2832</v>
      </c>
      <c r="H2025" s="2" t="s">
        <v>2875</v>
      </c>
      <c r="I2025" s="2" t="s">
        <v>469</v>
      </c>
      <c r="J2025" s="2" t="s">
        <v>2834</v>
      </c>
      <c r="K2025" s="2" t="s">
        <v>12091</v>
      </c>
    </row>
    <row r="2026" s="1" customFormat="1" ht="20" customHeight="1" spans="1:11">
      <c r="A2026" s="2" t="s">
        <v>1857</v>
      </c>
      <c r="B2026" s="2" t="s">
        <v>12092</v>
      </c>
      <c r="C2026" s="2" t="s">
        <v>11804</v>
      </c>
      <c r="D2026" s="2" t="s">
        <v>1858</v>
      </c>
      <c r="E2026" s="2" t="s">
        <v>92</v>
      </c>
      <c r="F2026" s="2" t="s">
        <v>103</v>
      </c>
      <c r="G2026" s="2" t="s">
        <v>2832</v>
      </c>
      <c r="H2026" s="2" t="s">
        <v>2858</v>
      </c>
      <c r="I2026" s="2" t="s">
        <v>1858</v>
      </c>
      <c r="J2026" s="2" t="s">
        <v>2834</v>
      </c>
      <c r="K2026" s="2" t="s">
        <v>12093</v>
      </c>
    </row>
    <row r="2027" s="1" customFormat="1" ht="20" customHeight="1" spans="1:11">
      <c r="A2027" s="2" t="s">
        <v>12094</v>
      </c>
      <c r="B2027" s="2" t="s">
        <v>12095</v>
      </c>
      <c r="C2027" s="2" t="s">
        <v>12096</v>
      </c>
      <c r="D2027" s="2" t="s">
        <v>12097</v>
      </c>
      <c r="E2027" s="2" t="s">
        <v>6464</v>
      </c>
      <c r="F2027" s="2" t="s">
        <v>2539</v>
      </c>
      <c r="G2027" s="2" t="s">
        <v>2832</v>
      </c>
      <c r="H2027" s="2" t="s">
        <v>3487</v>
      </c>
      <c r="I2027" s="2" t="s">
        <v>12097</v>
      </c>
      <c r="J2027" s="2" t="s">
        <v>2834</v>
      </c>
      <c r="K2027" s="2" t="s">
        <v>12098</v>
      </c>
    </row>
    <row r="2028" s="1" customFormat="1" ht="20" customHeight="1" spans="1:11">
      <c r="A2028" s="2" t="s">
        <v>1847</v>
      </c>
      <c r="B2028" s="2" t="s">
        <v>12099</v>
      </c>
      <c r="C2028" s="2" t="s">
        <v>1849</v>
      </c>
      <c r="D2028" s="2" t="s">
        <v>12100</v>
      </c>
      <c r="E2028" s="2" t="s">
        <v>92</v>
      </c>
      <c r="F2028" s="2" t="s">
        <v>103</v>
      </c>
      <c r="G2028" s="2" t="s">
        <v>2832</v>
      </c>
      <c r="H2028" s="2" t="s">
        <v>12101</v>
      </c>
      <c r="I2028" s="2" t="s">
        <v>12102</v>
      </c>
      <c r="J2028" s="2" t="s">
        <v>2834</v>
      </c>
      <c r="K2028" s="2" t="s">
        <v>12103</v>
      </c>
    </row>
    <row r="2029" s="1" customFormat="1" ht="20" customHeight="1" spans="1:11">
      <c r="A2029" s="2" t="s">
        <v>12104</v>
      </c>
      <c r="B2029" s="2" t="s">
        <v>12105</v>
      </c>
      <c r="C2029" s="2" t="s">
        <v>3941</v>
      </c>
      <c r="D2029" s="2" t="s">
        <v>12106</v>
      </c>
      <c r="E2029" s="2" t="s">
        <v>92</v>
      </c>
      <c r="F2029" s="2" t="s">
        <v>6464</v>
      </c>
      <c r="G2029" s="2" t="s">
        <v>2832</v>
      </c>
      <c r="H2029" s="2" t="s">
        <v>4790</v>
      </c>
      <c r="I2029" s="2" t="s">
        <v>12106</v>
      </c>
      <c r="J2029" s="2" t="s">
        <v>2834</v>
      </c>
      <c r="K2029" s="2" t="s">
        <v>12107</v>
      </c>
    </row>
    <row r="2030" s="1" customFormat="1" ht="20" customHeight="1" spans="1:11">
      <c r="A2030" s="2" t="s">
        <v>1855</v>
      </c>
      <c r="B2030" s="2" t="s">
        <v>12108</v>
      </c>
      <c r="C2030" s="2" t="s">
        <v>1849</v>
      </c>
      <c r="D2030" s="2" t="s">
        <v>12109</v>
      </c>
      <c r="E2030" s="2" t="s">
        <v>92</v>
      </c>
      <c r="F2030" s="2" t="s">
        <v>103</v>
      </c>
      <c r="G2030" s="2" t="s">
        <v>2832</v>
      </c>
      <c r="H2030" s="2" t="s">
        <v>12101</v>
      </c>
      <c r="I2030" s="2" t="s">
        <v>12110</v>
      </c>
      <c r="J2030" s="2" t="s">
        <v>2834</v>
      </c>
      <c r="K2030" s="2" t="s">
        <v>12111</v>
      </c>
    </row>
    <row r="2031" s="1" customFormat="1" ht="20" customHeight="1" spans="1:11">
      <c r="A2031" s="2" t="s">
        <v>12112</v>
      </c>
      <c r="B2031" s="2" t="s">
        <v>12113</v>
      </c>
      <c r="C2031" s="2" t="s">
        <v>11632</v>
      </c>
      <c r="D2031" s="2" t="s">
        <v>12114</v>
      </c>
      <c r="E2031" s="2" t="s">
        <v>6464</v>
      </c>
      <c r="F2031" s="2" t="s">
        <v>2539</v>
      </c>
      <c r="G2031" s="2" t="s">
        <v>2832</v>
      </c>
      <c r="H2031" s="2" t="s">
        <v>11634</v>
      </c>
      <c r="I2031" s="2" t="s">
        <v>12114</v>
      </c>
      <c r="J2031" s="2" t="s">
        <v>2834</v>
      </c>
      <c r="K2031" s="2" t="s">
        <v>12115</v>
      </c>
    </row>
    <row r="2032" s="1" customFormat="1" ht="20" customHeight="1" spans="1:11">
      <c r="A2032" s="2" t="s">
        <v>12116</v>
      </c>
      <c r="B2032" s="2" t="s">
        <v>12117</v>
      </c>
      <c r="C2032" s="2" t="s">
        <v>12118</v>
      </c>
      <c r="D2032" s="2" t="s">
        <v>12119</v>
      </c>
      <c r="E2032" s="2" t="s">
        <v>103</v>
      </c>
      <c r="F2032" s="2" t="s">
        <v>2539</v>
      </c>
      <c r="G2032" s="2" t="s">
        <v>2832</v>
      </c>
      <c r="H2032" s="2" t="s">
        <v>9524</v>
      </c>
      <c r="I2032" s="2" t="s">
        <v>12119</v>
      </c>
      <c r="J2032" s="2" t="s">
        <v>2834</v>
      </c>
      <c r="K2032" s="2" t="s">
        <v>12120</v>
      </c>
    </row>
    <row r="2033" s="1" customFormat="1" ht="20" customHeight="1" spans="1:11">
      <c r="A2033" s="2" t="s">
        <v>12121</v>
      </c>
      <c r="B2033" s="2" t="s">
        <v>12122</v>
      </c>
      <c r="C2033" s="2" t="s">
        <v>12123</v>
      </c>
      <c r="D2033" s="2" t="s">
        <v>12124</v>
      </c>
      <c r="E2033" s="2" t="s">
        <v>92</v>
      </c>
      <c r="F2033" s="2" t="s">
        <v>6464</v>
      </c>
      <c r="G2033" s="2" t="s">
        <v>2832</v>
      </c>
      <c r="H2033" s="2" t="s">
        <v>5674</v>
      </c>
      <c r="I2033" s="2" t="s">
        <v>12124</v>
      </c>
      <c r="J2033" s="2" t="s">
        <v>2834</v>
      </c>
      <c r="K2033" s="2" t="s">
        <v>12125</v>
      </c>
    </row>
    <row r="2034" s="1" customFormat="1" ht="20" customHeight="1" spans="1:11">
      <c r="A2034" s="2" t="s">
        <v>2577</v>
      </c>
      <c r="B2034" s="2" t="s">
        <v>12126</v>
      </c>
      <c r="C2034" s="2" t="s">
        <v>2579</v>
      </c>
      <c r="D2034" s="2" t="s">
        <v>2580</v>
      </c>
      <c r="E2034" s="2" t="s">
        <v>92</v>
      </c>
      <c r="F2034" s="2" t="s">
        <v>103</v>
      </c>
      <c r="G2034" s="2" t="s">
        <v>2832</v>
      </c>
      <c r="H2034" s="2" t="s">
        <v>2875</v>
      </c>
      <c r="I2034" s="2" t="s">
        <v>2580</v>
      </c>
      <c r="J2034" s="2" t="s">
        <v>2834</v>
      </c>
      <c r="K2034" s="2" t="s">
        <v>12127</v>
      </c>
    </row>
    <row r="2035" s="1" customFormat="1" ht="20" customHeight="1" spans="1:11">
      <c r="A2035" s="2" t="s">
        <v>12128</v>
      </c>
      <c r="B2035" s="2" t="s">
        <v>12129</v>
      </c>
      <c r="C2035" s="2" t="s">
        <v>12130</v>
      </c>
      <c r="D2035" s="2" t="s">
        <v>12131</v>
      </c>
      <c r="E2035" s="2" t="s">
        <v>2539</v>
      </c>
      <c r="F2035" s="2" t="s">
        <v>2540</v>
      </c>
      <c r="G2035" s="2" t="s">
        <v>2832</v>
      </c>
      <c r="H2035" s="2" t="s">
        <v>3949</v>
      </c>
      <c r="I2035" s="2" t="s">
        <v>12131</v>
      </c>
      <c r="J2035" s="2" t="s">
        <v>2834</v>
      </c>
      <c r="K2035" s="2" t="s">
        <v>12132</v>
      </c>
    </row>
    <row r="2036" s="1" customFormat="1" ht="20" customHeight="1" spans="1:11">
      <c r="A2036" s="2" t="s">
        <v>708</v>
      </c>
      <c r="B2036" s="2" t="s">
        <v>12133</v>
      </c>
      <c r="C2036" s="2" t="s">
        <v>8681</v>
      </c>
      <c r="D2036" s="2" t="s">
        <v>711</v>
      </c>
      <c r="E2036" s="2" t="s">
        <v>92</v>
      </c>
      <c r="F2036" s="2" t="s">
        <v>103</v>
      </c>
      <c r="G2036" s="2" t="s">
        <v>2832</v>
      </c>
      <c r="H2036" s="2" t="s">
        <v>9796</v>
      </c>
      <c r="I2036" s="2" t="s">
        <v>711</v>
      </c>
      <c r="J2036" s="2" t="s">
        <v>2834</v>
      </c>
      <c r="K2036" s="2" t="s">
        <v>12134</v>
      </c>
    </row>
    <row r="2037" s="1" customFormat="1" ht="20" customHeight="1" spans="1:11">
      <c r="A2037" s="2" t="s">
        <v>12135</v>
      </c>
      <c r="B2037" s="2" t="s">
        <v>12136</v>
      </c>
      <c r="C2037" s="2" t="s">
        <v>12137</v>
      </c>
      <c r="D2037" s="2" t="s">
        <v>12138</v>
      </c>
      <c r="E2037" s="2" t="s">
        <v>6464</v>
      </c>
      <c r="F2037" s="2" t="s">
        <v>2539</v>
      </c>
      <c r="G2037" s="2" t="s">
        <v>2832</v>
      </c>
      <c r="H2037" s="2" t="s">
        <v>5203</v>
      </c>
      <c r="I2037" s="2" t="s">
        <v>12138</v>
      </c>
      <c r="J2037" s="2" t="s">
        <v>2834</v>
      </c>
      <c r="K2037" s="2" t="s">
        <v>12139</v>
      </c>
    </row>
    <row r="2038" s="1" customFormat="1" ht="20" customHeight="1" spans="1:11">
      <c r="A2038" s="2" t="s">
        <v>12140</v>
      </c>
      <c r="B2038" s="2" t="s">
        <v>12141</v>
      </c>
      <c r="C2038" s="2" t="s">
        <v>8681</v>
      </c>
      <c r="D2038" s="2" t="s">
        <v>12142</v>
      </c>
      <c r="E2038" s="2" t="s">
        <v>92</v>
      </c>
      <c r="F2038" s="2" t="s">
        <v>6464</v>
      </c>
      <c r="G2038" s="2" t="s">
        <v>2832</v>
      </c>
      <c r="H2038" s="2" t="s">
        <v>7442</v>
      </c>
      <c r="I2038" s="2" t="s">
        <v>12142</v>
      </c>
      <c r="J2038" s="2" t="s">
        <v>2834</v>
      </c>
      <c r="K2038" s="2" t="s">
        <v>12143</v>
      </c>
    </row>
    <row r="2039" s="1" customFormat="1" ht="20" customHeight="1" spans="1:11">
      <c r="A2039" s="2" t="s">
        <v>2116</v>
      </c>
      <c r="B2039" s="2" t="s">
        <v>12144</v>
      </c>
      <c r="C2039" s="2" t="s">
        <v>7833</v>
      </c>
      <c r="D2039" s="2" t="s">
        <v>2117</v>
      </c>
      <c r="E2039" s="2" t="s">
        <v>92</v>
      </c>
      <c r="F2039" s="2" t="s">
        <v>103</v>
      </c>
      <c r="G2039" s="2" t="s">
        <v>2832</v>
      </c>
      <c r="H2039" s="2" t="s">
        <v>5803</v>
      </c>
      <c r="I2039" s="2" t="s">
        <v>2117</v>
      </c>
      <c r="J2039" s="2" t="s">
        <v>2834</v>
      </c>
      <c r="K2039" s="2" t="s">
        <v>12145</v>
      </c>
    </row>
    <row r="2040" s="1" customFormat="1" ht="20" customHeight="1" spans="1:11">
      <c r="A2040" s="2" t="s">
        <v>1014</v>
      </c>
      <c r="B2040" s="2" t="s">
        <v>12146</v>
      </c>
      <c r="C2040" s="2" t="s">
        <v>1016</v>
      </c>
      <c r="D2040" s="2" t="s">
        <v>1017</v>
      </c>
      <c r="E2040" s="2" t="s">
        <v>92</v>
      </c>
      <c r="F2040" s="2" t="s">
        <v>103</v>
      </c>
      <c r="G2040" s="2" t="s">
        <v>2832</v>
      </c>
      <c r="H2040" s="2" t="s">
        <v>9524</v>
      </c>
      <c r="I2040" s="2" t="s">
        <v>1017</v>
      </c>
      <c r="J2040" s="2" t="s">
        <v>2834</v>
      </c>
      <c r="K2040" s="2" t="s">
        <v>12147</v>
      </c>
    </row>
    <row r="2041" s="1" customFormat="1" ht="20" customHeight="1" spans="1:11">
      <c r="A2041" s="2" t="s">
        <v>1992</v>
      </c>
      <c r="B2041" s="2" t="s">
        <v>12148</v>
      </c>
      <c r="C2041" s="2" t="s">
        <v>1994</v>
      </c>
      <c r="D2041" s="2" t="s">
        <v>1995</v>
      </c>
      <c r="E2041" s="2" t="s">
        <v>92</v>
      </c>
      <c r="F2041" s="2" t="s">
        <v>103</v>
      </c>
      <c r="G2041" s="2" t="s">
        <v>2832</v>
      </c>
      <c r="H2041" s="2" t="s">
        <v>3134</v>
      </c>
      <c r="I2041" s="2" t="s">
        <v>1995</v>
      </c>
      <c r="J2041" s="2" t="s">
        <v>2834</v>
      </c>
      <c r="K2041" s="2" t="s">
        <v>12149</v>
      </c>
    </row>
    <row r="2042" s="1" customFormat="1" ht="20" customHeight="1" spans="1:11">
      <c r="A2042" s="2" t="s">
        <v>12150</v>
      </c>
      <c r="B2042" s="2" t="s">
        <v>12151</v>
      </c>
      <c r="C2042" s="2" t="s">
        <v>2268</v>
      </c>
      <c r="D2042" s="2" t="s">
        <v>12152</v>
      </c>
      <c r="E2042" s="2" t="s">
        <v>103</v>
      </c>
      <c r="F2042" s="2" t="s">
        <v>6464</v>
      </c>
      <c r="G2042" s="2" t="s">
        <v>2832</v>
      </c>
      <c r="H2042" s="2" t="s">
        <v>12153</v>
      </c>
      <c r="I2042" s="2" t="s">
        <v>12152</v>
      </c>
      <c r="J2042" s="2" t="s">
        <v>2834</v>
      </c>
      <c r="K2042" s="2" t="s">
        <v>12154</v>
      </c>
    </row>
    <row r="2043" s="1" customFormat="1" ht="20" customHeight="1" spans="1:11">
      <c r="A2043" s="2" t="s">
        <v>12155</v>
      </c>
      <c r="B2043" s="2" t="s">
        <v>12156</v>
      </c>
      <c r="C2043" s="2" t="s">
        <v>12157</v>
      </c>
      <c r="D2043" s="2" t="s">
        <v>12158</v>
      </c>
      <c r="E2043" s="2" t="s">
        <v>6464</v>
      </c>
      <c r="F2043" s="2" t="s">
        <v>2539</v>
      </c>
      <c r="G2043" s="2" t="s">
        <v>2832</v>
      </c>
      <c r="H2043" s="2" t="s">
        <v>3674</v>
      </c>
      <c r="I2043" s="2" t="s">
        <v>12158</v>
      </c>
      <c r="J2043" s="2" t="s">
        <v>2834</v>
      </c>
      <c r="K2043" s="2" t="s">
        <v>12159</v>
      </c>
    </row>
    <row r="2044" s="1" customFormat="1" ht="20" customHeight="1" spans="1:11">
      <c r="A2044" s="2" t="s">
        <v>1292</v>
      </c>
      <c r="B2044" s="2" t="s">
        <v>12160</v>
      </c>
      <c r="C2044" s="2" t="s">
        <v>1294</v>
      </c>
      <c r="D2044" s="2" t="s">
        <v>1295</v>
      </c>
      <c r="E2044" s="2" t="s">
        <v>92</v>
      </c>
      <c r="F2044" s="2" t="s">
        <v>103</v>
      </c>
      <c r="G2044" s="2" t="s">
        <v>2832</v>
      </c>
      <c r="H2044" s="2" t="s">
        <v>2933</v>
      </c>
      <c r="I2044" s="2" t="s">
        <v>1295</v>
      </c>
      <c r="J2044" s="2" t="s">
        <v>2834</v>
      </c>
      <c r="K2044" s="2" t="s">
        <v>12161</v>
      </c>
    </row>
    <row r="2045" s="1" customFormat="1" ht="20" customHeight="1" spans="1:11">
      <c r="A2045" s="2" t="s">
        <v>12162</v>
      </c>
      <c r="B2045" s="2" t="s">
        <v>12163</v>
      </c>
      <c r="C2045" s="2" t="s">
        <v>12164</v>
      </c>
      <c r="D2045" s="2" t="s">
        <v>12165</v>
      </c>
      <c r="E2045" s="2" t="s">
        <v>92</v>
      </c>
      <c r="F2045" s="2" t="s">
        <v>6464</v>
      </c>
      <c r="G2045" s="2" t="s">
        <v>2832</v>
      </c>
      <c r="H2045" s="2" t="s">
        <v>2951</v>
      </c>
      <c r="I2045" s="2" t="s">
        <v>12165</v>
      </c>
      <c r="J2045" s="2" t="s">
        <v>2834</v>
      </c>
      <c r="K2045" s="2" t="s">
        <v>12166</v>
      </c>
    </row>
    <row r="2046" s="1" customFormat="1" ht="20" customHeight="1" spans="1:11">
      <c r="A2046" s="2" t="s">
        <v>269</v>
      </c>
      <c r="B2046" s="2" t="s">
        <v>12167</v>
      </c>
      <c r="C2046" s="2" t="s">
        <v>271</v>
      </c>
      <c r="D2046" s="2" t="s">
        <v>272</v>
      </c>
      <c r="E2046" s="2" t="s">
        <v>92</v>
      </c>
      <c r="F2046" s="2" t="s">
        <v>103</v>
      </c>
      <c r="G2046" s="2" t="s">
        <v>2832</v>
      </c>
      <c r="H2046" s="2" t="s">
        <v>5213</v>
      </c>
      <c r="I2046" s="2" t="s">
        <v>272</v>
      </c>
      <c r="J2046" s="2" t="s">
        <v>2834</v>
      </c>
      <c r="K2046" s="2" t="s">
        <v>12168</v>
      </c>
    </row>
    <row r="2047" s="1" customFormat="1" ht="20" customHeight="1" spans="1:11">
      <c r="A2047" s="2" t="s">
        <v>198</v>
      </c>
      <c r="B2047" s="2" t="s">
        <v>12169</v>
      </c>
      <c r="C2047" s="2" t="s">
        <v>200</v>
      </c>
      <c r="D2047" s="2" t="s">
        <v>201</v>
      </c>
      <c r="E2047" s="2" t="s">
        <v>92</v>
      </c>
      <c r="F2047" s="2" t="s">
        <v>103</v>
      </c>
      <c r="G2047" s="2" t="s">
        <v>2832</v>
      </c>
      <c r="H2047" s="2" t="s">
        <v>10276</v>
      </c>
      <c r="I2047" s="2" t="s">
        <v>201</v>
      </c>
      <c r="J2047" s="2" t="s">
        <v>2834</v>
      </c>
      <c r="K2047" s="2" t="s">
        <v>12170</v>
      </c>
    </row>
    <row r="2048" s="1" customFormat="1" ht="20" customHeight="1" spans="1:11">
      <c r="A2048" s="2" t="s">
        <v>12171</v>
      </c>
      <c r="B2048" s="2" t="s">
        <v>12172</v>
      </c>
      <c r="C2048" s="2" t="s">
        <v>12173</v>
      </c>
      <c r="D2048" s="2" t="s">
        <v>12174</v>
      </c>
      <c r="E2048" s="2" t="s">
        <v>92</v>
      </c>
      <c r="F2048" s="2" t="s">
        <v>103</v>
      </c>
      <c r="G2048" s="2" t="s">
        <v>2832</v>
      </c>
      <c r="H2048" s="2" t="s">
        <v>3039</v>
      </c>
      <c r="I2048" s="2" t="s">
        <v>12174</v>
      </c>
      <c r="J2048" s="2" t="s">
        <v>2834</v>
      </c>
      <c r="K2048" s="2" t="s">
        <v>12175</v>
      </c>
    </row>
    <row r="2049" s="1" customFormat="1" ht="20" customHeight="1" spans="1:11">
      <c r="A2049" s="2" t="s">
        <v>2055</v>
      </c>
      <c r="B2049" s="2" t="s">
        <v>12176</v>
      </c>
      <c r="C2049" s="2" t="s">
        <v>2057</v>
      </c>
      <c r="D2049" s="2" t="s">
        <v>2058</v>
      </c>
      <c r="E2049" s="2" t="s">
        <v>92</v>
      </c>
      <c r="F2049" s="2" t="s">
        <v>103</v>
      </c>
      <c r="G2049" s="2" t="s">
        <v>2832</v>
      </c>
      <c r="H2049" s="2" t="s">
        <v>3520</v>
      </c>
      <c r="I2049" s="2" t="s">
        <v>2058</v>
      </c>
      <c r="J2049" s="2" t="s">
        <v>2834</v>
      </c>
      <c r="K2049" s="2" t="s">
        <v>12177</v>
      </c>
    </row>
    <row r="2050" s="1" customFormat="1" ht="20" customHeight="1" spans="1:11">
      <c r="A2050" s="2" t="s">
        <v>12178</v>
      </c>
      <c r="B2050" s="2" t="s">
        <v>12179</v>
      </c>
      <c r="C2050" s="2" t="s">
        <v>12180</v>
      </c>
      <c r="D2050" s="2" t="s">
        <v>12181</v>
      </c>
      <c r="E2050" s="2" t="s">
        <v>92</v>
      </c>
      <c r="F2050" s="2" t="s">
        <v>2539</v>
      </c>
      <c r="G2050" s="2" t="s">
        <v>2832</v>
      </c>
      <c r="H2050" s="2" t="s">
        <v>12182</v>
      </c>
      <c r="I2050" s="2" t="s">
        <v>12181</v>
      </c>
      <c r="J2050" s="2" t="s">
        <v>2834</v>
      </c>
      <c r="K2050" s="2" t="s">
        <v>12183</v>
      </c>
    </row>
    <row r="2051" s="1" customFormat="1" ht="20" customHeight="1" spans="1:11">
      <c r="A2051" s="2" t="s">
        <v>1010</v>
      </c>
      <c r="B2051" s="2" t="s">
        <v>12184</v>
      </c>
      <c r="C2051" s="2" t="s">
        <v>12185</v>
      </c>
      <c r="D2051" s="2" t="s">
        <v>1013</v>
      </c>
      <c r="E2051" s="2" t="s">
        <v>92</v>
      </c>
      <c r="F2051" s="2" t="s">
        <v>103</v>
      </c>
      <c r="G2051" s="2" t="s">
        <v>2832</v>
      </c>
      <c r="H2051" s="2" t="s">
        <v>3653</v>
      </c>
      <c r="I2051" s="2" t="s">
        <v>1013</v>
      </c>
      <c r="J2051" s="2" t="s">
        <v>2834</v>
      </c>
      <c r="K2051" s="2" t="s">
        <v>12186</v>
      </c>
    </row>
    <row r="2052" s="1" customFormat="1" ht="20" customHeight="1" spans="1:11">
      <c r="A2052" s="2" t="s">
        <v>1853</v>
      </c>
      <c r="B2052" s="2" t="s">
        <v>12187</v>
      </c>
      <c r="C2052" s="2" t="s">
        <v>1463</v>
      </c>
      <c r="D2052" s="2" t="s">
        <v>1854</v>
      </c>
      <c r="E2052" s="2" t="s">
        <v>92</v>
      </c>
      <c r="F2052" s="2" t="s">
        <v>103</v>
      </c>
      <c r="G2052" s="2" t="s">
        <v>2832</v>
      </c>
      <c r="H2052" s="2" t="s">
        <v>4593</v>
      </c>
      <c r="I2052" s="2" t="s">
        <v>1854</v>
      </c>
      <c r="J2052" s="2" t="s">
        <v>2834</v>
      </c>
      <c r="K2052" s="2" t="s">
        <v>12188</v>
      </c>
    </row>
    <row r="2053" s="1" customFormat="1" ht="20" customHeight="1" spans="1:11">
      <c r="A2053" s="2" t="s">
        <v>12189</v>
      </c>
      <c r="B2053" s="2" t="s">
        <v>12190</v>
      </c>
      <c r="C2053" s="2" t="s">
        <v>2407</v>
      </c>
      <c r="D2053" s="2" t="s">
        <v>12191</v>
      </c>
      <c r="E2053" s="2" t="s">
        <v>92</v>
      </c>
      <c r="F2053" s="2" t="s">
        <v>6464</v>
      </c>
      <c r="G2053" s="2" t="s">
        <v>2832</v>
      </c>
      <c r="H2053" s="2" t="s">
        <v>2922</v>
      </c>
      <c r="I2053" s="2" t="s">
        <v>12191</v>
      </c>
      <c r="J2053" s="2" t="s">
        <v>2834</v>
      </c>
      <c r="K2053" s="2" t="s">
        <v>12192</v>
      </c>
    </row>
    <row r="2054" s="1" customFormat="1" ht="20" customHeight="1" spans="1:11">
      <c r="A2054" s="2" t="s">
        <v>2229</v>
      </c>
      <c r="B2054" s="2" t="s">
        <v>12193</v>
      </c>
      <c r="C2054" s="2" t="s">
        <v>2231</v>
      </c>
      <c r="D2054" s="2" t="s">
        <v>2232</v>
      </c>
      <c r="E2054" s="2" t="s">
        <v>92</v>
      </c>
      <c r="F2054" s="2" t="s">
        <v>103</v>
      </c>
      <c r="G2054" s="2" t="s">
        <v>2832</v>
      </c>
      <c r="H2054" s="2" t="s">
        <v>12194</v>
      </c>
      <c r="I2054" s="2" t="s">
        <v>2232</v>
      </c>
      <c r="J2054" s="2" t="s">
        <v>2834</v>
      </c>
      <c r="K2054" s="2" t="s">
        <v>12195</v>
      </c>
    </row>
    <row r="2055" s="1" customFormat="1" ht="20" customHeight="1" spans="1:11">
      <c r="A2055" s="2" t="s">
        <v>12196</v>
      </c>
      <c r="B2055" s="2" t="s">
        <v>12197</v>
      </c>
      <c r="C2055" s="2" t="s">
        <v>12198</v>
      </c>
      <c r="D2055" s="2" t="s">
        <v>12199</v>
      </c>
      <c r="E2055" s="2" t="s">
        <v>2831</v>
      </c>
      <c r="F2055" s="2" t="s">
        <v>2540</v>
      </c>
      <c r="G2055" s="2" t="s">
        <v>2832</v>
      </c>
      <c r="H2055" s="2" t="s">
        <v>4633</v>
      </c>
      <c r="I2055" s="2" t="s">
        <v>12199</v>
      </c>
      <c r="J2055" s="2" t="s">
        <v>2834</v>
      </c>
      <c r="K2055" s="2" t="s">
        <v>12200</v>
      </c>
    </row>
    <row r="2056" s="1" customFormat="1" ht="20" customHeight="1" spans="1:11">
      <c r="A2056" s="2" t="s">
        <v>1790</v>
      </c>
      <c r="B2056" s="2" t="s">
        <v>12201</v>
      </c>
      <c r="C2056" s="2" t="s">
        <v>1792</v>
      </c>
      <c r="D2056" s="2" t="s">
        <v>1793</v>
      </c>
      <c r="E2056" s="2" t="s">
        <v>92</v>
      </c>
      <c r="F2056" s="2" t="s">
        <v>103</v>
      </c>
      <c r="G2056" s="2" t="s">
        <v>2832</v>
      </c>
      <c r="H2056" s="2" t="s">
        <v>5938</v>
      </c>
      <c r="I2056" s="2" t="s">
        <v>1793</v>
      </c>
      <c r="J2056" s="2" t="s">
        <v>2834</v>
      </c>
      <c r="K2056" s="2" t="s">
        <v>12202</v>
      </c>
    </row>
    <row r="2057" s="1" customFormat="1" ht="20" customHeight="1" spans="1:11">
      <c r="A2057" s="2" t="s">
        <v>12203</v>
      </c>
      <c r="B2057" s="2" t="s">
        <v>12204</v>
      </c>
      <c r="C2057" s="2" t="s">
        <v>12205</v>
      </c>
      <c r="D2057" s="2" t="s">
        <v>12206</v>
      </c>
      <c r="E2057" s="2" t="s">
        <v>103</v>
      </c>
      <c r="F2057" s="2" t="s">
        <v>6464</v>
      </c>
      <c r="G2057" s="2" t="s">
        <v>2832</v>
      </c>
      <c r="H2057" s="2" t="s">
        <v>4514</v>
      </c>
      <c r="I2057" s="2" t="s">
        <v>12206</v>
      </c>
      <c r="J2057" s="2" t="s">
        <v>2834</v>
      </c>
      <c r="K2057" s="2" t="s">
        <v>12207</v>
      </c>
    </row>
    <row r="2058" s="1" customFormat="1" ht="20" customHeight="1" spans="1:11">
      <c r="A2058" s="2" t="s">
        <v>12208</v>
      </c>
      <c r="B2058" s="2" t="s">
        <v>12209</v>
      </c>
      <c r="C2058" s="2" t="s">
        <v>12205</v>
      </c>
      <c r="D2058" s="2" t="s">
        <v>12210</v>
      </c>
      <c r="E2058" s="2" t="s">
        <v>103</v>
      </c>
      <c r="F2058" s="2" t="s">
        <v>6464</v>
      </c>
      <c r="G2058" s="2" t="s">
        <v>2832</v>
      </c>
      <c r="H2058" s="2" t="s">
        <v>4514</v>
      </c>
      <c r="I2058" s="2" t="s">
        <v>12210</v>
      </c>
      <c r="J2058" s="2" t="s">
        <v>2834</v>
      </c>
      <c r="K2058" s="2" t="s">
        <v>12211</v>
      </c>
    </row>
    <row r="2059" s="1" customFormat="1" ht="20" customHeight="1" spans="1:11">
      <c r="A2059" s="2" t="s">
        <v>12212</v>
      </c>
      <c r="B2059" s="2" t="s">
        <v>12213</v>
      </c>
      <c r="C2059" s="2" t="s">
        <v>12214</v>
      </c>
      <c r="D2059" s="2" t="s">
        <v>12215</v>
      </c>
      <c r="E2059" s="2" t="s">
        <v>2831</v>
      </c>
      <c r="F2059" s="2" t="s">
        <v>2540</v>
      </c>
      <c r="G2059" s="2" t="s">
        <v>2832</v>
      </c>
      <c r="H2059" s="2" t="s">
        <v>3188</v>
      </c>
      <c r="I2059" s="2" t="s">
        <v>12215</v>
      </c>
      <c r="J2059" s="2" t="s">
        <v>2834</v>
      </c>
      <c r="K2059" s="2" t="s">
        <v>12216</v>
      </c>
    </row>
    <row r="2060" s="1" customFormat="1" ht="20" customHeight="1" spans="1:11">
      <c r="A2060" s="2" t="s">
        <v>12217</v>
      </c>
      <c r="B2060" s="2" t="s">
        <v>12218</v>
      </c>
      <c r="C2060" s="2" t="s">
        <v>745</v>
      </c>
      <c r="D2060" s="2" t="s">
        <v>12219</v>
      </c>
      <c r="E2060" s="2" t="s">
        <v>6464</v>
      </c>
      <c r="F2060" s="2" t="s">
        <v>2539</v>
      </c>
      <c r="G2060" s="2" t="s">
        <v>2832</v>
      </c>
      <c r="H2060" s="2" t="s">
        <v>5674</v>
      </c>
      <c r="I2060" s="2" t="s">
        <v>12219</v>
      </c>
      <c r="J2060" s="2" t="s">
        <v>2834</v>
      </c>
      <c r="K2060" s="2" t="s">
        <v>12220</v>
      </c>
    </row>
    <row r="2061" s="1" customFormat="1" ht="20" customHeight="1" spans="1:11">
      <c r="A2061" s="2" t="s">
        <v>2219</v>
      </c>
      <c r="B2061" s="2" t="s">
        <v>12221</v>
      </c>
      <c r="C2061" s="2" t="s">
        <v>2221</v>
      </c>
      <c r="D2061" s="2" t="s">
        <v>2222</v>
      </c>
      <c r="E2061" s="2" t="s">
        <v>92</v>
      </c>
      <c r="F2061" s="2" t="s">
        <v>103</v>
      </c>
      <c r="G2061" s="2" t="s">
        <v>2832</v>
      </c>
      <c r="H2061" s="2" t="s">
        <v>5083</v>
      </c>
      <c r="I2061" s="2" t="s">
        <v>2222</v>
      </c>
      <c r="J2061" s="2" t="s">
        <v>2834</v>
      </c>
      <c r="K2061" s="2" t="s">
        <v>12222</v>
      </c>
    </row>
    <row r="2062" s="1" customFormat="1" ht="20" customHeight="1" spans="1:11">
      <c r="A2062" s="2" t="s">
        <v>1006</v>
      </c>
      <c r="B2062" s="2" t="s">
        <v>12223</v>
      </c>
      <c r="C2062" s="2" t="s">
        <v>12224</v>
      </c>
      <c r="D2062" s="2" t="s">
        <v>1009</v>
      </c>
      <c r="E2062" s="2" t="s">
        <v>92</v>
      </c>
      <c r="F2062" s="2" t="s">
        <v>103</v>
      </c>
      <c r="G2062" s="2" t="s">
        <v>2832</v>
      </c>
      <c r="H2062" s="2" t="s">
        <v>5241</v>
      </c>
      <c r="I2062" s="2" t="s">
        <v>1009</v>
      </c>
      <c r="J2062" s="2" t="s">
        <v>2834</v>
      </c>
      <c r="K2062" s="2" t="s">
        <v>12225</v>
      </c>
    </row>
    <row r="2063" s="1" customFormat="1" ht="20" customHeight="1" spans="1:11">
      <c r="A2063" s="2" t="s">
        <v>12226</v>
      </c>
      <c r="B2063" s="2" t="s">
        <v>12227</v>
      </c>
      <c r="C2063" s="2" t="s">
        <v>4395</v>
      </c>
      <c r="D2063" s="2" t="s">
        <v>12228</v>
      </c>
      <c r="E2063" s="2" t="s">
        <v>2539</v>
      </c>
      <c r="F2063" s="2" t="s">
        <v>2831</v>
      </c>
      <c r="G2063" s="2" t="s">
        <v>2832</v>
      </c>
      <c r="H2063" s="2" t="s">
        <v>9556</v>
      </c>
      <c r="I2063" s="2" t="s">
        <v>12228</v>
      </c>
      <c r="J2063" s="2" t="s">
        <v>2834</v>
      </c>
      <c r="K2063" s="2" t="s">
        <v>12229</v>
      </c>
    </row>
    <row r="2064" s="1" customFormat="1" ht="20" customHeight="1" spans="1:11">
      <c r="A2064" s="2" t="s">
        <v>999</v>
      </c>
      <c r="B2064" s="2" t="s">
        <v>12230</v>
      </c>
      <c r="C2064" s="2" t="s">
        <v>1001</v>
      </c>
      <c r="D2064" s="2" t="s">
        <v>1002</v>
      </c>
      <c r="E2064" s="2" t="s">
        <v>92</v>
      </c>
      <c r="F2064" s="2" t="s">
        <v>103</v>
      </c>
      <c r="G2064" s="2" t="s">
        <v>2832</v>
      </c>
      <c r="H2064" s="2" t="s">
        <v>4790</v>
      </c>
      <c r="I2064" s="2" t="s">
        <v>1002</v>
      </c>
      <c r="J2064" s="2" t="s">
        <v>2834</v>
      </c>
      <c r="K2064" s="2" t="s">
        <v>12231</v>
      </c>
    </row>
    <row r="2065" s="1" customFormat="1" ht="20" customHeight="1" spans="1:11">
      <c r="A2065" s="2" t="s">
        <v>182</v>
      </c>
      <c r="B2065" s="2" t="s">
        <v>12232</v>
      </c>
      <c r="C2065" s="2" t="s">
        <v>184</v>
      </c>
      <c r="D2065" s="2" t="s">
        <v>12233</v>
      </c>
      <c r="E2065" s="2" t="s">
        <v>92</v>
      </c>
      <c r="F2065" s="2" t="s">
        <v>103</v>
      </c>
      <c r="G2065" s="2" t="s">
        <v>2832</v>
      </c>
      <c r="H2065" s="2" t="s">
        <v>5981</v>
      </c>
      <c r="I2065" s="2" t="s">
        <v>12234</v>
      </c>
      <c r="J2065" s="2" t="s">
        <v>2834</v>
      </c>
      <c r="K2065" s="2" t="s">
        <v>12235</v>
      </c>
    </row>
    <row r="2066" s="1" customFormat="1" ht="20" customHeight="1" spans="1:11">
      <c r="A2066" s="2" t="s">
        <v>12236</v>
      </c>
      <c r="B2066" s="2" t="s">
        <v>12237</v>
      </c>
      <c r="C2066" s="2" t="s">
        <v>12238</v>
      </c>
      <c r="D2066" s="2" t="s">
        <v>12239</v>
      </c>
      <c r="E2066" s="2" t="s">
        <v>2539</v>
      </c>
      <c r="F2066" s="2" t="s">
        <v>2831</v>
      </c>
      <c r="G2066" s="2" t="s">
        <v>2832</v>
      </c>
      <c r="H2066" s="2" t="s">
        <v>12240</v>
      </c>
      <c r="I2066" s="2" t="s">
        <v>12239</v>
      </c>
      <c r="J2066" s="2" t="s">
        <v>2834</v>
      </c>
      <c r="K2066" s="2" t="s">
        <v>12241</v>
      </c>
    </row>
    <row r="2067" s="1" customFormat="1" ht="20" customHeight="1" spans="1:11">
      <c r="A2067" s="2" t="s">
        <v>12242</v>
      </c>
      <c r="B2067" s="2" t="s">
        <v>12243</v>
      </c>
      <c r="C2067" s="2" t="s">
        <v>9908</v>
      </c>
      <c r="D2067" s="2" t="s">
        <v>12244</v>
      </c>
      <c r="E2067" s="2" t="s">
        <v>92</v>
      </c>
      <c r="F2067" s="2" t="s">
        <v>103</v>
      </c>
      <c r="G2067" s="2" t="s">
        <v>2832</v>
      </c>
      <c r="H2067" s="2" t="s">
        <v>3039</v>
      </c>
      <c r="I2067" s="2" t="s">
        <v>12244</v>
      </c>
      <c r="J2067" s="2" t="s">
        <v>2834</v>
      </c>
      <c r="K2067" s="2" t="s">
        <v>12245</v>
      </c>
    </row>
    <row r="2068" s="1" customFormat="1" ht="20" customHeight="1" spans="1:11">
      <c r="A2068" s="2" t="s">
        <v>715</v>
      </c>
      <c r="B2068" s="2" t="s">
        <v>12246</v>
      </c>
      <c r="C2068" s="2" t="s">
        <v>6457</v>
      </c>
      <c r="D2068" s="2" t="s">
        <v>718</v>
      </c>
      <c r="E2068" s="2" t="s">
        <v>92</v>
      </c>
      <c r="F2068" s="2" t="s">
        <v>103</v>
      </c>
      <c r="G2068" s="2" t="s">
        <v>2832</v>
      </c>
      <c r="H2068" s="2" t="s">
        <v>5213</v>
      </c>
      <c r="I2068" s="2" t="s">
        <v>718</v>
      </c>
      <c r="J2068" s="2" t="s">
        <v>2834</v>
      </c>
      <c r="K2068" s="2" t="s">
        <v>12247</v>
      </c>
    </row>
    <row r="2069" s="1" customFormat="1" ht="20" customHeight="1" spans="1:11">
      <c r="A2069" s="2" t="s">
        <v>2066</v>
      </c>
      <c r="B2069" s="2" t="s">
        <v>12248</v>
      </c>
      <c r="C2069" s="2" t="s">
        <v>2068</v>
      </c>
      <c r="D2069" s="2" t="s">
        <v>2069</v>
      </c>
      <c r="E2069" s="2" t="s">
        <v>92</v>
      </c>
      <c r="F2069" s="2" t="s">
        <v>103</v>
      </c>
      <c r="G2069" s="2" t="s">
        <v>2832</v>
      </c>
      <c r="H2069" s="2" t="s">
        <v>9550</v>
      </c>
      <c r="I2069" s="2" t="s">
        <v>2069</v>
      </c>
      <c r="J2069" s="2" t="s">
        <v>2834</v>
      </c>
      <c r="K2069" s="2" t="s">
        <v>12249</v>
      </c>
    </row>
    <row r="2070" s="1" customFormat="1" ht="20" customHeight="1" spans="1:11">
      <c r="A2070" s="2" t="s">
        <v>12250</v>
      </c>
      <c r="B2070" s="2" t="s">
        <v>12251</v>
      </c>
      <c r="C2070" s="2" t="s">
        <v>12252</v>
      </c>
      <c r="D2070" s="2" t="s">
        <v>12253</v>
      </c>
      <c r="E2070" s="2" t="s">
        <v>2539</v>
      </c>
      <c r="F2070" s="2" t="s">
        <v>2831</v>
      </c>
      <c r="G2070" s="2" t="s">
        <v>2832</v>
      </c>
      <c r="H2070" s="2" t="s">
        <v>11840</v>
      </c>
      <c r="I2070" s="2" t="s">
        <v>12253</v>
      </c>
      <c r="J2070" s="2" t="s">
        <v>2834</v>
      </c>
      <c r="K2070" s="2" t="s">
        <v>12254</v>
      </c>
    </row>
    <row r="2071" s="1" customFormat="1" ht="20" customHeight="1" spans="1:11">
      <c r="A2071" s="2" t="s">
        <v>12255</v>
      </c>
      <c r="B2071" s="2" t="s">
        <v>12256</v>
      </c>
      <c r="C2071" s="2" t="s">
        <v>2068</v>
      </c>
      <c r="D2071" s="2" t="s">
        <v>12257</v>
      </c>
      <c r="E2071" s="2" t="s">
        <v>2539</v>
      </c>
      <c r="F2071" s="2" t="s">
        <v>2831</v>
      </c>
      <c r="G2071" s="2" t="s">
        <v>2832</v>
      </c>
      <c r="H2071" s="2" t="s">
        <v>7984</v>
      </c>
      <c r="I2071" s="2" t="s">
        <v>12257</v>
      </c>
      <c r="J2071" s="2" t="s">
        <v>2834</v>
      </c>
      <c r="K2071" s="2" t="s">
        <v>12258</v>
      </c>
    </row>
    <row r="2072" s="1" customFormat="1" ht="20" customHeight="1" spans="1:11">
      <c r="A2072" s="2" t="s">
        <v>12259</v>
      </c>
      <c r="B2072" s="2" t="s">
        <v>12260</v>
      </c>
      <c r="C2072" s="2" t="s">
        <v>4814</v>
      </c>
      <c r="D2072" s="2" t="s">
        <v>12261</v>
      </c>
      <c r="E2072" s="2" t="s">
        <v>6464</v>
      </c>
      <c r="F2072" s="2" t="s">
        <v>2539</v>
      </c>
      <c r="G2072" s="2" t="s">
        <v>2832</v>
      </c>
      <c r="H2072" s="2" t="s">
        <v>8370</v>
      </c>
      <c r="I2072" s="2" t="s">
        <v>12261</v>
      </c>
      <c r="J2072" s="2" t="s">
        <v>2834</v>
      </c>
      <c r="K2072" s="2" t="s">
        <v>12262</v>
      </c>
    </row>
    <row r="2073" s="1" customFormat="1" ht="20" customHeight="1" spans="1:11">
      <c r="A2073" s="2" t="s">
        <v>12263</v>
      </c>
      <c r="B2073" s="2" t="s">
        <v>12264</v>
      </c>
      <c r="C2073" s="2" t="s">
        <v>12265</v>
      </c>
      <c r="D2073" s="2" t="s">
        <v>12266</v>
      </c>
      <c r="E2073" s="2" t="s">
        <v>2831</v>
      </c>
      <c r="F2073" s="2" t="s">
        <v>2540</v>
      </c>
      <c r="G2073" s="2" t="s">
        <v>2832</v>
      </c>
      <c r="H2073" s="2" t="s">
        <v>4560</v>
      </c>
      <c r="I2073" s="2" t="s">
        <v>12266</v>
      </c>
      <c r="J2073" s="2" t="s">
        <v>2834</v>
      </c>
      <c r="K2073" s="2" t="s">
        <v>12267</v>
      </c>
    </row>
    <row r="2074" s="1" customFormat="1" ht="20" customHeight="1" spans="1:11">
      <c r="A2074" s="2" t="s">
        <v>12268</v>
      </c>
      <c r="B2074" s="2" t="s">
        <v>12269</v>
      </c>
      <c r="C2074" s="2" t="s">
        <v>12270</v>
      </c>
      <c r="D2074" s="2" t="s">
        <v>12271</v>
      </c>
      <c r="E2074" s="2" t="s">
        <v>92</v>
      </c>
      <c r="F2074" s="2" t="s">
        <v>2540</v>
      </c>
      <c r="G2074" s="2" t="s">
        <v>2832</v>
      </c>
      <c r="H2074" s="2" t="s">
        <v>12272</v>
      </c>
      <c r="I2074" s="2" t="s">
        <v>12271</v>
      </c>
      <c r="J2074" s="2" t="s">
        <v>2834</v>
      </c>
      <c r="K2074" s="2" t="s">
        <v>12273</v>
      </c>
    </row>
    <row r="2075" s="1" customFormat="1" ht="20" customHeight="1" spans="1:11">
      <c r="A2075" s="2" t="s">
        <v>12274</v>
      </c>
      <c r="B2075" s="2" t="s">
        <v>12275</v>
      </c>
      <c r="C2075" s="2" t="s">
        <v>12276</v>
      </c>
      <c r="D2075" s="2" t="s">
        <v>12277</v>
      </c>
      <c r="E2075" s="2" t="s">
        <v>6464</v>
      </c>
      <c r="F2075" s="2" t="s">
        <v>2539</v>
      </c>
      <c r="G2075" s="2" t="s">
        <v>2832</v>
      </c>
      <c r="H2075" s="2" t="s">
        <v>9482</v>
      </c>
      <c r="I2075" s="2" t="s">
        <v>12277</v>
      </c>
      <c r="J2075" s="2" t="s">
        <v>2834</v>
      </c>
      <c r="K2075" s="2" t="s">
        <v>12278</v>
      </c>
    </row>
    <row r="2076" s="1" customFormat="1" ht="20" customHeight="1" spans="1:11">
      <c r="A2076" s="2" t="s">
        <v>12279</v>
      </c>
      <c r="B2076" s="2" t="s">
        <v>12280</v>
      </c>
      <c r="C2076" s="2" t="s">
        <v>12281</v>
      </c>
      <c r="D2076" s="2" t="s">
        <v>12282</v>
      </c>
      <c r="E2076" s="2" t="s">
        <v>2831</v>
      </c>
      <c r="F2076" s="2" t="s">
        <v>2540</v>
      </c>
      <c r="G2076" s="2" t="s">
        <v>2832</v>
      </c>
      <c r="H2076" s="2" t="s">
        <v>4426</v>
      </c>
      <c r="I2076" s="2" t="s">
        <v>12282</v>
      </c>
      <c r="J2076" s="2" t="s">
        <v>2834</v>
      </c>
      <c r="K2076" s="2" t="s">
        <v>12283</v>
      </c>
    </row>
    <row r="2077" s="1" customFormat="1" ht="20" customHeight="1" spans="1:11">
      <c r="A2077" s="2" t="s">
        <v>12284</v>
      </c>
      <c r="B2077" s="2" t="s">
        <v>12285</v>
      </c>
      <c r="C2077" s="2" t="s">
        <v>4151</v>
      </c>
      <c r="D2077" s="2" t="s">
        <v>12286</v>
      </c>
      <c r="E2077" s="2" t="s">
        <v>2539</v>
      </c>
      <c r="F2077" s="2" t="s">
        <v>2540</v>
      </c>
      <c r="G2077" s="2" t="s">
        <v>2832</v>
      </c>
      <c r="H2077" s="2" t="s">
        <v>2945</v>
      </c>
      <c r="I2077" s="2" t="s">
        <v>12286</v>
      </c>
      <c r="J2077" s="2" t="s">
        <v>2834</v>
      </c>
      <c r="K2077" s="2" t="s">
        <v>12287</v>
      </c>
    </row>
    <row r="2078" s="1" customFormat="1" ht="20" customHeight="1" spans="1:11">
      <c r="A2078" s="2" t="s">
        <v>309</v>
      </c>
      <c r="B2078" s="2" t="s">
        <v>12288</v>
      </c>
      <c r="C2078" s="2" t="s">
        <v>301</v>
      </c>
      <c r="D2078" s="2" t="s">
        <v>310</v>
      </c>
      <c r="E2078" s="2" t="s">
        <v>92</v>
      </c>
      <c r="F2078" s="2" t="s">
        <v>103</v>
      </c>
      <c r="G2078" s="2" t="s">
        <v>2832</v>
      </c>
      <c r="H2078" s="2" t="s">
        <v>7174</v>
      </c>
      <c r="I2078" s="2" t="s">
        <v>310</v>
      </c>
      <c r="J2078" s="2" t="s">
        <v>2834</v>
      </c>
      <c r="K2078" s="2" t="s">
        <v>12289</v>
      </c>
    </row>
    <row r="2079" s="1" customFormat="1" ht="20" customHeight="1" spans="1:11">
      <c r="A2079" s="2" t="s">
        <v>299</v>
      </c>
      <c r="B2079" s="2" t="s">
        <v>12290</v>
      </c>
      <c r="C2079" s="2" t="s">
        <v>301</v>
      </c>
      <c r="D2079" s="2" t="s">
        <v>302</v>
      </c>
      <c r="E2079" s="2" t="s">
        <v>92</v>
      </c>
      <c r="F2079" s="2" t="s">
        <v>103</v>
      </c>
      <c r="G2079" s="2" t="s">
        <v>2832</v>
      </c>
      <c r="H2079" s="2" t="s">
        <v>7174</v>
      </c>
      <c r="I2079" s="2" t="s">
        <v>302</v>
      </c>
      <c r="J2079" s="2" t="s">
        <v>2834</v>
      </c>
      <c r="K2079" s="2" t="s">
        <v>12291</v>
      </c>
    </row>
    <row r="2080" s="1" customFormat="1" ht="20" customHeight="1" spans="1:11">
      <c r="A2080" s="2" t="s">
        <v>12292</v>
      </c>
      <c r="B2080" s="2" t="s">
        <v>12293</v>
      </c>
      <c r="C2080" s="2" t="s">
        <v>12294</v>
      </c>
      <c r="D2080" s="2" t="s">
        <v>12295</v>
      </c>
      <c r="E2080" s="2" t="s">
        <v>103</v>
      </c>
      <c r="F2080" s="2" t="s">
        <v>6464</v>
      </c>
      <c r="G2080" s="2" t="s">
        <v>2832</v>
      </c>
      <c r="H2080" s="2" t="s">
        <v>3834</v>
      </c>
      <c r="I2080" s="2" t="s">
        <v>12295</v>
      </c>
      <c r="J2080" s="2" t="s">
        <v>2834</v>
      </c>
      <c r="K2080" s="2" t="s">
        <v>12296</v>
      </c>
    </row>
    <row r="2081" s="1" customFormat="1" ht="20" customHeight="1" spans="1:11">
      <c r="A2081" s="2" t="s">
        <v>2139</v>
      </c>
      <c r="B2081" s="2" t="s">
        <v>12297</v>
      </c>
      <c r="C2081" s="2" t="s">
        <v>2141</v>
      </c>
      <c r="D2081" s="2" t="s">
        <v>2142</v>
      </c>
      <c r="E2081" s="2" t="s">
        <v>92</v>
      </c>
      <c r="F2081" s="2" t="s">
        <v>103</v>
      </c>
      <c r="G2081" s="2" t="s">
        <v>2832</v>
      </c>
      <c r="H2081" s="2" t="s">
        <v>4200</v>
      </c>
      <c r="I2081" s="2" t="s">
        <v>2142</v>
      </c>
      <c r="J2081" s="2" t="s">
        <v>2834</v>
      </c>
      <c r="K2081" s="2" t="s">
        <v>12298</v>
      </c>
    </row>
    <row r="2082" s="1" customFormat="1" ht="20" customHeight="1" spans="1:11">
      <c r="A2082" s="2" t="s">
        <v>2209</v>
      </c>
      <c r="B2082" s="2" t="s">
        <v>12299</v>
      </c>
      <c r="C2082" s="2" t="s">
        <v>2211</v>
      </c>
      <c r="D2082" s="2" t="s">
        <v>2212</v>
      </c>
      <c r="E2082" s="2" t="s">
        <v>92</v>
      </c>
      <c r="F2082" s="2" t="s">
        <v>103</v>
      </c>
      <c r="G2082" s="2" t="s">
        <v>2832</v>
      </c>
      <c r="H2082" s="2" t="s">
        <v>5267</v>
      </c>
      <c r="I2082" s="2" t="s">
        <v>2212</v>
      </c>
      <c r="J2082" s="2" t="s">
        <v>2834</v>
      </c>
      <c r="K2082" s="2" t="s">
        <v>12300</v>
      </c>
    </row>
    <row r="2083" s="1" customFormat="1" ht="20" customHeight="1" spans="1:11">
      <c r="A2083" s="2" t="s">
        <v>2236</v>
      </c>
      <c r="B2083" s="2" t="s">
        <v>12301</v>
      </c>
      <c r="C2083" s="2" t="s">
        <v>2238</v>
      </c>
      <c r="D2083" s="2" t="s">
        <v>2239</v>
      </c>
      <c r="E2083" s="2" t="s">
        <v>92</v>
      </c>
      <c r="F2083" s="2" t="s">
        <v>103</v>
      </c>
      <c r="G2083" s="2" t="s">
        <v>2832</v>
      </c>
      <c r="H2083" s="2" t="s">
        <v>9482</v>
      </c>
      <c r="I2083" s="2" t="s">
        <v>2239</v>
      </c>
      <c r="J2083" s="2" t="s">
        <v>2834</v>
      </c>
      <c r="K2083" s="2" t="s">
        <v>12302</v>
      </c>
    </row>
    <row r="2084" s="1" customFormat="1" ht="20" customHeight="1" spans="1:11">
      <c r="A2084" s="2" t="s">
        <v>1232</v>
      </c>
      <c r="B2084" s="2" t="s">
        <v>12303</v>
      </c>
      <c r="C2084" s="2" t="s">
        <v>1234</v>
      </c>
      <c r="D2084" s="2" t="s">
        <v>1235</v>
      </c>
      <c r="E2084" s="2" t="s">
        <v>92</v>
      </c>
      <c r="F2084" s="2" t="s">
        <v>103</v>
      </c>
      <c r="G2084" s="2" t="s">
        <v>2832</v>
      </c>
      <c r="H2084" s="2" t="s">
        <v>12304</v>
      </c>
      <c r="I2084" s="2" t="s">
        <v>1235</v>
      </c>
      <c r="J2084" s="2" t="s">
        <v>2834</v>
      </c>
      <c r="K2084" s="2" t="s">
        <v>12305</v>
      </c>
    </row>
    <row r="2085" s="1" customFormat="1" ht="20" customHeight="1" spans="1:11">
      <c r="A2085" s="2" t="s">
        <v>12306</v>
      </c>
      <c r="B2085" s="2" t="s">
        <v>12307</v>
      </c>
      <c r="C2085" s="2" t="s">
        <v>12308</v>
      </c>
      <c r="D2085" s="2" t="s">
        <v>12309</v>
      </c>
      <c r="E2085" s="2" t="s">
        <v>103</v>
      </c>
      <c r="F2085" s="2" t="s">
        <v>6464</v>
      </c>
      <c r="G2085" s="2" t="s">
        <v>2832</v>
      </c>
      <c r="H2085" s="2" t="s">
        <v>3039</v>
      </c>
      <c r="I2085" s="2" t="s">
        <v>12309</v>
      </c>
      <c r="J2085" s="2" t="s">
        <v>2834</v>
      </c>
      <c r="K2085" s="2" t="s">
        <v>12310</v>
      </c>
    </row>
    <row r="2086" s="1" customFormat="1" ht="20" customHeight="1" spans="1:11">
      <c r="A2086" s="2" t="s">
        <v>12311</v>
      </c>
      <c r="B2086" s="2" t="s">
        <v>12312</v>
      </c>
      <c r="C2086" s="2" t="s">
        <v>12313</v>
      </c>
      <c r="D2086" s="2" t="s">
        <v>12314</v>
      </c>
      <c r="E2086" s="2" t="s">
        <v>6464</v>
      </c>
      <c r="F2086" s="2" t="s">
        <v>2831</v>
      </c>
      <c r="G2086" s="2" t="s">
        <v>2832</v>
      </c>
      <c r="H2086" s="2" t="s">
        <v>12315</v>
      </c>
      <c r="I2086" s="2" t="s">
        <v>12314</v>
      </c>
      <c r="J2086" s="2" t="s">
        <v>2834</v>
      </c>
      <c r="K2086" s="2" t="s">
        <v>12316</v>
      </c>
    </row>
    <row r="2087" s="1" customFormat="1" ht="20" customHeight="1" spans="1:11">
      <c r="A2087" s="2" t="s">
        <v>12317</v>
      </c>
      <c r="B2087" s="2" t="s">
        <v>12318</v>
      </c>
      <c r="C2087" s="2" t="s">
        <v>1183</v>
      </c>
      <c r="D2087" s="2" t="s">
        <v>12319</v>
      </c>
      <c r="E2087" s="2" t="s">
        <v>6464</v>
      </c>
      <c r="F2087" s="2" t="s">
        <v>2539</v>
      </c>
      <c r="G2087" s="2" t="s">
        <v>2832</v>
      </c>
      <c r="H2087" s="2" t="s">
        <v>3039</v>
      </c>
      <c r="I2087" s="2" t="s">
        <v>12319</v>
      </c>
      <c r="J2087" s="2" t="s">
        <v>2834</v>
      </c>
      <c r="K2087" s="2" t="s">
        <v>12320</v>
      </c>
    </row>
    <row r="2088" s="1" customFormat="1" ht="20" customHeight="1" spans="1:11">
      <c r="A2088" s="2" t="s">
        <v>12321</v>
      </c>
      <c r="B2088" s="2" t="s">
        <v>12322</v>
      </c>
      <c r="C2088" s="2" t="s">
        <v>12323</v>
      </c>
      <c r="D2088" s="2" t="s">
        <v>12324</v>
      </c>
      <c r="E2088" s="2" t="s">
        <v>6464</v>
      </c>
      <c r="F2088" s="2" t="s">
        <v>2539</v>
      </c>
      <c r="G2088" s="2" t="s">
        <v>2832</v>
      </c>
      <c r="H2088" s="2" t="s">
        <v>2951</v>
      </c>
      <c r="I2088" s="2" t="s">
        <v>12324</v>
      </c>
      <c r="J2088" s="2" t="s">
        <v>2834</v>
      </c>
      <c r="K2088" s="2" t="s">
        <v>12325</v>
      </c>
    </row>
    <row r="2089" s="1" customFormat="1" ht="20" customHeight="1" spans="1:11">
      <c r="A2089" s="2" t="s">
        <v>190</v>
      </c>
      <c r="B2089" s="2" t="s">
        <v>12326</v>
      </c>
      <c r="C2089" s="2" t="s">
        <v>192</v>
      </c>
      <c r="D2089" s="2" t="s">
        <v>193</v>
      </c>
      <c r="E2089" s="2" t="s">
        <v>92</v>
      </c>
      <c r="F2089" s="2" t="s">
        <v>103</v>
      </c>
      <c r="G2089" s="2" t="s">
        <v>2832</v>
      </c>
      <c r="H2089" s="2" t="s">
        <v>5797</v>
      </c>
      <c r="I2089" s="2" t="s">
        <v>193</v>
      </c>
      <c r="J2089" s="2" t="s">
        <v>2834</v>
      </c>
      <c r="K2089" s="2" t="s">
        <v>12327</v>
      </c>
    </row>
    <row r="2090" s="1" customFormat="1" ht="20" customHeight="1" spans="1:11">
      <c r="A2090" s="2" t="s">
        <v>934</v>
      </c>
      <c r="B2090" s="2" t="s">
        <v>12328</v>
      </c>
      <c r="C2090" s="2" t="s">
        <v>936</v>
      </c>
      <c r="D2090" s="2" t="s">
        <v>937</v>
      </c>
      <c r="E2090" s="2" t="s">
        <v>92</v>
      </c>
      <c r="F2090" s="2" t="s">
        <v>103</v>
      </c>
      <c r="G2090" s="2" t="s">
        <v>2832</v>
      </c>
      <c r="H2090" s="2" t="s">
        <v>3834</v>
      </c>
      <c r="I2090" s="2" t="s">
        <v>937</v>
      </c>
      <c r="J2090" s="2" t="s">
        <v>2834</v>
      </c>
      <c r="K2090" s="2" t="s">
        <v>12329</v>
      </c>
    </row>
    <row r="2091" s="1" customFormat="1" ht="20" customHeight="1" spans="1:11">
      <c r="A2091" s="2" t="s">
        <v>12330</v>
      </c>
      <c r="B2091" s="2" t="s">
        <v>12331</v>
      </c>
      <c r="C2091" s="2" t="s">
        <v>3400</v>
      </c>
      <c r="D2091" s="2" t="s">
        <v>12332</v>
      </c>
      <c r="E2091" s="2" t="s">
        <v>6464</v>
      </c>
      <c r="F2091" s="2" t="s">
        <v>2831</v>
      </c>
      <c r="G2091" s="2" t="s">
        <v>2832</v>
      </c>
      <c r="H2091" s="2" t="s">
        <v>12333</v>
      </c>
      <c r="I2091" s="2" t="s">
        <v>12332</v>
      </c>
      <c r="J2091" s="2" t="s">
        <v>2834</v>
      </c>
      <c r="K2091" s="2" t="s">
        <v>12334</v>
      </c>
    </row>
    <row r="2092" s="1" customFormat="1" ht="20" customHeight="1" spans="1:11">
      <c r="A2092" s="2" t="s">
        <v>898</v>
      </c>
      <c r="B2092" s="2" t="s">
        <v>12335</v>
      </c>
      <c r="C2092" s="2" t="s">
        <v>900</v>
      </c>
      <c r="D2092" s="2" t="s">
        <v>901</v>
      </c>
      <c r="E2092" s="2" t="s">
        <v>92</v>
      </c>
      <c r="F2092" s="2" t="s">
        <v>103</v>
      </c>
      <c r="G2092" s="2" t="s">
        <v>2832</v>
      </c>
      <c r="H2092" s="2" t="s">
        <v>7077</v>
      </c>
      <c r="I2092" s="2" t="s">
        <v>901</v>
      </c>
      <c r="J2092" s="2" t="s">
        <v>2834</v>
      </c>
      <c r="K2092" s="2" t="s">
        <v>12336</v>
      </c>
    </row>
    <row r="2093" s="1" customFormat="1" ht="20" customHeight="1" spans="1:11">
      <c r="A2093" s="2" t="s">
        <v>2698</v>
      </c>
      <c r="B2093" s="2" t="s">
        <v>12337</v>
      </c>
      <c r="C2093" s="2" t="s">
        <v>2700</v>
      </c>
      <c r="D2093" s="2" t="s">
        <v>2701</v>
      </c>
      <c r="E2093" s="2" t="s">
        <v>92</v>
      </c>
      <c r="F2093" s="2" t="s">
        <v>103</v>
      </c>
      <c r="G2093" s="2" t="s">
        <v>2832</v>
      </c>
      <c r="H2093" s="2" t="s">
        <v>4066</v>
      </c>
      <c r="I2093" s="2" t="s">
        <v>2701</v>
      </c>
      <c r="J2093" s="2" t="s">
        <v>2834</v>
      </c>
      <c r="K2093" s="2" t="s">
        <v>12338</v>
      </c>
    </row>
    <row r="2094" s="1" customFormat="1" ht="20" customHeight="1" spans="1:11">
      <c r="A2094" s="2" t="s">
        <v>12339</v>
      </c>
      <c r="B2094" s="2" t="s">
        <v>12340</v>
      </c>
      <c r="C2094" s="2" t="s">
        <v>12341</v>
      </c>
      <c r="D2094" s="2" t="s">
        <v>12342</v>
      </c>
      <c r="E2094" s="2" t="s">
        <v>6464</v>
      </c>
      <c r="F2094" s="2" t="s">
        <v>2831</v>
      </c>
      <c r="G2094" s="2" t="s">
        <v>2832</v>
      </c>
      <c r="H2094" s="2" t="s">
        <v>12343</v>
      </c>
      <c r="I2094" s="2" t="s">
        <v>12342</v>
      </c>
      <c r="J2094" s="2" t="s">
        <v>2834</v>
      </c>
      <c r="K2094" s="2" t="s">
        <v>12344</v>
      </c>
    </row>
    <row r="2095" s="1" customFormat="1" ht="20" customHeight="1" spans="1:11">
      <c r="A2095" s="2" t="s">
        <v>12345</v>
      </c>
      <c r="B2095" s="2" t="s">
        <v>12346</v>
      </c>
      <c r="C2095" s="2" t="s">
        <v>12347</v>
      </c>
      <c r="D2095" s="2" t="s">
        <v>12348</v>
      </c>
      <c r="E2095" s="2" t="s">
        <v>2539</v>
      </c>
      <c r="F2095" s="2" t="s">
        <v>2831</v>
      </c>
      <c r="G2095" s="2" t="s">
        <v>2832</v>
      </c>
      <c r="H2095" s="2" t="s">
        <v>3039</v>
      </c>
      <c r="I2095" s="2" t="s">
        <v>12348</v>
      </c>
      <c r="J2095" s="2" t="s">
        <v>2834</v>
      </c>
      <c r="K2095" s="2" t="s">
        <v>12349</v>
      </c>
    </row>
    <row r="2096" s="1" customFormat="1" ht="20" customHeight="1" spans="1:11">
      <c r="A2096" s="2" t="s">
        <v>12350</v>
      </c>
      <c r="B2096" s="2" t="s">
        <v>12351</v>
      </c>
      <c r="C2096" s="2" t="s">
        <v>669</v>
      </c>
      <c r="D2096" s="2" t="s">
        <v>12352</v>
      </c>
      <c r="E2096" s="2" t="s">
        <v>103</v>
      </c>
      <c r="F2096" s="2" t="s">
        <v>6464</v>
      </c>
      <c r="G2096" s="2" t="s">
        <v>2832</v>
      </c>
      <c r="H2096" s="2" t="s">
        <v>2939</v>
      </c>
      <c r="I2096" s="2" t="s">
        <v>12352</v>
      </c>
      <c r="J2096" s="2" t="s">
        <v>2834</v>
      </c>
      <c r="K2096" s="2" t="s">
        <v>12353</v>
      </c>
    </row>
    <row r="2097" s="1" customFormat="1" ht="20" customHeight="1" spans="1:11">
      <c r="A2097" s="2" t="s">
        <v>1079</v>
      </c>
      <c r="B2097" s="2" t="s">
        <v>12354</v>
      </c>
      <c r="C2097" s="2" t="s">
        <v>6457</v>
      </c>
      <c r="D2097" s="2" t="s">
        <v>1080</v>
      </c>
      <c r="E2097" s="2" t="s">
        <v>92</v>
      </c>
      <c r="F2097" s="2" t="s">
        <v>103</v>
      </c>
      <c r="G2097" s="2" t="s">
        <v>2832</v>
      </c>
      <c r="H2097" s="2" t="s">
        <v>3228</v>
      </c>
      <c r="I2097" s="2" t="s">
        <v>1080</v>
      </c>
      <c r="J2097" s="2" t="s">
        <v>2834</v>
      </c>
      <c r="K2097" s="2" t="s">
        <v>12355</v>
      </c>
    </row>
    <row r="2098" s="1" customFormat="1" ht="20" customHeight="1" spans="1:11">
      <c r="A2098" s="2" t="s">
        <v>667</v>
      </c>
      <c r="B2098" s="2" t="s">
        <v>12356</v>
      </c>
      <c r="C2098" s="2" t="s">
        <v>669</v>
      </c>
      <c r="D2098" s="2" t="s">
        <v>670</v>
      </c>
      <c r="E2098" s="2" t="s">
        <v>92</v>
      </c>
      <c r="F2098" s="2" t="s">
        <v>103</v>
      </c>
      <c r="G2098" s="2" t="s">
        <v>2832</v>
      </c>
      <c r="H2098" s="2" t="s">
        <v>5692</v>
      </c>
      <c r="I2098" s="2" t="s">
        <v>670</v>
      </c>
      <c r="J2098" s="2" t="s">
        <v>2834</v>
      </c>
      <c r="K2098" s="2" t="s">
        <v>12357</v>
      </c>
    </row>
    <row r="2099" s="1" customFormat="1" ht="20" customHeight="1" spans="1:11">
      <c r="A2099" s="2" t="s">
        <v>2214</v>
      </c>
      <c r="B2099" s="2" t="s">
        <v>12358</v>
      </c>
      <c r="C2099" s="2" t="s">
        <v>12359</v>
      </c>
      <c r="D2099" s="2" t="s">
        <v>2217</v>
      </c>
      <c r="E2099" s="2" t="s">
        <v>92</v>
      </c>
      <c r="F2099" s="2" t="s">
        <v>103</v>
      </c>
      <c r="G2099" s="2" t="s">
        <v>2832</v>
      </c>
      <c r="H2099" s="2" t="s">
        <v>4543</v>
      </c>
      <c r="I2099" s="2" t="s">
        <v>2217</v>
      </c>
      <c r="J2099" s="2" t="s">
        <v>2834</v>
      </c>
      <c r="K2099" s="2" t="s">
        <v>12360</v>
      </c>
    </row>
    <row r="2100" s="1" customFormat="1" ht="20" customHeight="1" spans="1:11">
      <c r="A2100" s="2" t="s">
        <v>2204</v>
      </c>
      <c r="B2100" s="2" t="s">
        <v>12361</v>
      </c>
      <c r="C2100" s="2" t="s">
        <v>12362</v>
      </c>
      <c r="D2100" s="2" t="s">
        <v>2207</v>
      </c>
      <c r="E2100" s="2" t="s">
        <v>92</v>
      </c>
      <c r="F2100" s="2" t="s">
        <v>103</v>
      </c>
      <c r="G2100" s="2" t="s">
        <v>2832</v>
      </c>
      <c r="H2100" s="2" t="s">
        <v>9176</v>
      </c>
      <c r="I2100" s="2" t="s">
        <v>2207</v>
      </c>
      <c r="J2100" s="2" t="s">
        <v>2834</v>
      </c>
      <c r="K2100" s="2" t="s">
        <v>12363</v>
      </c>
    </row>
    <row r="2101" s="1" customFormat="1" ht="20" customHeight="1" spans="1:11">
      <c r="A2101" s="2" t="s">
        <v>12364</v>
      </c>
      <c r="B2101" s="2" t="s">
        <v>12365</v>
      </c>
      <c r="C2101" s="2" t="s">
        <v>12366</v>
      </c>
      <c r="D2101" s="2" t="s">
        <v>12367</v>
      </c>
      <c r="E2101" s="2" t="s">
        <v>6464</v>
      </c>
      <c r="F2101" s="2" t="s">
        <v>2539</v>
      </c>
      <c r="G2101" s="2" t="s">
        <v>2832</v>
      </c>
      <c r="H2101" s="2" t="s">
        <v>4838</v>
      </c>
      <c r="I2101" s="2" t="s">
        <v>12367</v>
      </c>
      <c r="J2101" s="2" t="s">
        <v>2834</v>
      </c>
      <c r="K2101" s="2" t="s">
        <v>12368</v>
      </c>
    </row>
    <row r="2102" s="1" customFormat="1" ht="20" customHeight="1" spans="1:11">
      <c r="A2102" s="2" t="s">
        <v>12369</v>
      </c>
      <c r="B2102" s="2" t="s">
        <v>12370</v>
      </c>
      <c r="C2102" s="2" t="s">
        <v>11574</v>
      </c>
      <c r="D2102" s="2" t="s">
        <v>12371</v>
      </c>
      <c r="E2102" s="2" t="s">
        <v>103</v>
      </c>
      <c r="F2102" s="2" t="s">
        <v>6464</v>
      </c>
      <c r="G2102" s="2" t="s">
        <v>2832</v>
      </c>
      <c r="H2102" s="2" t="s">
        <v>4571</v>
      </c>
      <c r="I2102" s="2" t="s">
        <v>12371</v>
      </c>
      <c r="J2102" s="2" t="s">
        <v>2834</v>
      </c>
      <c r="K2102" s="2" t="s">
        <v>12372</v>
      </c>
    </row>
    <row r="2103" s="1" customFormat="1" ht="20" customHeight="1" spans="1:11">
      <c r="A2103" s="2" t="s">
        <v>12373</v>
      </c>
      <c r="B2103" s="2" t="s">
        <v>12374</v>
      </c>
      <c r="C2103" s="2" t="s">
        <v>12375</v>
      </c>
      <c r="D2103" s="2" t="s">
        <v>12376</v>
      </c>
      <c r="E2103" s="2" t="s">
        <v>2539</v>
      </c>
      <c r="F2103" s="2" t="s">
        <v>2831</v>
      </c>
      <c r="G2103" s="2" t="s">
        <v>2832</v>
      </c>
      <c r="H2103" s="2" t="s">
        <v>3965</v>
      </c>
      <c r="I2103" s="2" t="s">
        <v>12376</v>
      </c>
      <c r="J2103" s="2" t="s">
        <v>2834</v>
      </c>
      <c r="K2103" s="2" t="s">
        <v>12377</v>
      </c>
    </row>
    <row r="2104" s="1" customFormat="1" ht="20" customHeight="1" spans="1:11">
      <c r="A2104" s="2" t="s">
        <v>2059</v>
      </c>
      <c r="B2104" s="2" t="s">
        <v>12378</v>
      </c>
      <c r="C2104" s="2" t="s">
        <v>2061</v>
      </c>
      <c r="D2104" s="2" t="s">
        <v>12379</v>
      </c>
      <c r="E2104" s="2" t="s">
        <v>92</v>
      </c>
      <c r="F2104" s="2" t="s">
        <v>103</v>
      </c>
      <c r="G2104" s="2" t="s">
        <v>2832</v>
      </c>
      <c r="H2104" s="2" t="s">
        <v>12380</v>
      </c>
      <c r="I2104" s="2" t="s">
        <v>12381</v>
      </c>
      <c r="J2104" s="2" t="s">
        <v>2834</v>
      </c>
      <c r="K2104" s="2" t="s">
        <v>12382</v>
      </c>
    </row>
    <row r="2105" s="1" customFormat="1" ht="20" customHeight="1" spans="1:11">
      <c r="A2105" s="2" t="s">
        <v>12383</v>
      </c>
      <c r="B2105" s="2" t="s">
        <v>12384</v>
      </c>
      <c r="C2105" s="2" t="s">
        <v>11632</v>
      </c>
      <c r="D2105" s="2" t="s">
        <v>12385</v>
      </c>
      <c r="E2105" s="2" t="s">
        <v>6464</v>
      </c>
      <c r="F2105" s="2" t="s">
        <v>2831</v>
      </c>
      <c r="G2105" s="2" t="s">
        <v>2832</v>
      </c>
      <c r="H2105" s="2" t="s">
        <v>12386</v>
      </c>
      <c r="I2105" s="2" t="s">
        <v>12385</v>
      </c>
      <c r="J2105" s="2" t="s">
        <v>2834</v>
      </c>
      <c r="K2105" s="2" t="s">
        <v>12387</v>
      </c>
    </row>
    <row r="2106" s="1" customFormat="1" ht="20" customHeight="1" spans="1:11">
      <c r="A2106" s="2" t="s">
        <v>12388</v>
      </c>
      <c r="B2106" s="2" t="s">
        <v>12389</v>
      </c>
      <c r="C2106" s="2" t="s">
        <v>12390</v>
      </c>
      <c r="D2106" s="2" t="s">
        <v>12391</v>
      </c>
      <c r="E2106" s="2" t="s">
        <v>103</v>
      </c>
      <c r="F2106" s="2" t="s">
        <v>2539</v>
      </c>
      <c r="G2106" s="2" t="s">
        <v>2832</v>
      </c>
      <c r="H2106" s="2" t="s">
        <v>4165</v>
      </c>
      <c r="I2106" s="2" t="s">
        <v>12391</v>
      </c>
      <c r="J2106" s="2" t="s">
        <v>2834</v>
      </c>
      <c r="K2106" s="2" t="s">
        <v>12392</v>
      </c>
    </row>
    <row r="2107" s="1" customFormat="1" ht="20" customHeight="1" spans="1:11">
      <c r="A2107" s="2" t="s">
        <v>1223</v>
      </c>
      <c r="B2107" s="2" t="s">
        <v>12393</v>
      </c>
      <c r="C2107" s="2" t="s">
        <v>12394</v>
      </c>
      <c r="D2107" s="2" t="s">
        <v>1226</v>
      </c>
      <c r="E2107" s="2" t="s">
        <v>92</v>
      </c>
      <c r="F2107" s="2" t="s">
        <v>103</v>
      </c>
      <c r="G2107" s="2" t="s">
        <v>2832</v>
      </c>
      <c r="H2107" s="2" t="s">
        <v>7174</v>
      </c>
      <c r="I2107" s="2" t="s">
        <v>1226</v>
      </c>
      <c r="J2107" s="2" t="s">
        <v>2834</v>
      </c>
      <c r="K2107" s="2" t="s">
        <v>12395</v>
      </c>
    </row>
    <row r="2108" s="1" customFormat="1" ht="20" customHeight="1" spans="1:11">
      <c r="A2108" s="2" t="s">
        <v>12396</v>
      </c>
      <c r="B2108" s="2" t="s">
        <v>12397</v>
      </c>
      <c r="C2108" s="2" t="s">
        <v>8350</v>
      </c>
      <c r="D2108" s="2" t="s">
        <v>12398</v>
      </c>
      <c r="E2108" s="2" t="s">
        <v>82</v>
      </c>
      <c r="F2108" s="2" t="s">
        <v>92</v>
      </c>
      <c r="G2108" s="2" t="s">
        <v>2832</v>
      </c>
      <c r="H2108" s="2" t="s">
        <v>3039</v>
      </c>
      <c r="I2108" s="2" t="s">
        <v>12398</v>
      </c>
      <c r="J2108" s="2" t="s">
        <v>2834</v>
      </c>
      <c r="K2108" s="2" t="s">
        <v>12399</v>
      </c>
    </row>
    <row r="2109" s="1" customFormat="1" ht="20" customHeight="1" spans="1:11">
      <c r="A2109" s="2" t="s">
        <v>1979</v>
      </c>
      <c r="B2109" s="2" t="s">
        <v>12400</v>
      </c>
      <c r="C2109" s="2" t="s">
        <v>1981</v>
      </c>
      <c r="D2109" s="2" t="s">
        <v>1982</v>
      </c>
      <c r="E2109" s="2" t="s">
        <v>92</v>
      </c>
      <c r="F2109" s="2" t="s">
        <v>103</v>
      </c>
      <c r="G2109" s="2" t="s">
        <v>2832</v>
      </c>
      <c r="H2109" s="2" t="s">
        <v>12401</v>
      </c>
      <c r="I2109" s="2" t="s">
        <v>1982</v>
      </c>
      <c r="J2109" s="2" t="s">
        <v>2834</v>
      </c>
      <c r="K2109" s="2" t="s">
        <v>12402</v>
      </c>
    </row>
    <row r="2110" s="1" customFormat="1" ht="20" customHeight="1" spans="1:11">
      <c r="A2110" s="2" t="s">
        <v>1228</v>
      </c>
      <c r="B2110" s="2" t="s">
        <v>12403</v>
      </c>
      <c r="C2110" s="2" t="s">
        <v>1230</v>
      </c>
      <c r="D2110" s="2" t="s">
        <v>1231</v>
      </c>
      <c r="E2110" s="2" t="s">
        <v>92</v>
      </c>
      <c r="F2110" s="2" t="s">
        <v>103</v>
      </c>
      <c r="G2110" s="2" t="s">
        <v>2832</v>
      </c>
      <c r="H2110" s="2" t="s">
        <v>3228</v>
      </c>
      <c r="I2110" s="2" t="s">
        <v>1231</v>
      </c>
      <c r="J2110" s="2" t="s">
        <v>2834</v>
      </c>
      <c r="K2110" s="2" t="s">
        <v>12404</v>
      </c>
    </row>
    <row r="2111" s="1" customFormat="1" ht="20" customHeight="1" spans="1:11">
      <c r="A2111" s="2" t="s">
        <v>12405</v>
      </c>
      <c r="B2111" s="2" t="s">
        <v>12406</v>
      </c>
      <c r="C2111" s="2" t="s">
        <v>12407</v>
      </c>
      <c r="D2111" s="2" t="s">
        <v>12408</v>
      </c>
      <c r="E2111" s="2" t="s">
        <v>103</v>
      </c>
      <c r="F2111" s="2" t="s">
        <v>2831</v>
      </c>
      <c r="G2111" s="2" t="s">
        <v>2832</v>
      </c>
      <c r="H2111" s="2" t="s">
        <v>12409</v>
      </c>
      <c r="I2111" s="2" t="s">
        <v>12408</v>
      </c>
      <c r="J2111" s="2" t="s">
        <v>2834</v>
      </c>
      <c r="K2111" s="2" t="s">
        <v>12410</v>
      </c>
    </row>
    <row r="2112" s="1" customFormat="1" ht="20" customHeight="1" spans="1:11">
      <c r="A2112" s="2" t="s">
        <v>12411</v>
      </c>
      <c r="B2112" s="2" t="s">
        <v>12412</v>
      </c>
      <c r="C2112" s="2" t="s">
        <v>12413</v>
      </c>
      <c r="D2112" s="2" t="s">
        <v>12414</v>
      </c>
      <c r="E2112" s="2" t="s">
        <v>82</v>
      </c>
      <c r="F2112" s="2" t="s">
        <v>92</v>
      </c>
      <c r="G2112" s="2" t="s">
        <v>2832</v>
      </c>
      <c r="H2112" s="2" t="s">
        <v>3039</v>
      </c>
      <c r="I2112" s="2" t="s">
        <v>12414</v>
      </c>
      <c r="J2112" s="2" t="s">
        <v>2834</v>
      </c>
      <c r="K2112" s="2" t="s">
        <v>12415</v>
      </c>
    </row>
    <row r="2113" s="1" customFormat="1" ht="20" customHeight="1" spans="1:11">
      <c r="A2113" s="2" t="s">
        <v>12416</v>
      </c>
      <c r="B2113" s="2" t="s">
        <v>12417</v>
      </c>
      <c r="C2113" s="2" t="s">
        <v>10518</v>
      </c>
      <c r="D2113" s="2" t="s">
        <v>12418</v>
      </c>
      <c r="E2113" s="2" t="s">
        <v>92</v>
      </c>
      <c r="F2113" s="2" t="s">
        <v>6464</v>
      </c>
      <c r="G2113" s="2" t="s">
        <v>2832</v>
      </c>
      <c r="H2113" s="2" t="s">
        <v>8335</v>
      </c>
      <c r="I2113" s="2" t="s">
        <v>12418</v>
      </c>
      <c r="J2113" s="2" t="s">
        <v>2834</v>
      </c>
      <c r="K2113" s="2" t="s">
        <v>12419</v>
      </c>
    </row>
    <row r="2114" s="1" customFormat="1" ht="20" customHeight="1" spans="1:11">
      <c r="A2114" s="2" t="s">
        <v>12420</v>
      </c>
      <c r="B2114" s="2" t="s">
        <v>12421</v>
      </c>
      <c r="C2114" s="2" t="s">
        <v>12422</v>
      </c>
      <c r="D2114" s="2" t="s">
        <v>12423</v>
      </c>
      <c r="E2114" s="2" t="s">
        <v>2539</v>
      </c>
      <c r="F2114" s="2" t="s">
        <v>2540</v>
      </c>
      <c r="G2114" s="2" t="s">
        <v>2832</v>
      </c>
      <c r="H2114" s="2" t="s">
        <v>12424</v>
      </c>
      <c r="I2114" s="2" t="s">
        <v>12423</v>
      </c>
      <c r="J2114" s="2" t="s">
        <v>2834</v>
      </c>
      <c r="K2114" s="2" t="s">
        <v>12425</v>
      </c>
    </row>
    <row r="2115" s="1" customFormat="1" ht="20" customHeight="1" spans="1:11">
      <c r="A2115" s="2" t="s">
        <v>12426</v>
      </c>
      <c r="B2115" s="2" t="s">
        <v>12427</v>
      </c>
      <c r="C2115" s="2" t="s">
        <v>12428</v>
      </c>
      <c r="D2115" s="2" t="s">
        <v>12429</v>
      </c>
      <c r="E2115" s="2" t="s">
        <v>6464</v>
      </c>
      <c r="F2115" s="2" t="s">
        <v>2539</v>
      </c>
      <c r="G2115" s="2" t="s">
        <v>2832</v>
      </c>
      <c r="H2115" s="2" t="s">
        <v>6326</v>
      </c>
      <c r="I2115" s="2" t="s">
        <v>12429</v>
      </c>
      <c r="J2115" s="2" t="s">
        <v>2834</v>
      </c>
      <c r="K2115" s="2" t="s">
        <v>12430</v>
      </c>
    </row>
    <row r="2116" s="1" customFormat="1" ht="20" customHeight="1" spans="1:11">
      <c r="A2116" s="2" t="s">
        <v>12431</v>
      </c>
      <c r="B2116" s="2" t="s">
        <v>12432</v>
      </c>
      <c r="C2116" s="2" t="s">
        <v>11909</v>
      </c>
      <c r="D2116" s="2" t="s">
        <v>12433</v>
      </c>
      <c r="E2116" s="2" t="s">
        <v>6464</v>
      </c>
      <c r="F2116" s="2" t="s">
        <v>2831</v>
      </c>
      <c r="G2116" s="2" t="s">
        <v>2832</v>
      </c>
      <c r="H2116" s="2" t="s">
        <v>7311</v>
      </c>
      <c r="I2116" s="2" t="s">
        <v>12433</v>
      </c>
      <c r="J2116" s="2" t="s">
        <v>2834</v>
      </c>
      <c r="K2116" s="2" t="s">
        <v>12434</v>
      </c>
    </row>
    <row r="2117" s="1" customFormat="1" ht="20" customHeight="1" spans="1:11">
      <c r="A2117" s="2" t="s">
        <v>12435</v>
      </c>
      <c r="B2117" s="2" t="s">
        <v>12436</v>
      </c>
      <c r="C2117" s="2" t="s">
        <v>12437</v>
      </c>
      <c r="D2117" s="2" t="s">
        <v>8369</v>
      </c>
      <c r="E2117" s="2" t="s">
        <v>103</v>
      </c>
      <c r="F2117" s="2" t="s">
        <v>2539</v>
      </c>
      <c r="G2117" s="2" t="s">
        <v>2832</v>
      </c>
      <c r="H2117" s="2" t="s">
        <v>11713</v>
      </c>
      <c r="I2117" s="2" t="s">
        <v>8369</v>
      </c>
      <c r="J2117" s="2" t="s">
        <v>2834</v>
      </c>
      <c r="K2117" s="2" t="s">
        <v>12438</v>
      </c>
    </row>
    <row r="2118" s="1" customFormat="1" ht="20" customHeight="1" spans="1:11">
      <c r="A2118" s="2" t="s">
        <v>12439</v>
      </c>
      <c r="B2118" s="2" t="s">
        <v>12440</v>
      </c>
      <c r="C2118" s="2" t="s">
        <v>12441</v>
      </c>
      <c r="D2118" s="2" t="s">
        <v>12442</v>
      </c>
      <c r="E2118" s="2" t="s">
        <v>6464</v>
      </c>
      <c r="F2118" s="2" t="s">
        <v>2539</v>
      </c>
      <c r="G2118" s="2" t="s">
        <v>2832</v>
      </c>
      <c r="H2118" s="2" t="s">
        <v>4011</v>
      </c>
      <c r="I2118" s="2" t="s">
        <v>12442</v>
      </c>
      <c r="J2118" s="2" t="s">
        <v>2834</v>
      </c>
      <c r="K2118" s="2" t="s">
        <v>12443</v>
      </c>
    </row>
    <row r="2119" s="1" customFormat="1" ht="20" customHeight="1" spans="1:11">
      <c r="A2119" s="2" t="s">
        <v>12444</v>
      </c>
      <c r="B2119" s="2" t="s">
        <v>12445</v>
      </c>
      <c r="C2119" s="2" t="s">
        <v>10231</v>
      </c>
      <c r="D2119" s="2" t="s">
        <v>12446</v>
      </c>
      <c r="E2119" s="2" t="s">
        <v>2831</v>
      </c>
      <c r="F2119" s="2" t="s">
        <v>2540</v>
      </c>
      <c r="G2119" s="2" t="s">
        <v>2832</v>
      </c>
      <c r="H2119" s="2" t="s">
        <v>3824</v>
      </c>
      <c r="I2119" s="2" t="s">
        <v>12446</v>
      </c>
      <c r="J2119" s="2" t="s">
        <v>2834</v>
      </c>
      <c r="K2119" s="2" t="s">
        <v>12447</v>
      </c>
    </row>
    <row r="2120" s="1" customFormat="1" ht="20" customHeight="1" spans="1:11">
      <c r="A2120" s="2" t="s">
        <v>12448</v>
      </c>
      <c r="B2120" s="2" t="s">
        <v>12449</v>
      </c>
      <c r="C2120" s="2" t="s">
        <v>12450</v>
      </c>
      <c r="D2120" s="2" t="s">
        <v>12451</v>
      </c>
      <c r="E2120" s="2" t="s">
        <v>92</v>
      </c>
      <c r="F2120" s="2" t="s">
        <v>6464</v>
      </c>
      <c r="G2120" s="2" t="s">
        <v>2832</v>
      </c>
      <c r="H2120" s="2" t="s">
        <v>3039</v>
      </c>
      <c r="I2120" s="2" t="s">
        <v>12451</v>
      </c>
      <c r="J2120" s="2" t="s">
        <v>2834</v>
      </c>
      <c r="K2120" s="2" t="s">
        <v>12452</v>
      </c>
    </row>
    <row r="2121" s="1" customFormat="1" ht="20" customHeight="1" spans="1:11">
      <c r="A2121" s="2" t="s">
        <v>848</v>
      </c>
      <c r="B2121" s="2" t="s">
        <v>12453</v>
      </c>
      <c r="C2121" s="2" t="s">
        <v>850</v>
      </c>
      <c r="D2121" s="2" t="s">
        <v>851</v>
      </c>
      <c r="E2121" s="2" t="s">
        <v>92</v>
      </c>
      <c r="F2121" s="2" t="s">
        <v>103</v>
      </c>
      <c r="G2121" s="2" t="s">
        <v>2832</v>
      </c>
      <c r="H2121" s="2" t="s">
        <v>5015</v>
      </c>
      <c r="I2121" s="2" t="s">
        <v>851</v>
      </c>
      <c r="J2121" s="2" t="s">
        <v>2834</v>
      </c>
      <c r="K2121" s="2" t="s">
        <v>12454</v>
      </c>
    </row>
    <row r="2122" s="1" customFormat="1" ht="20" customHeight="1" spans="1:11">
      <c r="A2122" s="2" t="s">
        <v>12455</v>
      </c>
      <c r="B2122" s="2" t="s">
        <v>12456</v>
      </c>
      <c r="C2122" s="2" t="s">
        <v>12457</v>
      </c>
      <c r="D2122" s="2" t="s">
        <v>12458</v>
      </c>
      <c r="E2122" s="2" t="s">
        <v>82</v>
      </c>
      <c r="F2122" s="2" t="s">
        <v>92</v>
      </c>
      <c r="G2122" s="2" t="s">
        <v>2832</v>
      </c>
      <c r="H2122" s="2" t="s">
        <v>3039</v>
      </c>
      <c r="I2122" s="2" t="s">
        <v>12458</v>
      </c>
      <c r="J2122" s="2" t="s">
        <v>2834</v>
      </c>
      <c r="K2122" s="2" t="s">
        <v>12459</v>
      </c>
    </row>
    <row r="2123" s="1" customFormat="1" ht="20" customHeight="1" spans="1:11">
      <c r="A2123" s="2" t="s">
        <v>1238</v>
      </c>
      <c r="B2123" s="2" t="s">
        <v>12460</v>
      </c>
      <c r="C2123" s="2" t="s">
        <v>1240</v>
      </c>
      <c r="D2123" s="2" t="s">
        <v>1241</v>
      </c>
      <c r="E2123" s="2" t="s">
        <v>92</v>
      </c>
      <c r="F2123" s="2" t="s">
        <v>103</v>
      </c>
      <c r="G2123" s="2" t="s">
        <v>2832</v>
      </c>
      <c r="H2123" s="2" t="s">
        <v>12461</v>
      </c>
      <c r="I2123" s="2" t="s">
        <v>1241</v>
      </c>
      <c r="J2123" s="2" t="s">
        <v>2834</v>
      </c>
      <c r="K2123" s="2" t="s">
        <v>12462</v>
      </c>
    </row>
    <row r="2124" s="1" customFormat="1" ht="20" customHeight="1" spans="1:11">
      <c r="A2124" s="2" t="s">
        <v>12463</v>
      </c>
      <c r="B2124" s="2" t="s">
        <v>12464</v>
      </c>
      <c r="C2124" s="2" t="s">
        <v>12465</v>
      </c>
      <c r="D2124" s="2" t="s">
        <v>12466</v>
      </c>
      <c r="E2124" s="2" t="s">
        <v>6464</v>
      </c>
      <c r="F2124" s="2" t="s">
        <v>2539</v>
      </c>
      <c r="G2124" s="2" t="s">
        <v>2832</v>
      </c>
      <c r="H2124" s="2" t="s">
        <v>3039</v>
      </c>
      <c r="I2124" s="2" t="s">
        <v>12466</v>
      </c>
      <c r="J2124" s="2" t="s">
        <v>2834</v>
      </c>
      <c r="K2124" s="2" t="s">
        <v>12467</v>
      </c>
    </row>
    <row r="2125" s="1" customFormat="1" ht="20" customHeight="1" spans="1:11">
      <c r="A2125" s="2" t="s">
        <v>12468</v>
      </c>
      <c r="B2125" s="2" t="s">
        <v>12469</v>
      </c>
      <c r="C2125" s="2" t="s">
        <v>11632</v>
      </c>
      <c r="D2125" s="2" t="s">
        <v>12470</v>
      </c>
      <c r="E2125" s="2" t="s">
        <v>6464</v>
      </c>
      <c r="F2125" s="2" t="s">
        <v>2831</v>
      </c>
      <c r="G2125" s="2" t="s">
        <v>2832</v>
      </c>
      <c r="H2125" s="2" t="s">
        <v>12386</v>
      </c>
      <c r="I2125" s="2" t="s">
        <v>12470</v>
      </c>
      <c r="J2125" s="2" t="s">
        <v>2834</v>
      </c>
      <c r="K2125" s="2" t="s">
        <v>12471</v>
      </c>
    </row>
    <row r="2126" s="1" customFormat="1" ht="20" customHeight="1" spans="1:11">
      <c r="A2126" s="2" t="s">
        <v>12472</v>
      </c>
      <c r="B2126" s="2" t="s">
        <v>12473</v>
      </c>
      <c r="C2126" s="2" t="s">
        <v>12474</v>
      </c>
      <c r="D2126" s="2" t="s">
        <v>12475</v>
      </c>
      <c r="E2126" s="2" t="s">
        <v>103</v>
      </c>
      <c r="F2126" s="2" t="s">
        <v>6464</v>
      </c>
      <c r="G2126" s="2" t="s">
        <v>2832</v>
      </c>
      <c r="H2126" s="2" t="s">
        <v>2933</v>
      </c>
      <c r="I2126" s="2" t="s">
        <v>12475</v>
      </c>
      <c r="J2126" s="2" t="s">
        <v>2834</v>
      </c>
      <c r="K2126" s="2" t="s">
        <v>12476</v>
      </c>
    </row>
    <row r="2127" s="1" customFormat="1" ht="20" customHeight="1" spans="1:11">
      <c r="A2127" s="2" t="s">
        <v>1837</v>
      </c>
      <c r="B2127" s="2" t="s">
        <v>12477</v>
      </c>
      <c r="C2127" s="2" t="s">
        <v>1839</v>
      </c>
      <c r="D2127" s="2" t="s">
        <v>1840</v>
      </c>
      <c r="E2127" s="2" t="s">
        <v>92</v>
      </c>
      <c r="F2127" s="2" t="s">
        <v>103</v>
      </c>
      <c r="G2127" s="2" t="s">
        <v>2832</v>
      </c>
      <c r="H2127" s="2" t="s">
        <v>2840</v>
      </c>
      <c r="I2127" s="2" t="s">
        <v>1840</v>
      </c>
      <c r="J2127" s="2" t="s">
        <v>2834</v>
      </c>
      <c r="K2127" s="2" t="s">
        <v>12478</v>
      </c>
    </row>
    <row r="2128" s="1" customFormat="1" ht="20" customHeight="1" spans="1:11">
      <c r="A2128" s="2" t="s">
        <v>12479</v>
      </c>
      <c r="B2128" s="2" t="s">
        <v>12480</v>
      </c>
      <c r="C2128" s="2" t="s">
        <v>12481</v>
      </c>
      <c r="D2128" s="2" t="s">
        <v>12482</v>
      </c>
      <c r="E2128" s="2" t="s">
        <v>2831</v>
      </c>
      <c r="F2128" s="2" t="s">
        <v>2540</v>
      </c>
      <c r="G2128" s="2" t="s">
        <v>2832</v>
      </c>
      <c r="H2128" s="2" t="s">
        <v>4039</v>
      </c>
      <c r="I2128" s="2" t="s">
        <v>12482</v>
      </c>
      <c r="J2128" s="2" t="s">
        <v>2834</v>
      </c>
      <c r="K2128" s="2" t="s">
        <v>12483</v>
      </c>
    </row>
    <row r="2129" s="1" customFormat="1" ht="20" customHeight="1" spans="1:11">
      <c r="A2129" s="2" t="s">
        <v>12484</v>
      </c>
      <c r="B2129" s="2" t="s">
        <v>12485</v>
      </c>
      <c r="C2129" s="2" t="s">
        <v>2068</v>
      </c>
      <c r="D2129" s="2" t="s">
        <v>12486</v>
      </c>
      <c r="E2129" s="2" t="s">
        <v>6464</v>
      </c>
      <c r="F2129" s="2" t="s">
        <v>2831</v>
      </c>
      <c r="G2129" s="2" t="s">
        <v>2832</v>
      </c>
      <c r="H2129" s="2" t="s">
        <v>12487</v>
      </c>
      <c r="I2129" s="2" t="s">
        <v>12486</v>
      </c>
      <c r="J2129" s="2" t="s">
        <v>2834</v>
      </c>
      <c r="K2129" s="2" t="s">
        <v>12488</v>
      </c>
    </row>
    <row r="2130" s="1" customFormat="1" ht="20" customHeight="1" spans="1:11">
      <c r="A2130" s="2" t="s">
        <v>2372</v>
      </c>
      <c r="B2130" s="2" t="s">
        <v>12489</v>
      </c>
      <c r="C2130" s="2" t="s">
        <v>8189</v>
      </c>
      <c r="D2130" s="2" t="s">
        <v>2375</v>
      </c>
      <c r="E2130" s="2" t="s">
        <v>92</v>
      </c>
      <c r="F2130" s="2" t="s">
        <v>103</v>
      </c>
      <c r="G2130" s="2" t="s">
        <v>2832</v>
      </c>
      <c r="H2130" s="2" t="s">
        <v>5446</v>
      </c>
      <c r="I2130" s="2" t="s">
        <v>2375</v>
      </c>
      <c r="J2130" s="2" t="s">
        <v>2834</v>
      </c>
      <c r="K2130" s="2" t="s">
        <v>12490</v>
      </c>
    </row>
    <row r="2131" s="1" customFormat="1" ht="20" customHeight="1" spans="1:11">
      <c r="A2131" s="2" t="s">
        <v>1108</v>
      </c>
      <c r="B2131" s="2" t="s">
        <v>12491</v>
      </c>
      <c r="C2131" s="2" t="s">
        <v>1110</v>
      </c>
      <c r="D2131" s="2" t="s">
        <v>1111</v>
      </c>
      <c r="E2131" s="2" t="s">
        <v>92</v>
      </c>
      <c r="F2131" s="2" t="s">
        <v>103</v>
      </c>
      <c r="G2131" s="2" t="s">
        <v>2832</v>
      </c>
      <c r="H2131" s="2" t="s">
        <v>9267</v>
      </c>
      <c r="I2131" s="2" t="s">
        <v>1111</v>
      </c>
      <c r="J2131" s="2" t="s">
        <v>2834</v>
      </c>
      <c r="K2131" s="2" t="s">
        <v>12492</v>
      </c>
    </row>
    <row r="2132" s="1" customFormat="1" ht="20" customHeight="1" spans="1:11">
      <c r="A2132" s="2" t="s">
        <v>12493</v>
      </c>
      <c r="B2132" s="2" t="s">
        <v>12494</v>
      </c>
      <c r="C2132" s="2" t="s">
        <v>12495</v>
      </c>
      <c r="D2132" s="2" t="s">
        <v>12496</v>
      </c>
      <c r="E2132" s="2" t="s">
        <v>103</v>
      </c>
      <c r="F2132" s="2" t="s">
        <v>6464</v>
      </c>
      <c r="G2132" s="2" t="s">
        <v>2832</v>
      </c>
      <c r="H2132" s="2" t="s">
        <v>2933</v>
      </c>
      <c r="I2132" s="2" t="s">
        <v>12496</v>
      </c>
      <c r="J2132" s="2" t="s">
        <v>2834</v>
      </c>
      <c r="K2132" s="2" t="s">
        <v>12497</v>
      </c>
    </row>
    <row r="2133" s="1" customFormat="1" ht="20" customHeight="1" spans="1:11">
      <c r="A2133" s="2" t="s">
        <v>12498</v>
      </c>
      <c r="B2133" s="2" t="s">
        <v>12499</v>
      </c>
      <c r="C2133" s="2" t="s">
        <v>12500</v>
      </c>
      <c r="D2133" s="2" t="s">
        <v>12501</v>
      </c>
      <c r="E2133" s="2" t="s">
        <v>6464</v>
      </c>
      <c r="F2133" s="2" t="s">
        <v>2539</v>
      </c>
      <c r="G2133" s="2" t="s">
        <v>2832</v>
      </c>
      <c r="H2133" s="2" t="s">
        <v>4633</v>
      </c>
      <c r="I2133" s="2" t="s">
        <v>12501</v>
      </c>
      <c r="J2133" s="2" t="s">
        <v>2834</v>
      </c>
      <c r="K2133" s="2" t="s">
        <v>12502</v>
      </c>
    </row>
    <row r="2134" s="1" customFormat="1" ht="20" customHeight="1" spans="1:11">
      <c r="A2134" s="2" t="s">
        <v>1274</v>
      </c>
      <c r="B2134" s="2" t="s">
        <v>12503</v>
      </c>
      <c r="C2134" s="2" t="s">
        <v>1276</v>
      </c>
      <c r="D2134" s="2" t="s">
        <v>12504</v>
      </c>
      <c r="E2134" s="2" t="s">
        <v>92</v>
      </c>
      <c r="F2134" s="2" t="s">
        <v>103</v>
      </c>
      <c r="G2134" s="2" t="s">
        <v>2832</v>
      </c>
      <c r="H2134" s="2" t="s">
        <v>6865</v>
      </c>
      <c r="I2134" s="2" t="s">
        <v>12505</v>
      </c>
      <c r="J2134" s="2" t="s">
        <v>2834</v>
      </c>
      <c r="K2134" s="2" t="s">
        <v>12506</v>
      </c>
    </row>
    <row r="2135" s="1" customFormat="1" ht="20" customHeight="1" spans="1:11">
      <c r="A2135" s="2" t="s">
        <v>12507</v>
      </c>
      <c r="B2135" s="2" t="s">
        <v>12508</v>
      </c>
      <c r="C2135" s="2" t="s">
        <v>12509</v>
      </c>
      <c r="D2135" s="2" t="s">
        <v>12510</v>
      </c>
      <c r="E2135" s="2" t="s">
        <v>82</v>
      </c>
      <c r="F2135" s="2" t="s">
        <v>92</v>
      </c>
      <c r="G2135" s="2" t="s">
        <v>2832</v>
      </c>
      <c r="H2135" s="2" t="s">
        <v>3039</v>
      </c>
      <c r="I2135" s="2" t="s">
        <v>12510</v>
      </c>
      <c r="J2135" s="2" t="s">
        <v>2834</v>
      </c>
      <c r="K2135" s="2" t="s">
        <v>12511</v>
      </c>
    </row>
    <row r="2136" s="1" customFormat="1" ht="20" customHeight="1" spans="1:11">
      <c r="A2136" s="2" t="s">
        <v>12512</v>
      </c>
      <c r="B2136" s="2" t="s">
        <v>12513</v>
      </c>
      <c r="C2136" s="2" t="s">
        <v>8189</v>
      </c>
      <c r="D2136" s="2" t="s">
        <v>2375</v>
      </c>
      <c r="E2136" s="2" t="s">
        <v>82</v>
      </c>
      <c r="F2136" s="2" t="s">
        <v>92</v>
      </c>
      <c r="G2136" s="2" t="s">
        <v>2832</v>
      </c>
      <c r="H2136" s="2" t="s">
        <v>3039</v>
      </c>
      <c r="I2136" s="2" t="s">
        <v>2375</v>
      </c>
      <c r="J2136" s="2" t="s">
        <v>2834</v>
      </c>
      <c r="K2136" s="2" t="s">
        <v>12514</v>
      </c>
    </row>
    <row r="2137" s="1" customFormat="1" ht="20" customHeight="1" spans="1:11">
      <c r="A2137" s="2" t="s">
        <v>12515</v>
      </c>
      <c r="B2137" s="2" t="s">
        <v>12516</v>
      </c>
      <c r="C2137" s="2" t="s">
        <v>12517</v>
      </c>
      <c r="D2137" s="2" t="s">
        <v>12518</v>
      </c>
      <c r="E2137" s="2" t="s">
        <v>6464</v>
      </c>
      <c r="F2137" s="2" t="s">
        <v>2539</v>
      </c>
      <c r="G2137" s="2" t="s">
        <v>2832</v>
      </c>
      <c r="H2137" s="2" t="s">
        <v>3039</v>
      </c>
      <c r="I2137" s="2" t="s">
        <v>12519</v>
      </c>
      <c r="J2137" s="2" t="s">
        <v>2834</v>
      </c>
      <c r="K2137" s="2" t="s">
        <v>12520</v>
      </c>
    </row>
    <row r="2138" s="1" customFormat="1" ht="20" customHeight="1" spans="1:11">
      <c r="A2138" s="2" t="s">
        <v>12521</v>
      </c>
      <c r="B2138" s="2" t="s">
        <v>12522</v>
      </c>
      <c r="C2138" s="2" t="s">
        <v>12523</v>
      </c>
      <c r="D2138" s="2" t="s">
        <v>12524</v>
      </c>
      <c r="E2138" s="2" t="s">
        <v>82</v>
      </c>
      <c r="F2138" s="2" t="s">
        <v>92</v>
      </c>
      <c r="G2138" s="2" t="s">
        <v>2832</v>
      </c>
      <c r="H2138" s="2" t="s">
        <v>3039</v>
      </c>
      <c r="I2138" s="2" t="s">
        <v>12524</v>
      </c>
      <c r="J2138" s="2" t="s">
        <v>2834</v>
      </c>
      <c r="K2138" s="2" t="s">
        <v>12525</v>
      </c>
    </row>
    <row r="2139" s="1" customFormat="1" ht="20" customHeight="1" spans="1:11">
      <c r="A2139" s="2" t="s">
        <v>2526</v>
      </c>
      <c r="B2139" s="2" t="s">
        <v>12526</v>
      </c>
      <c r="C2139" s="2" t="s">
        <v>2528</v>
      </c>
      <c r="D2139" s="2" t="s">
        <v>2529</v>
      </c>
      <c r="E2139" s="2" t="s">
        <v>92</v>
      </c>
      <c r="F2139" s="2" t="s">
        <v>103</v>
      </c>
      <c r="G2139" s="2" t="s">
        <v>2832</v>
      </c>
      <c r="H2139" s="2" t="s">
        <v>3867</v>
      </c>
      <c r="I2139" s="2" t="s">
        <v>2529</v>
      </c>
      <c r="J2139" s="2" t="s">
        <v>2834</v>
      </c>
      <c r="K2139" s="2" t="s">
        <v>12527</v>
      </c>
    </row>
    <row r="2140" s="1" customFormat="1" ht="20" customHeight="1" spans="1:11">
      <c r="A2140" s="2" t="s">
        <v>12528</v>
      </c>
      <c r="B2140" s="2" t="s">
        <v>12529</v>
      </c>
      <c r="C2140" s="2" t="s">
        <v>12530</v>
      </c>
      <c r="D2140" s="2" t="s">
        <v>12531</v>
      </c>
      <c r="E2140" s="2" t="s">
        <v>2539</v>
      </c>
      <c r="F2140" s="2" t="s">
        <v>2831</v>
      </c>
      <c r="G2140" s="2" t="s">
        <v>2832</v>
      </c>
      <c r="H2140" s="2" t="s">
        <v>12532</v>
      </c>
      <c r="I2140" s="2" t="s">
        <v>12533</v>
      </c>
      <c r="J2140" s="2" t="s">
        <v>2834</v>
      </c>
      <c r="K2140" s="2" t="s">
        <v>12534</v>
      </c>
    </row>
    <row r="2141" s="1" customFormat="1" ht="20" customHeight="1" spans="1:11">
      <c r="A2141" s="2" t="s">
        <v>12535</v>
      </c>
      <c r="B2141" s="2" t="s">
        <v>12536</v>
      </c>
      <c r="C2141" s="2" t="s">
        <v>12530</v>
      </c>
      <c r="D2141" s="2" t="s">
        <v>12537</v>
      </c>
      <c r="E2141" s="2" t="s">
        <v>2539</v>
      </c>
      <c r="F2141" s="2" t="s">
        <v>2831</v>
      </c>
      <c r="G2141" s="2" t="s">
        <v>2832</v>
      </c>
      <c r="H2141" s="2" t="s">
        <v>12532</v>
      </c>
      <c r="I2141" s="2" t="s">
        <v>5742</v>
      </c>
      <c r="J2141" s="2" t="s">
        <v>2834</v>
      </c>
      <c r="K2141" s="2" t="s">
        <v>12538</v>
      </c>
    </row>
    <row r="2142" s="1" customFormat="1" ht="20" customHeight="1" spans="1:11">
      <c r="A2142" s="2" t="s">
        <v>12539</v>
      </c>
      <c r="B2142" s="2" t="s">
        <v>12540</v>
      </c>
      <c r="C2142" s="2" t="s">
        <v>2579</v>
      </c>
      <c r="D2142" s="2" t="s">
        <v>12541</v>
      </c>
      <c r="E2142" s="2" t="s">
        <v>6464</v>
      </c>
      <c r="F2142" s="2" t="s">
        <v>2831</v>
      </c>
      <c r="G2142" s="2" t="s">
        <v>2832</v>
      </c>
      <c r="H2142" s="2" t="s">
        <v>6643</v>
      </c>
      <c r="I2142" s="2" t="s">
        <v>12541</v>
      </c>
      <c r="J2142" s="2" t="s">
        <v>2834</v>
      </c>
      <c r="K2142" s="2" t="s">
        <v>12542</v>
      </c>
    </row>
    <row r="2143" s="1" customFormat="1" ht="20" customHeight="1" spans="1:11">
      <c r="A2143" s="2" t="s">
        <v>12543</v>
      </c>
      <c r="B2143" s="2" t="s">
        <v>12544</v>
      </c>
      <c r="C2143" s="2" t="s">
        <v>12545</v>
      </c>
      <c r="D2143" s="2" t="s">
        <v>12546</v>
      </c>
      <c r="E2143" s="2" t="s">
        <v>82</v>
      </c>
      <c r="F2143" s="2" t="s">
        <v>92</v>
      </c>
      <c r="G2143" s="2" t="s">
        <v>2832</v>
      </c>
      <c r="H2143" s="2" t="s">
        <v>3039</v>
      </c>
      <c r="I2143" s="2" t="s">
        <v>12546</v>
      </c>
      <c r="J2143" s="2" t="s">
        <v>2834</v>
      </c>
      <c r="K2143" s="2" t="s">
        <v>12547</v>
      </c>
    </row>
    <row r="2144" s="1" customFormat="1" ht="20" customHeight="1" spans="1:11">
      <c r="A2144" s="2" t="s">
        <v>1212</v>
      </c>
      <c r="B2144" s="2" t="s">
        <v>12548</v>
      </c>
      <c r="C2144" s="2" t="s">
        <v>12549</v>
      </c>
      <c r="D2144" s="2" t="s">
        <v>1215</v>
      </c>
      <c r="E2144" s="2" t="s">
        <v>92</v>
      </c>
      <c r="F2144" s="2" t="s">
        <v>103</v>
      </c>
      <c r="G2144" s="2" t="s">
        <v>2832</v>
      </c>
      <c r="H2144" s="2" t="s">
        <v>4605</v>
      </c>
      <c r="I2144" s="2" t="s">
        <v>1215</v>
      </c>
      <c r="J2144" s="2" t="s">
        <v>2834</v>
      </c>
      <c r="K2144" s="2" t="s">
        <v>12550</v>
      </c>
    </row>
    <row r="2145" s="1" customFormat="1" ht="20" customHeight="1" spans="1:11">
      <c r="A2145" s="2" t="s">
        <v>12551</v>
      </c>
      <c r="B2145" s="2" t="s">
        <v>12552</v>
      </c>
      <c r="C2145" s="2" t="s">
        <v>12553</v>
      </c>
      <c r="D2145" s="2" t="s">
        <v>12554</v>
      </c>
      <c r="E2145" s="2" t="s">
        <v>103</v>
      </c>
      <c r="F2145" s="2" t="s">
        <v>6464</v>
      </c>
      <c r="G2145" s="2" t="s">
        <v>2832</v>
      </c>
      <c r="H2145" s="2" t="s">
        <v>5241</v>
      </c>
      <c r="I2145" s="2" t="s">
        <v>12554</v>
      </c>
      <c r="J2145" s="2" t="s">
        <v>2834</v>
      </c>
      <c r="K2145" s="2" t="s">
        <v>12555</v>
      </c>
    </row>
    <row r="2146" s="1" customFormat="1" ht="20" customHeight="1" spans="1:11">
      <c r="A2146" s="2" t="s">
        <v>12556</v>
      </c>
      <c r="B2146" s="2" t="s">
        <v>12557</v>
      </c>
      <c r="C2146" s="2" t="s">
        <v>12558</v>
      </c>
      <c r="D2146" s="2" t="s">
        <v>12559</v>
      </c>
      <c r="E2146" s="2" t="s">
        <v>103</v>
      </c>
      <c r="F2146" s="2" t="s">
        <v>2831</v>
      </c>
      <c r="G2146" s="2" t="s">
        <v>2832</v>
      </c>
      <c r="H2146" s="2" t="s">
        <v>12560</v>
      </c>
      <c r="I2146" s="2" t="s">
        <v>12559</v>
      </c>
      <c r="J2146" s="2" t="s">
        <v>2834</v>
      </c>
      <c r="K2146" s="2" t="s">
        <v>12561</v>
      </c>
    </row>
    <row r="2147" s="1" customFormat="1" ht="20" customHeight="1" spans="1:11">
      <c r="A2147" s="2" t="s">
        <v>12562</v>
      </c>
      <c r="B2147" s="2" t="s">
        <v>12563</v>
      </c>
      <c r="C2147" s="2" t="s">
        <v>12564</v>
      </c>
      <c r="D2147" s="2" t="s">
        <v>12565</v>
      </c>
      <c r="E2147" s="2" t="s">
        <v>2831</v>
      </c>
      <c r="F2147" s="2" t="s">
        <v>2540</v>
      </c>
      <c r="G2147" s="2" t="s">
        <v>2832</v>
      </c>
      <c r="H2147" s="2" t="s">
        <v>3576</v>
      </c>
      <c r="I2147" s="2" t="s">
        <v>12565</v>
      </c>
      <c r="J2147" s="2" t="s">
        <v>2834</v>
      </c>
      <c r="K2147" s="2" t="s">
        <v>12566</v>
      </c>
    </row>
    <row r="2148" s="1" customFormat="1" ht="20" customHeight="1" spans="1:11">
      <c r="A2148" s="2" t="s">
        <v>12567</v>
      </c>
      <c r="B2148" s="2" t="s">
        <v>12568</v>
      </c>
      <c r="C2148" s="2" t="s">
        <v>12569</v>
      </c>
      <c r="D2148" s="2" t="s">
        <v>12570</v>
      </c>
      <c r="E2148" s="2" t="s">
        <v>92</v>
      </c>
      <c r="F2148" s="2" t="s">
        <v>6464</v>
      </c>
      <c r="G2148" s="2" t="s">
        <v>2832</v>
      </c>
      <c r="H2148" s="2" t="s">
        <v>8481</v>
      </c>
      <c r="I2148" s="2" t="s">
        <v>12570</v>
      </c>
      <c r="J2148" s="2" t="s">
        <v>2834</v>
      </c>
      <c r="K2148" s="2" t="s">
        <v>12571</v>
      </c>
    </row>
    <row r="2149" s="1" customFormat="1" ht="20" customHeight="1" spans="1:11">
      <c r="A2149" s="2" t="s">
        <v>88</v>
      </c>
      <c r="B2149" s="2" t="s">
        <v>12572</v>
      </c>
      <c r="C2149" s="2" t="s">
        <v>12573</v>
      </c>
      <c r="D2149" s="2" t="s">
        <v>91</v>
      </c>
      <c r="E2149" s="2" t="s">
        <v>82</v>
      </c>
      <c r="F2149" s="2" t="s">
        <v>92</v>
      </c>
      <c r="G2149" s="2" t="s">
        <v>2832</v>
      </c>
      <c r="H2149" s="2" t="s">
        <v>3705</v>
      </c>
      <c r="I2149" s="2" t="s">
        <v>91</v>
      </c>
      <c r="J2149" s="2" t="s">
        <v>2834</v>
      </c>
      <c r="K2149" s="2" t="s">
        <v>12574</v>
      </c>
    </row>
    <row r="2150" s="1" customFormat="1" ht="20" customHeight="1" spans="1:11">
      <c r="A2150" s="2" t="s">
        <v>1833</v>
      </c>
      <c r="B2150" s="2" t="s">
        <v>12575</v>
      </c>
      <c r="C2150" s="2" t="s">
        <v>1835</v>
      </c>
      <c r="D2150" s="2" t="s">
        <v>1836</v>
      </c>
      <c r="E2150" s="2" t="s">
        <v>92</v>
      </c>
      <c r="F2150" s="2" t="s">
        <v>103</v>
      </c>
      <c r="G2150" s="2" t="s">
        <v>2832</v>
      </c>
      <c r="H2150" s="2" t="s">
        <v>5921</v>
      </c>
      <c r="I2150" s="2" t="s">
        <v>1836</v>
      </c>
      <c r="J2150" s="2" t="s">
        <v>2834</v>
      </c>
      <c r="K2150" s="2" t="s">
        <v>12576</v>
      </c>
    </row>
    <row r="2151" s="1" customFormat="1" ht="20" customHeight="1" spans="1:11">
      <c r="A2151" s="2" t="s">
        <v>166</v>
      </c>
      <c r="B2151" s="2" t="s">
        <v>12577</v>
      </c>
      <c r="C2151" s="2" t="s">
        <v>168</v>
      </c>
      <c r="D2151" s="2" t="s">
        <v>169</v>
      </c>
      <c r="E2151" s="2" t="s">
        <v>92</v>
      </c>
      <c r="F2151" s="2" t="s">
        <v>103</v>
      </c>
      <c r="G2151" s="2" t="s">
        <v>2832</v>
      </c>
      <c r="H2151" s="2" t="s">
        <v>2875</v>
      </c>
      <c r="I2151" s="2" t="s">
        <v>169</v>
      </c>
      <c r="J2151" s="2" t="s">
        <v>2834</v>
      </c>
      <c r="K2151" s="2" t="s">
        <v>12578</v>
      </c>
    </row>
    <row r="2152" s="1" customFormat="1" ht="20" customHeight="1" spans="1:11">
      <c r="A2152" s="2" t="s">
        <v>12579</v>
      </c>
      <c r="B2152" s="2" t="s">
        <v>12580</v>
      </c>
      <c r="C2152" s="2" t="s">
        <v>12581</v>
      </c>
      <c r="D2152" s="2" t="s">
        <v>12582</v>
      </c>
      <c r="E2152" s="2" t="s">
        <v>103</v>
      </c>
      <c r="F2152" s="2" t="s">
        <v>2539</v>
      </c>
      <c r="G2152" s="2" t="s">
        <v>2832</v>
      </c>
      <c r="H2152" s="2" t="s">
        <v>12583</v>
      </c>
      <c r="I2152" s="2" t="s">
        <v>12584</v>
      </c>
      <c r="J2152" s="2" t="s">
        <v>2834</v>
      </c>
      <c r="K2152" s="2" t="s">
        <v>12585</v>
      </c>
    </row>
    <row r="2153" s="1" customFormat="1" ht="20" customHeight="1" spans="1:11">
      <c r="A2153" s="2" t="s">
        <v>547</v>
      </c>
      <c r="B2153" s="2" t="s">
        <v>12586</v>
      </c>
      <c r="C2153" s="2" t="s">
        <v>12587</v>
      </c>
      <c r="D2153" s="2" t="s">
        <v>550</v>
      </c>
      <c r="E2153" s="2" t="s">
        <v>92</v>
      </c>
      <c r="F2153" s="2" t="s">
        <v>103</v>
      </c>
      <c r="G2153" s="2" t="s">
        <v>2832</v>
      </c>
      <c r="H2153" s="2" t="s">
        <v>3396</v>
      </c>
      <c r="I2153" s="2" t="s">
        <v>550</v>
      </c>
      <c r="J2153" s="2" t="s">
        <v>2834</v>
      </c>
      <c r="K2153" s="2" t="s">
        <v>12588</v>
      </c>
    </row>
    <row r="2154" s="1" customFormat="1" ht="20" customHeight="1" spans="1:11">
      <c r="A2154" s="2" t="s">
        <v>12589</v>
      </c>
      <c r="B2154" s="2" t="s">
        <v>12590</v>
      </c>
      <c r="C2154" s="2" t="s">
        <v>12591</v>
      </c>
      <c r="D2154" s="2" t="s">
        <v>12592</v>
      </c>
      <c r="E2154" s="2" t="s">
        <v>103</v>
      </c>
      <c r="F2154" s="2" t="s">
        <v>6464</v>
      </c>
      <c r="G2154" s="2" t="s">
        <v>2832</v>
      </c>
      <c r="H2154" s="2" t="s">
        <v>12593</v>
      </c>
      <c r="I2154" s="2" t="s">
        <v>12594</v>
      </c>
      <c r="J2154" s="2" t="s">
        <v>2834</v>
      </c>
      <c r="K2154" s="2" t="s">
        <v>12595</v>
      </c>
    </row>
    <row r="2155" s="1" customFormat="1" ht="20" customHeight="1" spans="1:11">
      <c r="A2155" s="2" t="s">
        <v>12596</v>
      </c>
      <c r="B2155" s="2" t="s">
        <v>12597</v>
      </c>
      <c r="C2155" s="2" t="s">
        <v>9542</v>
      </c>
      <c r="D2155" s="2" t="s">
        <v>12598</v>
      </c>
      <c r="E2155" s="2" t="s">
        <v>103</v>
      </c>
      <c r="F2155" s="2" t="s">
        <v>2539</v>
      </c>
      <c r="G2155" s="2" t="s">
        <v>2832</v>
      </c>
      <c r="H2155" s="2" t="s">
        <v>12599</v>
      </c>
      <c r="I2155" s="2" t="s">
        <v>12598</v>
      </c>
      <c r="J2155" s="2" t="s">
        <v>2834</v>
      </c>
      <c r="K2155" s="2" t="s">
        <v>12600</v>
      </c>
    </row>
    <row r="2156" s="1" customFormat="1" ht="20" customHeight="1" spans="1:11">
      <c r="A2156" s="2" t="s">
        <v>12601</v>
      </c>
      <c r="B2156" s="2" t="s">
        <v>12602</v>
      </c>
      <c r="C2156" s="2" t="s">
        <v>12603</v>
      </c>
      <c r="D2156" s="2" t="s">
        <v>12604</v>
      </c>
      <c r="E2156" s="2" t="s">
        <v>2539</v>
      </c>
      <c r="F2156" s="2" t="s">
        <v>2831</v>
      </c>
      <c r="G2156" s="2" t="s">
        <v>2832</v>
      </c>
      <c r="H2156" s="2" t="s">
        <v>6964</v>
      </c>
      <c r="I2156" s="2" t="s">
        <v>12604</v>
      </c>
      <c r="J2156" s="2" t="s">
        <v>2834</v>
      </c>
      <c r="K2156" s="2" t="s">
        <v>12605</v>
      </c>
    </row>
    <row r="2157" s="1" customFormat="1" ht="20" customHeight="1" spans="1:11">
      <c r="A2157" s="2" t="s">
        <v>654</v>
      </c>
      <c r="B2157" s="2" t="s">
        <v>12606</v>
      </c>
      <c r="C2157" s="2" t="s">
        <v>656</v>
      </c>
      <c r="D2157" s="2" t="s">
        <v>657</v>
      </c>
      <c r="E2157" s="2" t="s">
        <v>92</v>
      </c>
      <c r="F2157" s="2" t="s">
        <v>103</v>
      </c>
      <c r="G2157" s="2" t="s">
        <v>2832</v>
      </c>
      <c r="H2157" s="2" t="s">
        <v>3487</v>
      </c>
      <c r="I2157" s="2" t="s">
        <v>657</v>
      </c>
      <c r="J2157" s="2" t="s">
        <v>2834</v>
      </c>
      <c r="K2157" s="2" t="s">
        <v>12607</v>
      </c>
    </row>
    <row r="2158" s="1" customFormat="1" ht="20" customHeight="1" spans="1:11">
      <c r="A2158" s="2" t="s">
        <v>12608</v>
      </c>
      <c r="B2158" s="2" t="s">
        <v>12609</v>
      </c>
      <c r="C2158" s="2" t="s">
        <v>12610</v>
      </c>
      <c r="D2158" s="2" t="s">
        <v>12611</v>
      </c>
      <c r="E2158" s="2" t="s">
        <v>2539</v>
      </c>
      <c r="F2158" s="2" t="s">
        <v>2831</v>
      </c>
      <c r="G2158" s="2" t="s">
        <v>2832</v>
      </c>
      <c r="H2158" s="2" t="s">
        <v>2969</v>
      </c>
      <c r="I2158" s="2" t="s">
        <v>12611</v>
      </c>
      <c r="J2158" s="2" t="s">
        <v>2834</v>
      </c>
      <c r="K2158" s="2" t="s">
        <v>12612</v>
      </c>
    </row>
    <row r="2159" s="1" customFormat="1" ht="20" customHeight="1" spans="1:11">
      <c r="A2159" s="2" t="s">
        <v>12613</v>
      </c>
      <c r="B2159" s="2" t="s">
        <v>12614</v>
      </c>
      <c r="C2159" s="2" t="s">
        <v>12615</v>
      </c>
      <c r="D2159" s="2" t="s">
        <v>12616</v>
      </c>
      <c r="E2159" s="2" t="s">
        <v>6464</v>
      </c>
      <c r="F2159" s="2" t="s">
        <v>2539</v>
      </c>
      <c r="G2159" s="2" t="s">
        <v>2832</v>
      </c>
      <c r="H2159" s="2" t="s">
        <v>3493</v>
      </c>
      <c r="I2159" s="2" t="s">
        <v>12616</v>
      </c>
      <c r="J2159" s="2" t="s">
        <v>2834</v>
      </c>
      <c r="K2159" s="2" t="s">
        <v>12617</v>
      </c>
    </row>
    <row r="2160" s="1" customFormat="1" ht="20" customHeight="1" spans="1:11">
      <c r="A2160" s="2" t="s">
        <v>640</v>
      </c>
      <c r="B2160" s="2" t="s">
        <v>12618</v>
      </c>
      <c r="C2160" s="2" t="s">
        <v>642</v>
      </c>
      <c r="D2160" s="2" t="s">
        <v>643</v>
      </c>
      <c r="E2160" s="2" t="s">
        <v>92</v>
      </c>
      <c r="F2160" s="2" t="s">
        <v>103</v>
      </c>
      <c r="G2160" s="2" t="s">
        <v>2832</v>
      </c>
      <c r="H2160" s="2" t="s">
        <v>5219</v>
      </c>
      <c r="I2160" s="2" t="s">
        <v>643</v>
      </c>
      <c r="J2160" s="2" t="s">
        <v>2834</v>
      </c>
      <c r="K2160" s="2" t="s">
        <v>12619</v>
      </c>
    </row>
    <row r="2161" s="1" customFormat="1" ht="20" customHeight="1" spans="1:11">
      <c r="A2161" s="2" t="s">
        <v>980</v>
      </c>
      <c r="B2161" s="2" t="s">
        <v>12620</v>
      </c>
      <c r="C2161" s="2" t="s">
        <v>12281</v>
      </c>
      <c r="D2161" s="2" t="s">
        <v>12621</v>
      </c>
      <c r="E2161" s="2" t="s">
        <v>92</v>
      </c>
      <c r="F2161" s="2" t="s">
        <v>103</v>
      </c>
      <c r="G2161" s="2" t="s">
        <v>2832</v>
      </c>
      <c r="H2161" s="2" t="s">
        <v>2951</v>
      </c>
      <c r="I2161" s="2" t="s">
        <v>12622</v>
      </c>
      <c r="J2161" s="2" t="s">
        <v>2834</v>
      </c>
      <c r="K2161" s="2" t="s">
        <v>12623</v>
      </c>
    </row>
    <row r="2162" s="1" customFormat="1" ht="20" customHeight="1" spans="1:11">
      <c r="A2162" s="2" t="s">
        <v>12624</v>
      </c>
      <c r="B2162" s="2" t="s">
        <v>12625</v>
      </c>
      <c r="C2162" s="2" t="s">
        <v>4301</v>
      </c>
      <c r="D2162" s="2" t="s">
        <v>12626</v>
      </c>
      <c r="E2162" s="2" t="s">
        <v>92</v>
      </c>
      <c r="F2162" s="2" t="s">
        <v>2539</v>
      </c>
      <c r="G2162" s="2" t="s">
        <v>2832</v>
      </c>
      <c r="H2162" s="2" t="s">
        <v>9524</v>
      </c>
      <c r="I2162" s="2" t="s">
        <v>12626</v>
      </c>
      <c r="J2162" s="2" t="s">
        <v>2834</v>
      </c>
      <c r="K2162" s="2" t="s">
        <v>12627</v>
      </c>
    </row>
    <row r="2163" s="1" customFormat="1" ht="20" customHeight="1" spans="1:11">
      <c r="A2163" s="2" t="s">
        <v>647</v>
      </c>
      <c r="B2163" s="2" t="s">
        <v>12628</v>
      </c>
      <c r="C2163" s="2" t="s">
        <v>649</v>
      </c>
      <c r="D2163" s="2" t="s">
        <v>650</v>
      </c>
      <c r="E2163" s="2" t="s">
        <v>82</v>
      </c>
      <c r="F2163" s="2" t="s">
        <v>103</v>
      </c>
      <c r="G2163" s="2" t="s">
        <v>2832</v>
      </c>
      <c r="H2163" s="2" t="s">
        <v>12629</v>
      </c>
      <c r="I2163" s="2" t="s">
        <v>650</v>
      </c>
      <c r="J2163" s="2" t="s">
        <v>2834</v>
      </c>
      <c r="K2163" s="2" t="s">
        <v>12630</v>
      </c>
    </row>
    <row r="2164" s="1" customFormat="1" ht="20" customHeight="1" spans="1:11">
      <c r="A2164" s="2" t="s">
        <v>672</v>
      </c>
      <c r="B2164" s="2" t="s">
        <v>12631</v>
      </c>
      <c r="C2164" s="2" t="s">
        <v>674</v>
      </c>
      <c r="D2164" s="2" t="s">
        <v>675</v>
      </c>
      <c r="E2164" s="2" t="s">
        <v>92</v>
      </c>
      <c r="F2164" s="2" t="s">
        <v>103</v>
      </c>
      <c r="G2164" s="2" t="s">
        <v>2832</v>
      </c>
      <c r="H2164" s="2" t="s">
        <v>4644</v>
      </c>
      <c r="I2164" s="2" t="s">
        <v>675</v>
      </c>
      <c r="J2164" s="2" t="s">
        <v>2834</v>
      </c>
      <c r="K2164" s="2" t="s">
        <v>12632</v>
      </c>
    </row>
    <row r="2165" s="1" customFormat="1" ht="20" customHeight="1" spans="1:11">
      <c r="A2165" s="2" t="s">
        <v>12633</v>
      </c>
      <c r="B2165" s="2" t="s">
        <v>12634</v>
      </c>
      <c r="C2165" s="2" t="s">
        <v>12635</v>
      </c>
      <c r="D2165" s="2" t="s">
        <v>12636</v>
      </c>
      <c r="E2165" s="2" t="s">
        <v>2539</v>
      </c>
      <c r="F2165" s="2" t="s">
        <v>2831</v>
      </c>
      <c r="G2165" s="2" t="s">
        <v>2832</v>
      </c>
      <c r="H2165" s="2" t="s">
        <v>4094</v>
      </c>
      <c r="I2165" s="2" t="s">
        <v>12636</v>
      </c>
      <c r="J2165" s="2" t="s">
        <v>2834</v>
      </c>
      <c r="K2165" s="2" t="s">
        <v>12637</v>
      </c>
    </row>
    <row r="2166" s="1" customFormat="1" ht="20" customHeight="1" spans="1:11">
      <c r="A2166" s="2" t="s">
        <v>412</v>
      </c>
      <c r="B2166" s="2" t="s">
        <v>12638</v>
      </c>
      <c r="C2166" s="2" t="s">
        <v>414</v>
      </c>
      <c r="D2166" s="2" t="s">
        <v>415</v>
      </c>
      <c r="E2166" s="2" t="s">
        <v>92</v>
      </c>
      <c r="F2166" s="2" t="s">
        <v>103</v>
      </c>
      <c r="G2166" s="2" t="s">
        <v>2832</v>
      </c>
      <c r="H2166" s="2" t="s">
        <v>10520</v>
      </c>
      <c r="I2166" s="2" t="s">
        <v>415</v>
      </c>
      <c r="J2166" s="2" t="s">
        <v>2834</v>
      </c>
      <c r="K2166" s="2" t="s">
        <v>12639</v>
      </c>
    </row>
    <row r="2167" s="1" customFormat="1" ht="20" customHeight="1" spans="1:11">
      <c r="A2167" s="2" t="s">
        <v>12640</v>
      </c>
      <c r="B2167" s="2" t="s">
        <v>12641</v>
      </c>
      <c r="C2167" s="2" t="s">
        <v>12642</v>
      </c>
      <c r="D2167" s="2" t="s">
        <v>12643</v>
      </c>
      <c r="E2167" s="2" t="s">
        <v>6464</v>
      </c>
      <c r="F2167" s="2" t="s">
        <v>2539</v>
      </c>
      <c r="G2167" s="2" t="s">
        <v>2832</v>
      </c>
      <c r="H2167" s="2" t="s">
        <v>3351</v>
      </c>
      <c r="I2167" s="2" t="s">
        <v>12643</v>
      </c>
      <c r="J2167" s="2" t="s">
        <v>2834</v>
      </c>
      <c r="K2167" s="2" t="s">
        <v>12644</v>
      </c>
    </row>
    <row r="2168" s="1" customFormat="1" ht="20" customHeight="1" spans="1:11">
      <c r="A2168" s="2" t="s">
        <v>12645</v>
      </c>
      <c r="B2168" s="2" t="s">
        <v>12646</v>
      </c>
      <c r="C2168" s="2" t="s">
        <v>6218</v>
      </c>
      <c r="D2168" s="2" t="s">
        <v>12647</v>
      </c>
      <c r="E2168" s="2" t="s">
        <v>92</v>
      </c>
      <c r="F2168" s="2" t="s">
        <v>103</v>
      </c>
      <c r="G2168" s="2" t="s">
        <v>2832</v>
      </c>
      <c r="H2168" s="2" t="s">
        <v>3039</v>
      </c>
      <c r="I2168" s="2" t="s">
        <v>12647</v>
      </c>
      <c r="J2168" s="2" t="s">
        <v>2834</v>
      </c>
      <c r="K2168" s="2" t="s">
        <v>12648</v>
      </c>
    </row>
    <row r="2169" s="1" customFormat="1" ht="20" customHeight="1" spans="1:11">
      <c r="A2169" s="2" t="s">
        <v>12649</v>
      </c>
      <c r="B2169" s="2" t="s">
        <v>12650</v>
      </c>
      <c r="C2169" s="2" t="s">
        <v>6789</v>
      </c>
      <c r="D2169" s="2" t="s">
        <v>12651</v>
      </c>
      <c r="E2169" s="2" t="s">
        <v>2539</v>
      </c>
      <c r="F2169" s="2" t="s">
        <v>2831</v>
      </c>
      <c r="G2169" s="2" t="s">
        <v>2832</v>
      </c>
      <c r="H2169" s="2" t="s">
        <v>5830</v>
      </c>
      <c r="I2169" s="2" t="s">
        <v>12651</v>
      </c>
      <c r="J2169" s="2" t="s">
        <v>2834</v>
      </c>
      <c r="K2169" s="2" t="s">
        <v>12652</v>
      </c>
    </row>
    <row r="2170" s="1" customFormat="1" ht="20" customHeight="1" spans="1:11">
      <c r="A2170" s="2" t="s">
        <v>633</v>
      </c>
      <c r="B2170" s="2" t="s">
        <v>12653</v>
      </c>
      <c r="C2170" s="2" t="s">
        <v>635</v>
      </c>
      <c r="D2170" s="2" t="s">
        <v>636</v>
      </c>
      <c r="E2170" s="2" t="s">
        <v>92</v>
      </c>
      <c r="F2170" s="2" t="s">
        <v>103</v>
      </c>
      <c r="G2170" s="2" t="s">
        <v>2832</v>
      </c>
      <c r="H2170" s="2" t="s">
        <v>2852</v>
      </c>
      <c r="I2170" s="2" t="s">
        <v>636</v>
      </c>
      <c r="J2170" s="2" t="s">
        <v>2834</v>
      </c>
      <c r="K2170" s="2" t="s">
        <v>12654</v>
      </c>
    </row>
    <row r="2171" s="1" customFormat="1" ht="20" customHeight="1" spans="1:11">
      <c r="A2171" s="2" t="s">
        <v>2585</v>
      </c>
      <c r="B2171" s="2" t="s">
        <v>12655</v>
      </c>
      <c r="C2171" s="2" t="s">
        <v>6218</v>
      </c>
      <c r="D2171" s="2" t="s">
        <v>2588</v>
      </c>
      <c r="E2171" s="2" t="s">
        <v>92</v>
      </c>
      <c r="F2171" s="2" t="s">
        <v>103</v>
      </c>
      <c r="G2171" s="2" t="s">
        <v>2832</v>
      </c>
      <c r="H2171" s="2" t="s">
        <v>2899</v>
      </c>
      <c r="I2171" s="2" t="s">
        <v>2588</v>
      </c>
      <c r="J2171" s="2" t="s">
        <v>2834</v>
      </c>
      <c r="K2171" s="2" t="s">
        <v>12656</v>
      </c>
    </row>
    <row r="2172" s="1" customFormat="1" ht="20" customHeight="1" spans="1:11">
      <c r="A2172" s="2" t="s">
        <v>12657</v>
      </c>
      <c r="B2172" s="2" t="s">
        <v>12658</v>
      </c>
      <c r="C2172" s="2" t="s">
        <v>12659</v>
      </c>
      <c r="D2172" s="2" t="s">
        <v>12660</v>
      </c>
      <c r="E2172" s="2" t="s">
        <v>6464</v>
      </c>
      <c r="F2172" s="2" t="s">
        <v>2539</v>
      </c>
      <c r="G2172" s="2" t="s">
        <v>2832</v>
      </c>
      <c r="H2172" s="2" t="s">
        <v>3124</v>
      </c>
      <c r="I2172" s="2" t="s">
        <v>12660</v>
      </c>
      <c r="J2172" s="2" t="s">
        <v>2834</v>
      </c>
      <c r="K2172" s="2" t="s">
        <v>12661</v>
      </c>
    </row>
    <row r="2173" s="1" customFormat="1" ht="20" customHeight="1" spans="1:11">
      <c r="A2173" s="2" t="s">
        <v>12662</v>
      </c>
      <c r="B2173" s="2" t="s">
        <v>12663</v>
      </c>
      <c r="C2173" s="2" t="s">
        <v>12664</v>
      </c>
      <c r="D2173" s="2" t="s">
        <v>12665</v>
      </c>
      <c r="E2173" s="2" t="s">
        <v>6464</v>
      </c>
      <c r="F2173" s="2" t="s">
        <v>2539</v>
      </c>
      <c r="G2173" s="2" t="s">
        <v>2832</v>
      </c>
      <c r="H2173" s="2" t="s">
        <v>4894</v>
      </c>
      <c r="I2173" s="2" t="s">
        <v>12665</v>
      </c>
      <c r="J2173" s="2" t="s">
        <v>2834</v>
      </c>
      <c r="K2173" s="2" t="s">
        <v>12666</v>
      </c>
    </row>
    <row r="2174" s="1" customFormat="1" ht="20" customHeight="1" spans="1:11">
      <c r="A2174" s="2" t="s">
        <v>12667</v>
      </c>
      <c r="B2174" s="2" t="s">
        <v>12668</v>
      </c>
      <c r="C2174" s="2" t="s">
        <v>5652</v>
      </c>
      <c r="D2174" s="2" t="s">
        <v>12669</v>
      </c>
      <c r="E2174" s="2" t="s">
        <v>6464</v>
      </c>
      <c r="F2174" s="2" t="s">
        <v>2539</v>
      </c>
      <c r="G2174" s="2" t="s">
        <v>2832</v>
      </c>
      <c r="H2174" s="2" t="s">
        <v>2910</v>
      </c>
      <c r="I2174" s="2" t="s">
        <v>12669</v>
      </c>
      <c r="J2174" s="2" t="s">
        <v>2834</v>
      </c>
      <c r="K2174" s="2" t="s">
        <v>12670</v>
      </c>
    </row>
    <row r="2175" s="1" customFormat="1" ht="20" customHeight="1" spans="1:11">
      <c r="A2175" s="2" t="s">
        <v>12671</v>
      </c>
      <c r="B2175" s="2" t="s">
        <v>12672</v>
      </c>
      <c r="C2175" s="2" t="s">
        <v>3624</v>
      </c>
      <c r="D2175" s="2" t="s">
        <v>12559</v>
      </c>
      <c r="E2175" s="2" t="s">
        <v>82</v>
      </c>
      <c r="F2175" s="2" t="s">
        <v>6464</v>
      </c>
      <c r="G2175" s="2" t="s">
        <v>2832</v>
      </c>
      <c r="H2175" s="2" t="s">
        <v>12673</v>
      </c>
      <c r="I2175" s="2" t="s">
        <v>12559</v>
      </c>
      <c r="J2175" s="2" t="s">
        <v>2834</v>
      </c>
      <c r="K2175" s="2" t="s">
        <v>12674</v>
      </c>
    </row>
    <row r="2176" s="1" customFormat="1" ht="20" customHeight="1" spans="1:11">
      <c r="A2176" s="2" t="s">
        <v>1203</v>
      </c>
      <c r="B2176" s="2" t="s">
        <v>12675</v>
      </c>
      <c r="C2176" s="2" t="s">
        <v>1205</v>
      </c>
      <c r="D2176" s="2" t="s">
        <v>1206</v>
      </c>
      <c r="E2176" s="2" t="s">
        <v>82</v>
      </c>
      <c r="F2176" s="2" t="s">
        <v>103</v>
      </c>
      <c r="G2176" s="2" t="s">
        <v>2832</v>
      </c>
      <c r="H2176" s="2" t="s">
        <v>12676</v>
      </c>
      <c r="I2176" s="2" t="s">
        <v>1206</v>
      </c>
      <c r="J2176" s="2" t="s">
        <v>2834</v>
      </c>
      <c r="K2176" s="2" t="s">
        <v>12677</v>
      </c>
    </row>
    <row r="2177" s="1" customFormat="1" ht="20" customHeight="1" spans="1:11">
      <c r="A2177" s="2" t="s">
        <v>12678</v>
      </c>
      <c r="B2177" s="2" t="s">
        <v>12679</v>
      </c>
      <c r="C2177" s="2" t="s">
        <v>12118</v>
      </c>
      <c r="D2177" s="2" t="s">
        <v>12680</v>
      </c>
      <c r="E2177" s="2" t="s">
        <v>103</v>
      </c>
      <c r="F2177" s="2" t="s">
        <v>2539</v>
      </c>
      <c r="G2177" s="2" t="s">
        <v>2832</v>
      </c>
      <c r="H2177" s="2" t="s">
        <v>9544</v>
      </c>
      <c r="I2177" s="2" t="s">
        <v>12119</v>
      </c>
      <c r="J2177" s="2" t="s">
        <v>2834</v>
      </c>
      <c r="K2177" s="2" t="s">
        <v>12681</v>
      </c>
    </row>
    <row r="2178" s="1" customFormat="1" ht="20" customHeight="1" spans="1:11">
      <c r="A2178" s="2" t="s">
        <v>12682</v>
      </c>
      <c r="B2178" s="2" t="s">
        <v>12683</v>
      </c>
      <c r="C2178" s="2" t="s">
        <v>1776</v>
      </c>
      <c r="D2178" s="2" t="s">
        <v>12684</v>
      </c>
      <c r="E2178" s="2" t="s">
        <v>92</v>
      </c>
      <c r="F2178" s="2" t="s">
        <v>2831</v>
      </c>
      <c r="G2178" s="2" t="s">
        <v>2832</v>
      </c>
      <c r="H2178" s="2" t="s">
        <v>12685</v>
      </c>
      <c r="I2178" s="2" t="s">
        <v>12684</v>
      </c>
      <c r="J2178" s="2" t="s">
        <v>2834</v>
      </c>
      <c r="K2178" s="2" t="s">
        <v>12686</v>
      </c>
    </row>
    <row r="2179" s="1" customFormat="1" ht="20" customHeight="1" spans="1:11">
      <c r="A2179" s="2" t="s">
        <v>12687</v>
      </c>
      <c r="B2179" s="2" t="s">
        <v>12688</v>
      </c>
      <c r="C2179" s="2" t="s">
        <v>12689</v>
      </c>
      <c r="D2179" s="2" t="s">
        <v>12690</v>
      </c>
      <c r="E2179" s="2" t="s">
        <v>82</v>
      </c>
      <c r="F2179" s="2" t="s">
        <v>6464</v>
      </c>
      <c r="G2179" s="2" t="s">
        <v>2832</v>
      </c>
      <c r="H2179" s="2" t="s">
        <v>11366</v>
      </c>
      <c r="I2179" s="2" t="s">
        <v>12690</v>
      </c>
      <c r="J2179" s="2" t="s">
        <v>2834</v>
      </c>
      <c r="K2179" s="2" t="s">
        <v>12691</v>
      </c>
    </row>
    <row r="2180" s="1" customFormat="1" ht="20" customHeight="1" spans="1:11">
      <c r="A2180" s="2" t="s">
        <v>627</v>
      </c>
      <c r="B2180" s="2" t="s">
        <v>12692</v>
      </c>
      <c r="C2180" s="2" t="s">
        <v>12693</v>
      </c>
      <c r="D2180" s="2" t="s">
        <v>630</v>
      </c>
      <c r="E2180" s="2" t="s">
        <v>82</v>
      </c>
      <c r="F2180" s="2" t="s">
        <v>103</v>
      </c>
      <c r="G2180" s="2" t="s">
        <v>2832</v>
      </c>
      <c r="H2180" s="2" t="s">
        <v>3873</v>
      </c>
      <c r="I2180" s="2" t="s">
        <v>630</v>
      </c>
      <c r="J2180" s="2" t="s">
        <v>2834</v>
      </c>
      <c r="K2180" s="2" t="s">
        <v>12694</v>
      </c>
    </row>
    <row r="2181" s="1" customFormat="1" ht="20" customHeight="1" spans="1:11">
      <c r="A2181" s="2" t="s">
        <v>2521</v>
      </c>
      <c r="B2181" s="2" t="s">
        <v>12695</v>
      </c>
      <c r="C2181" s="2" t="s">
        <v>12696</v>
      </c>
      <c r="D2181" s="2" t="s">
        <v>2524</v>
      </c>
      <c r="E2181" s="2" t="s">
        <v>92</v>
      </c>
      <c r="F2181" s="2" t="s">
        <v>103</v>
      </c>
      <c r="G2181" s="2" t="s">
        <v>2832</v>
      </c>
      <c r="H2181" s="2" t="s">
        <v>12697</v>
      </c>
      <c r="I2181" s="2" t="s">
        <v>2524</v>
      </c>
      <c r="J2181" s="2" t="s">
        <v>2834</v>
      </c>
      <c r="K2181" s="2" t="s">
        <v>12698</v>
      </c>
    </row>
    <row r="2182" s="1" customFormat="1" ht="20" customHeight="1" spans="1:11">
      <c r="A2182" s="2" t="s">
        <v>12699</v>
      </c>
      <c r="B2182" s="2" t="s">
        <v>12700</v>
      </c>
      <c r="C2182" s="2" t="s">
        <v>10157</v>
      </c>
      <c r="D2182" s="2" t="s">
        <v>10158</v>
      </c>
      <c r="E2182" s="2" t="s">
        <v>2831</v>
      </c>
      <c r="F2182" s="2" t="s">
        <v>2540</v>
      </c>
      <c r="G2182" s="2" t="s">
        <v>2832</v>
      </c>
      <c r="H2182" s="2" t="s">
        <v>3039</v>
      </c>
      <c r="I2182" s="2" t="s">
        <v>10158</v>
      </c>
      <c r="J2182" s="2" t="s">
        <v>2834</v>
      </c>
      <c r="K2182" s="2" t="s">
        <v>12701</v>
      </c>
    </row>
    <row r="2183" s="1" customFormat="1" ht="20" customHeight="1" spans="1:11">
      <c r="A2183" s="2" t="s">
        <v>12702</v>
      </c>
      <c r="B2183" s="2" t="s">
        <v>12703</v>
      </c>
      <c r="C2183" s="2" t="s">
        <v>12704</v>
      </c>
      <c r="D2183" s="2" t="s">
        <v>12705</v>
      </c>
      <c r="E2183" s="2" t="s">
        <v>103</v>
      </c>
      <c r="F2183" s="2" t="s">
        <v>6464</v>
      </c>
      <c r="G2183" s="2" t="s">
        <v>2832</v>
      </c>
      <c r="H2183" s="2" t="s">
        <v>11576</v>
      </c>
      <c r="I2183" s="2" t="s">
        <v>12705</v>
      </c>
      <c r="J2183" s="2" t="s">
        <v>2834</v>
      </c>
      <c r="K2183" s="2" t="s">
        <v>12706</v>
      </c>
    </row>
    <row r="2184" s="1" customFormat="1" ht="20" customHeight="1" spans="1:11">
      <c r="A2184" s="2" t="s">
        <v>12707</v>
      </c>
      <c r="B2184" s="2" t="s">
        <v>12708</v>
      </c>
      <c r="C2184" s="2" t="s">
        <v>12709</v>
      </c>
      <c r="D2184" s="2" t="s">
        <v>12710</v>
      </c>
      <c r="E2184" s="2" t="s">
        <v>6464</v>
      </c>
      <c r="F2184" s="2" t="s">
        <v>2831</v>
      </c>
      <c r="G2184" s="2" t="s">
        <v>2832</v>
      </c>
      <c r="H2184" s="2" t="s">
        <v>12711</v>
      </c>
      <c r="I2184" s="2" t="s">
        <v>12710</v>
      </c>
      <c r="J2184" s="2" t="s">
        <v>2834</v>
      </c>
      <c r="K2184" s="2" t="s">
        <v>12712</v>
      </c>
    </row>
    <row r="2185" s="1" customFormat="1" ht="20" customHeight="1" spans="1:11">
      <c r="A2185" s="2" t="s">
        <v>12713</v>
      </c>
      <c r="B2185" s="2" t="s">
        <v>12714</v>
      </c>
      <c r="C2185" s="2" t="s">
        <v>12715</v>
      </c>
      <c r="D2185" s="2" t="s">
        <v>12716</v>
      </c>
      <c r="E2185" s="2" t="s">
        <v>103</v>
      </c>
      <c r="F2185" s="2" t="s">
        <v>2539</v>
      </c>
      <c r="G2185" s="2" t="s">
        <v>2832</v>
      </c>
      <c r="H2185" s="2" t="s">
        <v>12717</v>
      </c>
      <c r="I2185" s="2" t="s">
        <v>12716</v>
      </c>
      <c r="J2185" s="2" t="s">
        <v>2834</v>
      </c>
      <c r="K2185" s="2" t="s">
        <v>12718</v>
      </c>
    </row>
    <row r="2186" s="1" customFormat="1" ht="20" customHeight="1" spans="1:11">
      <c r="A2186" s="2" t="s">
        <v>12719</v>
      </c>
      <c r="B2186" s="2" t="s">
        <v>12720</v>
      </c>
      <c r="C2186" s="2" t="s">
        <v>12721</v>
      </c>
      <c r="D2186" s="2" t="s">
        <v>12722</v>
      </c>
      <c r="E2186" s="2" t="s">
        <v>6464</v>
      </c>
      <c r="F2186" s="2" t="s">
        <v>2539</v>
      </c>
      <c r="G2186" s="2" t="s">
        <v>2832</v>
      </c>
      <c r="H2186" s="2" t="s">
        <v>12723</v>
      </c>
      <c r="I2186" s="2" t="s">
        <v>12724</v>
      </c>
      <c r="J2186" s="2" t="s">
        <v>2834</v>
      </c>
      <c r="K2186" s="2" t="s">
        <v>12725</v>
      </c>
    </row>
    <row r="2187" s="1" customFormat="1" ht="20" customHeight="1" spans="1:11">
      <c r="A2187" s="2" t="s">
        <v>2352</v>
      </c>
      <c r="B2187" s="2" t="s">
        <v>12726</v>
      </c>
      <c r="C2187" s="2" t="s">
        <v>2354</v>
      </c>
      <c r="D2187" s="2" t="s">
        <v>12727</v>
      </c>
      <c r="E2187" s="2" t="s">
        <v>92</v>
      </c>
      <c r="F2187" s="2" t="s">
        <v>103</v>
      </c>
      <c r="G2187" s="2" t="s">
        <v>2832</v>
      </c>
      <c r="H2187" s="2" t="s">
        <v>12315</v>
      </c>
      <c r="I2187" s="2" t="s">
        <v>12728</v>
      </c>
      <c r="J2187" s="2" t="s">
        <v>2834</v>
      </c>
      <c r="K2187" s="2" t="s">
        <v>12729</v>
      </c>
    </row>
    <row r="2188" s="1" customFormat="1" ht="20" customHeight="1" spans="1:11">
      <c r="A2188" s="2" t="s">
        <v>12730</v>
      </c>
      <c r="B2188" s="2" t="s">
        <v>12731</v>
      </c>
      <c r="C2188" s="2" t="s">
        <v>4870</v>
      </c>
      <c r="D2188" s="2" t="s">
        <v>12732</v>
      </c>
      <c r="E2188" s="2" t="s">
        <v>92</v>
      </c>
      <c r="F2188" s="2" t="s">
        <v>6464</v>
      </c>
      <c r="G2188" s="2" t="s">
        <v>2832</v>
      </c>
      <c r="H2188" s="2" t="s">
        <v>7480</v>
      </c>
      <c r="I2188" s="2" t="s">
        <v>12732</v>
      </c>
      <c r="J2188" s="2" t="s">
        <v>2834</v>
      </c>
      <c r="K2188" s="2" t="s">
        <v>12733</v>
      </c>
    </row>
    <row r="2189" s="1" customFormat="1" ht="20" customHeight="1" spans="1:11">
      <c r="A2189" s="2" t="s">
        <v>12734</v>
      </c>
      <c r="B2189" s="2" t="s">
        <v>12735</v>
      </c>
      <c r="C2189" s="2" t="s">
        <v>12736</v>
      </c>
      <c r="D2189" s="2" t="s">
        <v>12737</v>
      </c>
      <c r="E2189" s="2" t="s">
        <v>2539</v>
      </c>
      <c r="F2189" s="2" t="s">
        <v>2831</v>
      </c>
      <c r="G2189" s="2" t="s">
        <v>2832</v>
      </c>
      <c r="H2189" s="2" t="s">
        <v>5203</v>
      </c>
      <c r="I2189" s="2" t="s">
        <v>12737</v>
      </c>
      <c r="J2189" s="2" t="s">
        <v>2834</v>
      </c>
      <c r="K2189" s="2" t="s">
        <v>12738</v>
      </c>
    </row>
    <row r="2190" s="1" customFormat="1" ht="20" customHeight="1" spans="1:11">
      <c r="A2190" s="2" t="s">
        <v>1752</v>
      </c>
      <c r="B2190" s="2" t="s">
        <v>12739</v>
      </c>
      <c r="C2190" s="2" t="s">
        <v>12740</v>
      </c>
      <c r="D2190" s="2" t="s">
        <v>1755</v>
      </c>
      <c r="E2190" s="2" t="s">
        <v>92</v>
      </c>
      <c r="F2190" s="2" t="s">
        <v>103</v>
      </c>
      <c r="G2190" s="2" t="s">
        <v>2832</v>
      </c>
      <c r="H2190" s="2" t="s">
        <v>4147</v>
      </c>
      <c r="I2190" s="2" t="s">
        <v>1755</v>
      </c>
      <c r="J2190" s="2" t="s">
        <v>2834</v>
      </c>
      <c r="K2190" s="2" t="s">
        <v>12741</v>
      </c>
    </row>
    <row r="2191" s="1" customFormat="1" ht="20" customHeight="1" spans="1:11">
      <c r="A2191" s="2" t="s">
        <v>2423</v>
      </c>
      <c r="B2191" s="2" t="s">
        <v>12742</v>
      </c>
      <c r="C2191" s="2" t="s">
        <v>2425</v>
      </c>
      <c r="D2191" s="2" t="s">
        <v>2426</v>
      </c>
      <c r="E2191" s="2" t="s">
        <v>92</v>
      </c>
      <c r="F2191" s="2" t="s">
        <v>103</v>
      </c>
      <c r="G2191" s="2" t="s">
        <v>2832</v>
      </c>
      <c r="H2191" s="2" t="s">
        <v>3620</v>
      </c>
      <c r="I2191" s="2" t="s">
        <v>2426</v>
      </c>
      <c r="J2191" s="2" t="s">
        <v>2834</v>
      </c>
      <c r="K2191" s="2" t="s">
        <v>12743</v>
      </c>
    </row>
    <row r="2192" s="1" customFormat="1" ht="20" customHeight="1" spans="1:11">
      <c r="A2192" s="2" t="s">
        <v>12744</v>
      </c>
      <c r="B2192" s="2" t="s">
        <v>12745</v>
      </c>
      <c r="C2192" s="2" t="s">
        <v>12746</v>
      </c>
      <c r="D2192" s="2" t="s">
        <v>12747</v>
      </c>
      <c r="E2192" s="2" t="s">
        <v>82</v>
      </c>
      <c r="F2192" s="2" t="s">
        <v>92</v>
      </c>
      <c r="G2192" s="2" t="s">
        <v>2832</v>
      </c>
      <c r="H2192" s="2" t="s">
        <v>3039</v>
      </c>
      <c r="I2192" s="2" t="s">
        <v>12747</v>
      </c>
      <c r="J2192" s="2" t="s">
        <v>2834</v>
      </c>
      <c r="K2192" s="2" t="s">
        <v>12748</v>
      </c>
    </row>
    <row r="2193" s="1" customFormat="1" ht="20" customHeight="1" spans="1:11">
      <c r="A2193" s="2" t="s">
        <v>12749</v>
      </c>
      <c r="B2193" s="2" t="s">
        <v>12750</v>
      </c>
      <c r="C2193" s="2" t="s">
        <v>12751</v>
      </c>
      <c r="D2193" s="2" t="s">
        <v>12752</v>
      </c>
      <c r="E2193" s="2" t="s">
        <v>82</v>
      </c>
      <c r="F2193" s="2" t="s">
        <v>2831</v>
      </c>
      <c r="G2193" s="2" t="s">
        <v>2832</v>
      </c>
      <c r="H2193" s="2" t="s">
        <v>12753</v>
      </c>
      <c r="I2193" s="2" t="s">
        <v>12752</v>
      </c>
      <c r="J2193" s="2" t="s">
        <v>2834</v>
      </c>
      <c r="K2193" s="2" t="s">
        <v>12754</v>
      </c>
    </row>
    <row r="2194" s="1" customFormat="1" ht="20" customHeight="1" spans="1:11">
      <c r="A2194" s="2" t="s">
        <v>12755</v>
      </c>
      <c r="B2194" s="2" t="s">
        <v>12756</v>
      </c>
      <c r="C2194" s="2" t="s">
        <v>12757</v>
      </c>
      <c r="D2194" s="2" t="s">
        <v>12758</v>
      </c>
      <c r="E2194" s="2" t="s">
        <v>103</v>
      </c>
      <c r="F2194" s="2" t="s">
        <v>6464</v>
      </c>
      <c r="G2194" s="2" t="s">
        <v>2832</v>
      </c>
      <c r="H2194" s="2" t="s">
        <v>3039</v>
      </c>
      <c r="I2194" s="2" t="s">
        <v>12758</v>
      </c>
      <c r="J2194" s="2" t="s">
        <v>2834</v>
      </c>
      <c r="K2194" s="2" t="s">
        <v>12759</v>
      </c>
    </row>
    <row r="2195" s="1" customFormat="1" ht="20" customHeight="1" spans="1:11">
      <c r="A2195" s="2" t="s">
        <v>12760</v>
      </c>
      <c r="B2195" s="2" t="s">
        <v>12761</v>
      </c>
      <c r="C2195" s="2" t="s">
        <v>12762</v>
      </c>
      <c r="D2195" s="2" t="s">
        <v>12763</v>
      </c>
      <c r="E2195" s="2" t="s">
        <v>2831</v>
      </c>
      <c r="F2195" s="2" t="s">
        <v>2540</v>
      </c>
      <c r="G2195" s="2" t="s">
        <v>2832</v>
      </c>
      <c r="H2195" s="2" t="s">
        <v>4191</v>
      </c>
      <c r="I2195" s="2" t="s">
        <v>12763</v>
      </c>
      <c r="J2195" s="2" t="s">
        <v>2834</v>
      </c>
      <c r="K2195" s="2" t="s">
        <v>12764</v>
      </c>
    </row>
    <row r="2196" s="1" customFormat="1" ht="20" customHeight="1" spans="1:11">
      <c r="A2196" s="2" t="s">
        <v>12765</v>
      </c>
      <c r="B2196" s="2" t="s">
        <v>12766</v>
      </c>
      <c r="C2196" s="2" t="s">
        <v>10428</v>
      </c>
      <c r="D2196" s="2" t="s">
        <v>10429</v>
      </c>
      <c r="E2196" s="2" t="s">
        <v>6464</v>
      </c>
      <c r="F2196" s="2" t="s">
        <v>2831</v>
      </c>
      <c r="G2196" s="2" t="s">
        <v>2832</v>
      </c>
      <c r="H2196" s="2" t="s">
        <v>3039</v>
      </c>
      <c r="I2196" s="2" t="s">
        <v>10429</v>
      </c>
      <c r="J2196" s="2" t="s">
        <v>2834</v>
      </c>
      <c r="K2196" s="2" t="s">
        <v>12767</v>
      </c>
    </row>
    <row r="2197" s="1" customFormat="1" ht="20" customHeight="1" spans="1:11">
      <c r="A2197" s="2" t="s">
        <v>12768</v>
      </c>
      <c r="B2197" s="2" t="s">
        <v>12769</v>
      </c>
      <c r="C2197" s="2" t="s">
        <v>12770</v>
      </c>
      <c r="D2197" s="2" t="s">
        <v>12771</v>
      </c>
      <c r="E2197" s="2" t="s">
        <v>6464</v>
      </c>
      <c r="F2197" s="2" t="s">
        <v>2831</v>
      </c>
      <c r="G2197" s="2" t="s">
        <v>2832</v>
      </c>
      <c r="H2197" s="2" t="s">
        <v>12772</v>
      </c>
      <c r="I2197" s="2" t="s">
        <v>12773</v>
      </c>
      <c r="J2197" s="2" t="s">
        <v>2834</v>
      </c>
      <c r="K2197" s="2" t="s">
        <v>12774</v>
      </c>
    </row>
    <row r="2198" s="1" customFormat="1" ht="20" customHeight="1" spans="1:11">
      <c r="A2198" s="2" t="s">
        <v>985</v>
      </c>
      <c r="B2198" s="2" t="s">
        <v>12775</v>
      </c>
      <c r="C2198" s="2" t="s">
        <v>987</v>
      </c>
      <c r="D2198" s="2" t="s">
        <v>988</v>
      </c>
      <c r="E2198" s="2" t="s">
        <v>92</v>
      </c>
      <c r="F2198" s="2" t="s">
        <v>103</v>
      </c>
      <c r="G2198" s="2" t="s">
        <v>2832</v>
      </c>
      <c r="H2198" s="2" t="s">
        <v>7513</v>
      </c>
      <c r="I2198" s="2" t="s">
        <v>988</v>
      </c>
      <c r="J2198" s="2" t="s">
        <v>2834</v>
      </c>
      <c r="K2198" s="2" t="s">
        <v>12776</v>
      </c>
    </row>
    <row r="2199" s="1" customFormat="1" ht="20" customHeight="1" spans="1:11">
      <c r="A2199" s="2" t="s">
        <v>12777</v>
      </c>
      <c r="B2199" s="2" t="s">
        <v>12778</v>
      </c>
      <c r="C2199" s="2" t="s">
        <v>12779</v>
      </c>
      <c r="D2199" s="2" t="s">
        <v>12780</v>
      </c>
      <c r="E2199" s="2" t="s">
        <v>6464</v>
      </c>
      <c r="F2199" s="2" t="s">
        <v>2539</v>
      </c>
      <c r="G2199" s="2" t="s">
        <v>2832</v>
      </c>
      <c r="H2199" s="2" t="s">
        <v>3520</v>
      </c>
      <c r="I2199" s="2" t="s">
        <v>12780</v>
      </c>
      <c r="J2199" s="2" t="s">
        <v>2834</v>
      </c>
      <c r="K2199" s="2" t="s">
        <v>12781</v>
      </c>
    </row>
    <row r="2200" s="1" customFormat="1" ht="20" customHeight="1" spans="1:11">
      <c r="A2200" s="2" t="s">
        <v>12782</v>
      </c>
      <c r="B2200" s="2" t="s">
        <v>12783</v>
      </c>
      <c r="C2200" s="2" t="s">
        <v>12784</v>
      </c>
      <c r="D2200" s="2" t="s">
        <v>12785</v>
      </c>
      <c r="E2200" s="2" t="s">
        <v>82</v>
      </c>
      <c r="F2200" s="2" t="s">
        <v>92</v>
      </c>
      <c r="G2200" s="2" t="s">
        <v>2832</v>
      </c>
      <c r="H2200" s="2" t="s">
        <v>3039</v>
      </c>
      <c r="I2200" s="2" t="s">
        <v>12785</v>
      </c>
      <c r="J2200" s="2" t="s">
        <v>2834</v>
      </c>
      <c r="K2200" s="2" t="s">
        <v>12786</v>
      </c>
    </row>
    <row r="2201" s="1" customFormat="1" ht="20" customHeight="1" spans="1:11">
      <c r="A2201" s="2" t="s">
        <v>12787</v>
      </c>
      <c r="B2201" s="2" t="s">
        <v>12788</v>
      </c>
      <c r="C2201" s="2" t="s">
        <v>12789</v>
      </c>
      <c r="D2201" s="2" t="s">
        <v>12790</v>
      </c>
      <c r="E2201" s="2" t="s">
        <v>6464</v>
      </c>
      <c r="F2201" s="2" t="s">
        <v>2831</v>
      </c>
      <c r="G2201" s="2" t="s">
        <v>2832</v>
      </c>
      <c r="H2201" s="2" t="s">
        <v>3834</v>
      </c>
      <c r="I2201" s="2" t="s">
        <v>12790</v>
      </c>
      <c r="J2201" s="2" t="s">
        <v>2834</v>
      </c>
      <c r="K2201" s="2" t="s">
        <v>12791</v>
      </c>
    </row>
    <row r="2202" s="1" customFormat="1" ht="20" customHeight="1" spans="1:11">
      <c r="A2202" s="2" t="s">
        <v>12792</v>
      </c>
      <c r="B2202" s="2" t="s">
        <v>12793</v>
      </c>
      <c r="C2202" s="2" t="s">
        <v>12794</v>
      </c>
      <c r="D2202" s="2" t="s">
        <v>12795</v>
      </c>
      <c r="E2202" s="2" t="s">
        <v>6464</v>
      </c>
      <c r="F2202" s="2" t="s">
        <v>2539</v>
      </c>
      <c r="G2202" s="2" t="s">
        <v>2832</v>
      </c>
      <c r="H2202" s="2" t="s">
        <v>3145</v>
      </c>
      <c r="I2202" s="2" t="s">
        <v>12795</v>
      </c>
      <c r="J2202" s="2" t="s">
        <v>2834</v>
      </c>
      <c r="K2202" s="2" t="s">
        <v>12796</v>
      </c>
    </row>
    <row r="2203" s="1" customFormat="1" ht="20" customHeight="1" spans="1:11">
      <c r="A2203" s="2" t="s">
        <v>691</v>
      </c>
      <c r="B2203" s="2" t="s">
        <v>12797</v>
      </c>
      <c r="C2203" s="2" t="s">
        <v>693</v>
      </c>
      <c r="D2203" s="2" t="s">
        <v>694</v>
      </c>
      <c r="E2203" s="2" t="s">
        <v>92</v>
      </c>
      <c r="F2203" s="2" t="s">
        <v>103</v>
      </c>
      <c r="G2203" s="2" t="s">
        <v>2832</v>
      </c>
      <c r="H2203" s="2" t="s">
        <v>12798</v>
      </c>
      <c r="I2203" s="2" t="s">
        <v>694</v>
      </c>
      <c r="J2203" s="2" t="s">
        <v>2834</v>
      </c>
      <c r="K2203" s="2" t="s">
        <v>12799</v>
      </c>
    </row>
    <row r="2204" s="1" customFormat="1" ht="20" customHeight="1" spans="1:11">
      <c r="A2204" s="2" t="s">
        <v>12800</v>
      </c>
      <c r="B2204" s="2" t="s">
        <v>12801</v>
      </c>
      <c r="C2204" s="2" t="s">
        <v>12802</v>
      </c>
      <c r="D2204" s="2" t="s">
        <v>12803</v>
      </c>
      <c r="E2204" s="2" t="s">
        <v>2831</v>
      </c>
      <c r="F2204" s="2" t="s">
        <v>2540</v>
      </c>
      <c r="G2204" s="2" t="s">
        <v>2832</v>
      </c>
      <c r="H2204" s="2" t="s">
        <v>4633</v>
      </c>
      <c r="I2204" s="2" t="s">
        <v>12803</v>
      </c>
      <c r="J2204" s="2" t="s">
        <v>2834</v>
      </c>
      <c r="K2204" s="2" t="s">
        <v>12804</v>
      </c>
    </row>
    <row r="2205" s="1" customFormat="1" ht="20" customHeight="1" spans="1:11">
      <c r="A2205" s="2" t="s">
        <v>12805</v>
      </c>
      <c r="B2205" s="2" t="s">
        <v>12806</v>
      </c>
      <c r="C2205" s="2" t="s">
        <v>12807</v>
      </c>
      <c r="D2205" s="2" t="s">
        <v>12808</v>
      </c>
      <c r="E2205" s="2" t="s">
        <v>82</v>
      </c>
      <c r="F2205" s="2" t="s">
        <v>92</v>
      </c>
      <c r="G2205" s="2" t="s">
        <v>2832</v>
      </c>
      <c r="H2205" s="2" t="s">
        <v>3039</v>
      </c>
      <c r="I2205" s="2" t="s">
        <v>12808</v>
      </c>
      <c r="J2205" s="2" t="s">
        <v>2834</v>
      </c>
      <c r="K2205" s="2" t="s">
        <v>12809</v>
      </c>
    </row>
    <row r="2206" s="1" customFormat="1" ht="20" customHeight="1" spans="1:11">
      <c r="A2206" s="2" t="s">
        <v>12810</v>
      </c>
      <c r="B2206" s="2" t="s">
        <v>12811</v>
      </c>
      <c r="C2206" s="2" t="s">
        <v>12812</v>
      </c>
      <c r="D2206" s="2" t="s">
        <v>12813</v>
      </c>
      <c r="E2206" s="2" t="s">
        <v>2831</v>
      </c>
      <c r="F2206" s="2" t="s">
        <v>2540</v>
      </c>
      <c r="G2206" s="2" t="s">
        <v>2832</v>
      </c>
      <c r="H2206" s="2" t="s">
        <v>3028</v>
      </c>
      <c r="I2206" s="2" t="s">
        <v>12813</v>
      </c>
      <c r="J2206" s="2" t="s">
        <v>2834</v>
      </c>
      <c r="K2206" s="2" t="s">
        <v>12814</v>
      </c>
    </row>
    <row r="2207" s="1" customFormat="1" ht="20" customHeight="1" spans="1:11">
      <c r="A2207" s="2" t="s">
        <v>12815</v>
      </c>
      <c r="B2207" s="2" t="s">
        <v>12816</v>
      </c>
      <c r="C2207" s="2" t="s">
        <v>12817</v>
      </c>
      <c r="D2207" s="2" t="s">
        <v>12818</v>
      </c>
      <c r="E2207" s="2" t="s">
        <v>82</v>
      </c>
      <c r="F2207" s="2" t="s">
        <v>92</v>
      </c>
      <c r="G2207" s="2" t="s">
        <v>2832</v>
      </c>
      <c r="H2207" s="2" t="s">
        <v>3039</v>
      </c>
      <c r="I2207" s="2" t="s">
        <v>12819</v>
      </c>
      <c r="J2207" s="2" t="s">
        <v>2834</v>
      </c>
      <c r="K2207" s="2" t="s">
        <v>12820</v>
      </c>
    </row>
    <row r="2208" s="1" customFormat="1" ht="20" customHeight="1" spans="1:11">
      <c r="A2208" s="2" t="s">
        <v>12821</v>
      </c>
      <c r="B2208" s="2" t="s">
        <v>12822</v>
      </c>
      <c r="C2208" s="2" t="s">
        <v>12823</v>
      </c>
      <c r="D2208" s="2" t="s">
        <v>12824</v>
      </c>
      <c r="E2208" s="2" t="s">
        <v>2539</v>
      </c>
      <c r="F2208" s="2" t="s">
        <v>2540</v>
      </c>
      <c r="G2208" s="2" t="s">
        <v>2832</v>
      </c>
      <c r="H2208" s="2" t="s">
        <v>3124</v>
      </c>
      <c r="I2208" s="2" t="s">
        <v>12824</v>
      </c>
      <c r="J2208" s="2" t="s">
        <v>2834</v>
      </c>
      <c r="K2208" s="2" t="s">
        <v>12825</v>
      </c>
    </row>
    <row r="2209" s="1" customFormat="1" ht="20" customHeight="1" spans="1:11">
      <c r="A2209" s="2" t="s">
        <v>12826</v>
      </c>
      <c r="B2209" s="2" t="s">
        <v>12827</v>
      </c>
      <c r="C2209" s="2" t="s">
        <v>12828</v>
      </c>
      <c r="D2209" s="2" t="s">
        <v>12829</v>
      </c>
      <c r="E2209" s="2" t="s">
        <v>103</v>
      </c>
      <c r="F2209" s="2" t="s">
        <v>2539</v>
      </c>
      <c r="G2209" s="2" t="s">
        <v>2832</v>
      </c>
      <c r="H2209" s="2" t="s">
        <v>3057</v>
      </c>
      <c r="I2209" s="2" t="s">
        <v>12829</v>
      </c>
      <c r="J2209" s="2" t="s">
        <v>2834</v>
      </c>
      <c r="K2209" s="2" t="s">
        <v>12830</v>
      </c>
    </row>
    <row r="2210" s="1" customFormat="1" ht="20" customHeight="1" spans="1:11">
      <c r="A2210" s="2" t="s">
        <v>12831</v>
      </c>
      <c r="B2210" s="2" t="s">
        <v>12832</v>
      </c>
      <c r="C2210" s="2" t="s">
        <v>12833</v>
      </c>
      <c r="D2210" s="2" t="s">
        <v>12834</v>
      </c>
      <c r="E2210" s="2" t="s">
        <v>6464</v>
      </c>
      <c r="F2210" s="2" t="s">
        <v>2539</v>
      </c>
      <c r="G2210" s="2" t="s">
        <v>2832</v>
      </c>
      <c r="H2210" s="2" t="s">
        <v>9096</v>
      </c>
      <c r="I2210" s="2" t="s">
        <v>12835</v>
      </c>
      <c r="J2210" s="2" t="s">
        <v>2834</v>
      </c>
      <c r="K2210" s="2" t="s">
        <v>12836</v>
      </c>
    </row>
    <row r="2211" s="1" customFormat="1" ht="20" customHeight="1" spans="1:11">
      <c r="A2211" s="2" t="s">
        <v>1965</v>
      </c>
      <c r="B2211" s="2" t="s">
        <v>12837</v>
      </c>
      <c r="C2211" s="2" t="s">
        <v>1960</v>
      </c>
      <c r="D2211" s="2" t="s">
        <v>1961</v>
      </c>
      <c r="E2211" s="2" t="s">
        <v>82</v>
      </c>
      <c r="F2211" s="2" t="s">
        <v>103</v>
      </c>
      <c r="G2211" s="2" t="s">
        <v>2832</v>
      </c>
      <c r="H2211" s="2" t="s">
        <v>10990</v>
      </c>
      <c r="I2211" s="2" t="s">
        <v>1961</v>
      </c>
      <c r="J2211" s="2" t="s">
        <v>2834</v>
      </c>
      <c r="K2211" s="2" t="s">
        <v>12838</v>
      </c>
    </row>
    <row r="2212" s="1" customFormat="1" ht="20" customHeight="1" spans="1:11">
      <c r="A2212" s="2" t="s">
        <v>1958</v>
      </c>
      <c r="B2212" s="2" t="s">
        <v>12839</v>
      </c>
      <c r="C2212" s="2" t="s">
        <v>1960</v>
      </c>
      <c r="D2212" s="2" t="s">
        <v>1961</v>
      </c>
      <c r="E2212" s="2" t="s">
        <v>82</v>
      </c>
      <c r="F2212" s="2" t="s">
        <v>103</v>
      </c>
      <c r="G2212" s="2" t="s">
        <v>2832</v>
      </c>
      <c r="H2212" s="2" t="s">
        <v>12272</v>
      </c>
      <c r="I2212" s="2" t="s">
        <v>1961</v>
      </c>
      <c r="J2212" s="2" t="s">
        <v>2834</v>
      </c>
      <c r="K2212" s="2" t="s">
        <v>12840</v>
      </c>
    </row>
    <row r="2213" s="1" customFormat="1" ht="20" customHeight="1" spans="1:11">
      <c r="A2213" s="2" t="s">
        <v>1842</v>
      </c>
      <c r="B2213" s="2" t="s">
        <v>12841</v>
      </c>
      <c r="C2213" s="2" t="s">
        <v>4960</v>
      </c>
      <c r="D2213" s="2" t="s">
        <v>1845</v>
      </c>
      <c r="E2213" s="2" t="s">
        <v>92</v>
      </c>
      <c r="F2213" s="2" t="s">
        <v>103</v>
      </c>
      <c r="G2213" s="2" t="s">
        <v>2832</v>
      </c>
      <c r="H2213" s="2" t="s">
        <v>3205</v>
      </c>
      <c r="I2213" s="2" t="s">
        <v>1845</v>
      </c>
      <c r="J2213" s="2" t="s">
        <v>2834</v>
      </c>
      <c r="K2213" s="2" t="s">
        <v>12842</v>
      </c>
    </row>
    <row r="2214" s="1" customFormat="1" ht="20" customHeight="1" spans="1:11">
      <c r="A2214" s="2" t="s">
        <v>1210</v>
      </c>
      <c r="B2214" s="2" t="s">
        <v>12843</v>
      </c>
      <c r="C2214" s="2" t="s">
        <v>820</v>
      </c>
      <c r="D2214" s="2" t="s">
        <v>1211</v>
      </c>
      <c r="E2214" s="2" t="s">
        <v>92</v>
      </c>
      <c r="F2214" s="2" t="s">
        <v>103</v>
      </c>
      <c r="G2214" s="2" t="s">
        <v>2832</v>
      </c>
      <c r="H2214" s="2" t="s">
        <v>2840</v>
      </c>
      <c r="I2214" s="2" t="s">
        <v>1211</v>
      </c>
      <c r="J2214" s="2" t="s">
        <v>2834</v>
      </c>
      <c r="K2214" s="2" t="s">
        <v>12844</v>
      </c>
    </row>
    <row r="2215" s="1" customFormat="1" ht="20" customHeight="1" spans="1:11">
      <c r="A2215" s="2" t="s">
        <v>818</v>
      </c>
      <c r="B2215" s="2" t="s">
        <v>12845</v>
      </c>
      <c r="C2215" s="2" t="s">
        <v>820</v>
      </c>
      <c r="D2215" s="2" t="s">
        <v>821</v>
      </c>
      <c r="E2215" s="2" t="s">
        <v>92</v>
      </c>
      <c r="F2215" s="2" t="s">
        <v>103</v>
      </c>
      <c r="G2215" s="2" t="s">
        <v>2832</v>
      </c>
      <c r="H2215" s="2" t="s">
        <v>2840</v>
      </c>
      <c r="I2215" s="2" t="s">
        <v>821</v>
      </c>
      <c r="J2215" s="2" t="s">
        <v>2834</v>
      </c>
      <c r="K2215" s="2" t="s">
        <v>12846</v>
      </c>
    </row>
    <row r="2216" s="1" customFormat="1" ht="20" customHeight="1" spans="1:11">
      <c r="A2216" s="2" t="s">
        <v>12847</v>
      </c>
      <c r="B2216" s="2" t="s">
        <v>12848</v>
      </c>
      <c r="C2216" s="2" t="s">
        <v>1433</v>
      </c>
      <c r="D2216" s="2" t="s">
        <v>12849</v>
      </c>
      <c r="E2216" s="2" t="s">
        <v>6464</v>
      </c>
      <c r="F2216" s="2" t="s">
        <v>2831</v>
      </c>
      <c r="G2216" s="2" t="s">
        <v>2832</v>
      </c>
      <c r="H2216" s="2" t="s">
        <v>3039</v>
      </c>
      <c r="I2216" s="2" t="s">
        <v>12849</v>
      </c>
      <c r="J2216" s="2" t="s">
        <v>2834</v>
      </c>
      <c r="K2216" s="2" t="s">
        <v>12850</v>
      </c>
    </row>
    <row r="2217" s="1" customFormat="1" ht="20" customHeight="1" spans="1:11">
      <c r="A2217" s="2" t="s">
        <v>12851</v>
      </c>
      <c r="B2217" s="2" t="s">
        <v>12852</v>
      </c>
      <c r="C2217" s="2" t="s">
        <v>12853</v>
      </c>
      <c r="D2217" s="2" t="s">
        <v>12854</v>
      </c>
      <c r="E2217" s="2" t="s">
        <v>82</v>
      </c>
      <c r="F2217" s="2" t="s">
        <v>103</v>
      </c>
      <c r="G2217" s="2" t="s">
        <v>2832</v>
      </c>
      <c r="H2217" s="2" t="s">
        <v>3039</v>
      </c>
      <c r="I2217" s="2" t="s">
        <v>12854</v>
      </c>
      <c r="J2217" s="2" t="s">
        <v>2834</v>
      </c>
      <c r="K2217" s="2" t="s">
        <v>12855</v>
      </c>
    </row>
    <row r="2218" s="1" customFormat="1" ht="20" customHeight="1" spans="1:11">
      <c r="A2218" s="2" t="s">
        <v>12856</v>
      </c>
      <c r="B2218" s="2" t="s">
        <v>12857</v>
      </c>
      <c r="C2218" s="2" t="s">
        <v>12858</v>
      </c>
      <c r="D2218" s="2" t="s">
        <v>12859</v>
      </c>
      <c r="E2218" s="2" t="s">
        <v>2831</v>
      </c>
      <c r="F2218" s="2" t="s">
        <v>2540</v>
      </c>
      <c r="G2218" s="2" t="s">
        <v>2832</v>
      </c>
      <c r="H2218" s="2" t="s">
        <v>3145</v>
      </c>
      <c r="I2218" s="2" t="s">
        <v>12859</v>
      </c>
      <c r="J2218" s="2" t="s">
        <v>2834</v>
      </c>
      <c r="K2218" s="2" t="s">
        <v>12860</v>
      </c>
    </row>
    <row r="2219" s="1" customFormat="1" ht="20" customHeight="1" spans="1:11">
      <c r="A2219" s="2" t="s">
        <v>12861</v>
      </c>
      <c r="B2219" s="2" t="s">
        <v>12862</v>
      </c>
      <c r="C2219" s="2" t="s">
        <v>12863</v>
      </c>
      <c r="D2219" s="2" t="s">
        <v>12864</v>
      </c>
      <c r="E2219" s="2" t="s">
        <v>6464</v>
      </c>
      <c r="F2219" s="2" t="s">
        <v>2539</v>
      </c>
      <c r="G2219" s="2" t="s">
        <v>2832</v>
      </c>
      <c r="H2219" s="2" t="s">
        <v>4504</v>
      </c>
      <c r="I2219" s="2" t="s">
        <v>12864</v>
      </c>
      <c r="J2219" s="2" t="s">
        <v>2834</v>
      </c>
      <c r="K2219" s="2" t="s">
        <v>12865</v>
      </c>
    </row>
    <row r="2220" s="1" customFormat="1" ht="20" customHeight="1" spans="1:11">
      <c r="A2220" s="2" t="s">
        <v>12866</v>
      </c>
      <c r="B2220" s="2" t="s">
        <v>12867</v>
      </c>
      <c r="C2220" s="2" t="s">
        <v>12868</v>
      </c>
      <c r="D2220" s="2" t="s">
        <v>12869</v>
      </c>
      <c r="E2220" s="2" t="s">
        <v>2831</v>
      </c>
      <c r="F2220" s="2" t="s">
        <v>2540</v>
      </c>
      <c r="G2220" s="2" t="s">
        <v>2832</v>
      </c>
      <c r="H2220" s="2" t="s">
        <v>12870</v>
      </c>
      <c r="I2220" s="2" t="s">
        <v>12869</v>
      </c>
      <c r="J2220" s="2" t="s">
        <v>2834</v>
      </c>
      <c r="K2220" s="2" t="s">
        <v>12871</v>
      </c>
    </row>
    <row r="2221" s="1" customFormat="1" ht="20" customHeight="1" spans="1:11">
      <c r="A2221" s="2" t="s">
        <v>12872</v>
      </c>
      <c r="B2221" s="2" t="s">
        <v>12873</v>
      </c>
      <c r="C2221" s="2" t="s">
        <v>12874</v>
      </c>
      <c r="D2221" s="2" t="s">
        <v>12875</v>
      </c>
      <c r="E2221" s="2" t="s">
        <v>103</v>
      </c>
      <c r="F2221" s="2" t="s">
        <v>2539</v>
      </c>
      <c r="G2221" s="2" t="s">
        <v>2832</v>
      </c>
      <c r="H2221" s="2" t="s">
        <v>12876</v>
      </c>
      <c r="I2221" s="2" t="s">
        <v>12875</v>
      </c>
      <c r="J2221" s="2" t="s">
        <v>2834</v>
      </c>
      <c r="K2221" s="2" t="s">
        <v>12877</v>
      </c>
    </row>
    <row r="2222" s="1" customFormat="1" ht="20" customHeight="1" spans="1:11">
      <c r="A2222" s="2" t="s">
        <v>12878</v>
      </c>
      <c r="B2222" s="2" t="s">
        <v>12879</v>
      </c>
      <c r="C2222" s="2" t="s">
        <v>12880</v>
      </c>
      <c r="D2222" s="2" t="s">
        <v>12881</v>
      </c>
      <c r="E2222" s="2" t="s">
        <v>82</v>
      </c>
      <c r="F2222" s="2" t="s">
        <v>92</v>
      </c>
      <c r="G2222" s="2" t="s">
        <v>2832</v>
      </c>
      <c r="H2222" s="2" t="s">
        <v>3039</v>
      </c>
      <c r="I2222" s="2" t="s">
        <v>12881</v>
      </c>
      <c r="J2222" s="2" t="s">
        <v>2834</v>
      </c>
      <c r="K2222" s="2" t="s">
        <v>12882</v>
      </c>
    </row>
    <row r="2223" s="1" customFormat="1" ht="20" customHeight="1" spans="1:11">
      <c r="A2223" s="2" t="s">
        <v>12883</v>
      </c>
      <c r="B2223" s="2" t="s">
        <v>12884</v>
      </c>
      <c r="C2223" s="2" t="s">
        <v>9729</v>
      </c>
      <c r="D2223" s="2" t="s">
        <v>12885</v>
      </c>
      <c r="E2223" s="2" t="s">
        <v>6464</v>
      </c>
      <c r="F2223" s="2" t="s">
        <v>2831</v>
      </c>
      <c r="G2223" s="2" t="s">
        <v>2832</v>
      </c>
      <c r="H2223" s="2" t="s">
        <v>7373</v>
      </c>
      <c r="I2223" s="2" t="s">
        <v>12885</v>
      </c>
      <c r="J2223" s="2" t="s">
        <v>2834</v>
      </c>
      <c r="K2223" s="2" t="s">
        <v>12886</v>
      </c>
    </row>
    <row r="2224" s="1" customFormat="1" ht="20" customHeight="1" spans="1:11">
      <c r="A2224" s="2" t="s">
        <v>12887</v>
      </c>
      <c r="B2224" s="2" t="s">
        <v>12888</v>
      </c>
      <c r="C2224" s="2" t="s">
        <v>12889</v>
      </c>
      <c r="D2224" s="2" t="s">
        <v>12890</v>
      </c>
      <c r="E2224" s="2" t="s">
        <v>82</v>
      </c>
      <c r="F2224" s="2" t="s">
        <v>92</v>
      </c>
      <c r="G2224" s="2" t="s">
        <v>2832</v>
      </c>
      <c r="H2224" s="2" t="s">
        <v>3039</v>
      </c>
      <c r="I2224" s="2" t="s">
        <v>12890</v>
      </c>
      <c r="J2224" s="2" t="s">
        <v>2834</v>
      </c>
      <c r="K2224" s="2" t="s">
        <v>12891</v>
      </c>
    </row>
    <row r="2225" s="1" customFormat="1" ht="20" customHeight="1" spans="1:11">
      <c r="A2225" s="2" t="s">
        <v>126</v>
      </c>
      <c r="B2225" s="2" t="s">
        <v>12892</v>
      </c>
      <c r="C2225" s="2" t="s">
        <v>12893</v>
      </c>
      <c r="D2225" s="2" t="s">
        <v>129</v>
      </c>
      <c r="E2225" s="2" t="s">
        <v>82</v>
      </c>
      <c r="F2225" s="2" t="s">
        <v>103</v>
      </c>
      <c r="G2225" s="2" t="s">
        <v>2832</v>
      </c>
      <c r="H2225" s="2" t="s">
        <v>3834</v>
      </c>
      <c r="I2225" s="2" t="s">
        <v>129</v>
      </c>
      <c r="J2225" s="2" t="s">
        <v>2834</v>
      </c>
      <c r="K2225" s="2" t="s">
        <v>12894</v>
      </c>
    </row>
    <row r="2226" s="1" customFormat="1" ht="20" customHeight="1" spans="1:11">
      <c r="A2226" s="2" t="s">
        <v>12895</v>
      </c>
      <c r="B2226" s="2" t="s">
        <v>12896</v>
      </c>
      <c r="C2226" s="2" t="s">
        <v>12897</v>
      </c>
      <c r="D2226" s="2" t="s">
        <v>12898</v>
      </c>
      <c r="E2226" s="2" t="s">
        <v>82</v>
      </c>
      <c r="F2226" s="2" t="s">
        <v>92</v>
      </c>
      <c r="G2226" s="2" t="s">
        <v>2832</v>
      </c>
      <c r="H2226" s="2" t="s">
        <v>3039</v>
      </c>
      <c r="I2226" s="2" t="s">
        <v>12898</v>
      </c>
      <c r="J2226" s="2" t="s">
        <v>2834</v>
      </c>
      <c r="K2226" s="2" t="s">
        <v>12899</v>
      </c>
    </row>
    <row r="2227" s="1" customFormat="1" ht="20" customHeight="1" spans="1:11">
      <c r="A2227" s="2" t="s">
        <v>12900</v>
      </c>
      <c r="B2227" s="2" t="s">
        <v>12901</v>
      </c>
      <c r="C2227" s="2" t="s">
        <v>1298</v>
      </c>
      <c r="D2227" s="2" t="s">
        <v>1764</v>
      </c>
      <c r="E2227" s="2" t="s">
        <v>103</v>
      </c>
      <c r="F2227" s="2" t="s">
        <v>6464</v>
      </c>
      <c r="G2227" s="2" t="s">
        <v>2832</v>
      </c>
      <c r="H2227" s="2" t="s">
        <v>3145</v>
      </c>
      <c r="I2227" s="2" t="s">
        <v>1764</v>
      </c>
      <c r="J2227" s="2" t="s">
        <v>2834</v>
      </c>
      <c r="K2227" s="2" t="s">
        <v>12902</v>
      </c>
    </row>
    <row r="2228" s="1" customFormat="1" ht="20" customHeight="1" spans="1:11">
      <c r="A2228" s="2" t="s">
        <v>12903</v>
      </c>
      <c r="B2228" s="2" t="s">
        <v>12904</v>
      </c>
      <c r="C2228" s="2" t="s">
        <v>4070</v>
      </c>
      <c r="D2228" s="2" t="s">
        <v>12905</v>
      </c>
      <c r="E2228" s="2" t="s">
        <v>82</v>
      </c>
      <c r="F2228" s="2" t="s">
        <v>2539</v>
      </c>
      <c r="G2228" s="2" t="s">
        <v>2832</v>
      </c>
      <c r="H2228" s="2" t="s">
        <v>12906</v>
      </c>
      <c r="I2228" s="2" t="s">
        <v>12905</v>
      </c>
      <c r="J2228" s="2" t="s">
        <v>2834</v>
      </c>
      <c r="K2228" s="2" t="s">
        <v>12907</v>
      </c>
    </row>
    <row r="2229" s="1" customFormat="1" ht="20" customHeight="1" spans="1:11">
      <c r="A2229" s="2" t="s">
        <v>399</v>
      </c>
      <c r="B2229" s="2" t="s">
        <v>12908</v>
      </c>
      <c r="C2229" s="2" t="s">
        <v>401</v>
      </c>
      <c r="D2229" s="2" t="s">
        <v>402</v>
      </c>
      <c r="E2229" s="2" t="s">
        <v>82</v>
      </c>
      <c r="F2229" s="2" t="s">
        <v>103</v>
      </c>
      <c r="G2229" s="2" t="s">
        <v>2832</v>
      </c>
      <c r="H2229" s="2" t="s">
        <v>4560</v>
      </c>
      <c r="I2229" s="2" t="s">
        <v>402</v>
      </c>
      <c r="J2229" s="2" t="s">
        <v>2834</v>
      </c>
      <c r="K2229" s="2" t="s">
        <v>12909</v>
      </c>
    </row>
    <row r="2230" s="1" customFormat="1" ht="20" customHeight="1" spans="1:11">
      <c r="A2230" s="2" t="s">
        <v>12910</v>
      </c>
      <c r="B2230" s="2" t="s">
        <v>12911</v>
      </c>
      <c r="C2230" s="2" t="s">
        <v>12912</v>
      </c>
      <c r="D2230" s="2" t="s">
        <v>12913</v>
      </c>
      <c r="E2230" s="2" t="s">
        <v>6464</v>
      </c>
      <c r="F2230" s="2" t="s">
        <v>2539</v>
      </c>
      <c r="G2230" s="2" t="s">
        <v>2832</v>
      </c>
      <c r="H2230" s="2" t="s">
        <v>3453</v>
      </c>
      <c r="I2230" s="2" t="s">
        <v>12913</v>
      </c>
      <c r="J2230" s="2" t="s">
        <v>2834</v>
      </c>
      <c r="K2230" s="2" t="s">
        <v>12914</v>
      </c>
    </row>
    <row r="2231" s="1" customFormat="1" ht="20" customHeight="1" spans="1:11">
      <c r="A2231" s="2" t="s">
        <v>12915</v>
      </c>
      <c r="B2231" s="2" t="s">
        <v>12916</v>
      </c>
      <c r="C2231" s="2" t="s">
        <v>12917</v>
      </c>
      <c r="D2231" s="2" t="s">
        <v>12918</v>
      </c>
      <c r="E2231" s="2" t="s">
        <v>6464</v>
      </c>
      <c r="F2231" s="2" t="s">
        <v>2540</v>
      </c>
      <c r="G2231" s="2" t="s">
        <v>2832</v>
      </c>
      <c r="H2231" s="2" t="s">
        <v>3039</v>
      </c>
      <c r="I2231" s="2" t="s">
        <v>12918</v>
      </c>
      <c r="J2231" s="2" t="s">
        <v>2834</v>
      </c>
      <c r="K2231" s="2" t="s">
        <v>12919</v>
      </c>
    </row>
    <row r="2232" s="1" customFormat="1" ht="20" customHeight="1" spans="1:11">
      <c r="A2232" s="2" t="s">
        <v>1954</v>
      </c>
      <c r="B2232" s="2" t="s">
        <v>12920</v>
      </c>
      <c r="C2232" s="2" t="s">
        <v>12921</v>
      </c>
      <c r="D2232" s="2" t="s">
        <v>1957</v>
      </c>
      <c r="E2232" s="2" t="s">
        <v>92</v>
      </c>
      <c r="F2232" s="2" t="s">
        <v>103</v>
      </c>
      <c r="G2232" s="2" t="s">
        <v>2832</v>
      </c>
      <c r="H2232" s="2" t="s">
        <v>3705</v>
      </c>
      <c r="I2232" s="2" t="s">
        <v>1957</v>
      </c>
      <c r="J2232" s="2" t="s">
        <v>2834</v>
      </c>
      <c r="K2232" s="2" t="s">
        <v>12922</v>
      </c>
    </row>
    <row r="2233" s="1" customFormat="1" ht="20" customHeight="1" spans="1:11">
      <c r="A2233" s="2" t="s">
        <v>12923</v>
      </c>
      <c r="B2233" s="2" t="s">
        <v>12924</v>
      </c>
      <c r="C2233" s="2" t="s">
        <v>12441</v>
      </c>
      <c r="D2233" s="2" t="s">
        <v>12925</v>
      </c>
      <c r="E2233" s="2" t="s">
        <v>6464</v>
      </c>
      <c r="F2233" s="2" t="s">
        <v>2539</v>
      </c>
      <c r="G2233" s="2" t="s">
        <v>2832</v>
      </c>
      <c r="H2233" s="2" t="s">
        <v>4011</v>
      </c>
      <c r="I2233" s="2" t="s">
        <v>12925</v>
      </c>
      <c r="J2233" s="2" t="s">
        <v>2834</v>
      </c>
      <c r="K2233" s="2" t="s">
        <v>12926</v>
      </c>
    </row>
    <row r="2234" s="1" customFormat="1" ht="20" customHeight="1" spans="1:11">
      <c r="A2234" s="2" t="s">
        <v>659</v>
      </c>
      <c r="B2234" s="2" t="s">
        <v>12927</v>
      </c>
      <c r="C2234" s="2" t="s">
        <v>661</v>
      </c>
      <c r="D2234" s="2" t="s">
        <v>662</v>
      </c>
      <c r="E2234" s="2" t="s">
        <v>92</v>
      </c>
      <c r="F2234" s="2" t="s">
        <v>103</v>
      </c>
      <c r="G2234" s="2" t="s">
        <v>2832</v>
      </c>
      <c r="H2234" s="2" t="s">
        <v>7480</v>
      </c>
      <c r="I2234" s="2" t="s">
        <v>662</v>
      </c>
      <c r="J2234" s="2" t="s">
        <v>2834</v>
      </c>
      <c r="K2234" s="2" t="s">
        <v>12928</v>
      </c>
    </row>
    <row r="2235" s="1" customFormat="1" ht="20" customHeight="1" spans="1:11">
      <c r="A2235" s="2" t="s">
        <v>1763</v>
      </c>
      <c r="B2235" s="2" t="s">
        <v>12929</v>
      </c>
      <c r="C2235" s="2" t="s">
        <v>1298</v>
      </c>
      <c r="D2235" s="2" t="s">
        <v>1764</v>
      </c>
      <c r="E2235" s="2" t="s">
        <v>92</v>
      </c>
      <c r="F2235" s="2" t="s">
        <v>103</v>
      </c>
      <c r="G2235" s="2" t="s">
        <v>2832</v>
      </c>
      <c r="H2235" s="2" t="s">
        <v>3145</v>
      </c>
      <c r="I2235" s="2" t="s">
        <v>1764</v>
      </c>
      <c r="J2235" s="2" t="s">
        <v>2834</v>
      </c>
      <c r="K2235" s="2" t="s">
        <v>12930</v>
      </c>
    </row>
    <row r="2236" s="1" customFormat="1" ht="20" customHeight="1" spans="1:11">
      <c r="A2236" s="2" t="s">
        <v>12931</v>
      </c>
      <c r="B2236" s="2" t="s">
        <v>12932</v>
      </c>
      <c r="C2236" s="2" t="s">
        <v>12933</v>
      </c>
      <c r="D2236" s="2" t="s">
        <v>12934</v>
      </c>
      <c r="E2236" s="2" t="s">
        <v>6464</v>
      </c>
      <c r="F2236" s="2" t="s">
        <v>2539</v>
      </c>
      <c r="G2236" s="2" t="s">
        <v>2832</v>
      </c>
      <c r="H2236" s="2" t="s">
        <v>5797</v>
      </c>
      <c r="I2236" s="2" t="s">
        <v>12934</v>
      </c>
      <c r="J2236" s="2" t="s">
        <v>2834</v>
      </c>
      <c r="K2236" s="2" t="s">
        <v>12935</v>
      </c>
    </row>
    <row r="2237" s="1" customFormat="1" ht="20" customHeight="1" spans="1:11">
      <c r="A2237" s="2" t="s">
        <v>12936</v>
      </c>
      <c r="B2237" s="2" t="s">
        <v>12937</v>
      </c>
      <c r="C2237" s="2" t="s">
        <v>12938</v>
      </c>
      <c r="D2237" s="2" t="s">
        <v>12939</v>
      </c>
      <c r="E2237" s="2" t="s">
        <v>6464</v>
      </c>
      <c r="F2237" s="2" t="s">
        <v>2539</v>
      </c>
      <c r="G2237" s="2" t="s">
        <v>2832</v>
      </c>
      <c r="H2237" s="2" t="s">
        <v>4577</v>
      </c>
      <c r="I2237" s="2" t="s">
        <v>12939</v>
      </c>
      <c r="J2237" s="2" t="s">
        <v>2834</v>
      </c>
      <c r="K2237" s="2" t="s">
        <v>12940</v>
      </c>
    </row>
    <row r="2238" s="1" customFormat="1" ht="20" customHeight="1" spans="1:11">
      <c r="A2238" s="2" t="s">
        <v>12941</v>
      </c>
      <c r="B2238" s="2" t="s">
        <v>12942</v>
      </c>
      <c r="C2238" s="2" t="s">
        <v>12943</v>
      </c>
      <c r="D2238" s="2" t="s">
        <v>12944</v>
      </c>
      <c r="E2238" s="2" t="s">
        <v>82</v>
      </c>
      <c r="F2238" s="2" t="s">
        <v>92</v>
      </c>
      <c r="G2238" s="2" t="s">
        <v>2832</v>
      </c>
      <c r="H2238" s="2" t="s">
        <v>3039</v>
      </c>
      <c r="I2238" s="2" t="s">
        <v>12944</v>
      </c>
      <c r="J2238" s="2" t="s">
        <v>2834</v>
      </c>
      <c r="K2238" s="2" t="s">
        <v>12945</v>
      </c>
    </row>
    <row r="2239" s="1" customFormat="1" ht="20" customHeight="1" spans="1:11">
      <c r="A2239" s="2" t="s">
        <v>12946</v>
      </c>
      <c r="B2239" s="2" t="s">
        <v>12947</v>
      </c>
      <c r="C2239" s="2" t="s">
        <v>12948</v>
      </c>
      <c r="D2239" s="2" t="s">
        <v>12949</v>
      </c>
      <c r="E2239" s="2" t="s">
        <v>82</v>
      </c>
      <c r="F2239" s="2" t="s">
        <v>6464</v>
      </c>
      <c r="G2239" s="2" t="s">
        <v>2832</v>
      </c>
      <c r="H2239" s="2" t="s">
        <v>4543</v>
      </c>
      <c r="I2239" s="2" t="s">
        <v>12949</v>
      </c>
      <c r="J2239" s="2" t="s">
        <v>2834</v>
      </c>
      <c r="K2239" s="2" t="s">
        <v>12950</v>
      </c>
    </row>
    <row r="2240" s="1" customFormat="1" ht="20" customHeight="1" spans="1:11">
      <c r="A2240" s="2" t="s">
        <v>12951</v>
      </c>
      <c r="B2240" s="2" t="s">
        <v>12952</v>
      </c>
      <c r="C2240" s="2" t="s">
        <v>12953</v>
      </c>
      <c r="D2240" s="2" t="s">
        <v>12954</v>
      </c>
      <c r="E2240" s="2" t="s">
        <v>92</v>
      </c>
      <c r="F2240" s="2" t="s">
        <v>2539</v>
      </c>
      <c r="G2240" s="2" t="s">
        <v>2832</v>
      </c>
      <c r="H2240" s="2" t="s">
        <v>6484</v>
      </c>
      <c r="I2240" s="2" t="s">
        <v>12954</v>
      </c>
      <c r="J2240" s="2" t="s">
        <v>2834</v>
      </c>
      <c r="K2240" s="2" t="s">
        <v>12955</v>
      </c>
    </row>
    <row r="2241" s="1" customFormat="1" ht="20" customHeight="1" spans="1:11">
      <c r="A2241" s="2" t="s">
        <v>174</v>
      </c>
      <c r="B2241" s="2" t="s">
        <v>12956</v>
      </c>
      <c r="C2241" s="2" t="s">
        <v>176</v>
      </c>
      <c r="D2241" s="2" t="s">
        <v>177</v>
      </c>
      <c r="E2241" s="2" t="s">
        <v>92</v>
      </c>
      <c r="F2241" s="2" t="s">
        <v>103</v>
      </c>
      <c r="G2241" s="2" t="s">
        <v>2832</v>
      </c>
      <c r="H2241" s="2" t="s">
        <v>3653</v>
      </c>
      <c r="I2241" s="2" t="s">
        <v>177</v>
      </c>
      <c r="J2241" s="2" t="s">
        <v>2834</v>
      </c>
      <c r="K2241" s="2" t="s">
        <v>12957</v>
      </c>
    </row>
    <row r="2242" s="1" customFormat="1" ht="20" customHeight="1" spans="1:11">
      <c r="A2242" s="2" t="s">
        <v>12958</v>
      </c>
      <c r="B2242" s="2" t="s">
        <v>12959</v>
      </c>
      <c r="C2242" s="2" t="s">
        <v>200</v>
      </c>
      <c r="D2242" s="2" t="s">
        <v>12960</v>
      </c>
      <c r="E2242" s="2" t="s">
        <v>6464</v>
      </c>
      <c r="F2242" s="2" t="s">
        <v>2831</v>
      </c>
      <c r="G2242" s="2" t="s">
        <v>2832</v>
      </c>
      <c r="H2242" s="2" t="s">
        <v>2887</v>
      </c>
      <c r="I2242" s="2" t="s">
        <v>12960</v>
      </c>
      <c r="J2242" s="2" t="s">
        <v>2834</v>
      </c>
      <c r="K2242" s="2" t="s">
        <v>12961</v>
      </c>
    </row>
    <row r="2243" s="1" customFormat="1" ht="20" customHeight="1" spans="1:11">
      <c r="A2243" s="2" t="s">
        <v>12962</v>
      </c>
      <c r="B2243" s="2" t="s">
        <v>12963</v>
      </c>
      <c r="C2243" s="2" t="s">
        <v>12964</v>
      </c>
      <c r="D2243" s="2" t="s">
        <v>12965</v>
      </c>
      <c r="E2243" s="2" t="s">
        <v>82</v>
      </c>
      <c r="F2243" s="2" t="s">
        <v>92</v>
      </c>
      <c r="G2243" s="2" t="s">
        <v>2832</v>
      </c>
      <c r="H2243" s="2" t="s">
        <v>3039</v>
      </c>
      <c r="I2243" s="2" t="s">
        <v>12965</v>
      </c>
      <c r="J2243" s="2" t="s">
        <v>2834</v>
      </c>
      <c r="K2243" s="2" t="s">
        <v>12966</v>
      </c>
    </row>
    <row r="2244" s="1" customFormat="1" ht="20" customHeight="1" spans="1:11">
      <c r="A2244" s="2" t="s">
        <v>12967</v>
      </c>
      <c r="B2244" s="2" t="s">
        <v>12968</v>
      </c>
      <c r="C2244" s="2" t="s">
        <v>12969</v>
      </c>
      <c r="D2244" s="2" t="s">
        <v>12970</v>
      </c>
      <c r="E2244" s="2" t="s">
        <v>2539</v>
      </c>
      <c r="F2244" s="2" t="s">
        <v>2831</v>
      </c>
      <c r="G2244" s="2" t="s">
        <v>2832</v>
      </c>
      <c r="H2244" s="2" t="s">
        <v>10071</v>
      </c>
      <c r="I2244" s="2" t="s">
        <v>12970</v>
      </c>
      <c r="J2244" s="2" t="s">
        <v>2834</v>
      </c>
      <c r="K2244" s="2" t="s">
        <v>12971</v>
      </c>
    </row>
    <row r="2245" s="1" customFormat="1" ht="20" customHeight="1" spans="1:11">
      <c r="A2245" s="2" t="s">
        <v>12972</v>
      </c>
      <c r="B2245" s="2" t="s">
        <v>12973</v>
      </c>
      <c r="C2245" s="2" t="s">
        <v>12974</v>
      </c>
      <c r="D2245" s="2" t="s">
        <v>12975</v>
      </c>
      <c r="E2245" s="2" t="s">
        <v>6464</v>
      </c>
      <c r="F2245" s="2" t="s">
        <v>2539</v>
      </c>
      <c r="G2245" s="2" t="s">
        <v>2832</v>
      </c>
      <c r="H2245" s="2" t="s">
        <v>3216</v>
      </c>
      <c r="I2245" s="2" t="s">
        <v>12975</v>
      </c>
      <c r="J2245" s="2" t="s">
        <v>2834</v>
      </c>
      <c r="K2245" s="2" t="s">
        <v>12976</v>
      </c>
    </row>
    <row r="2246" s="1" customFormat="1" ht="20" customHeight="1" spans="1:11">
      <c r="A2246" s="2" t="s">
        <v>12977</v>
      </c>
      <c r="B2246" s="2" t="s">
        <v>12978</v>
      </c>
      <c r="C2246" s="2" t="s">
        <v>10936</v>
      </c>
      <c r="D2246" s="2" t="s">
        <v>12979</v>
      </c>
      <c r="E2246" s="2" t="s">
        <v>103</v>
      </c>
      <c r="F2246" s="2" t="s">
        <v>6464</v>
      </c>
      <c r="G2246" s="2" t="s">
        <v>2832</v>
      </c>
      <c r="H2246" s="2" t="s">
        <v>4905</v>
      </c>
      <c r="I2246" s="2" t="s">
        <v>12979</v>
      </c>
      <c r="J2246" s="2" t="s">
        <v>2834</v>
      </c>
      <c r="K2246" s="2" t="s">
        <v>12980</v>
      </c>
    </row>
    <row r="2247" s="1" customFormat="1" ht="20" customHeight="1" spans="1:11">
      <c r="A2247" s="2" t="s">
        <v>1556</v>
      </c>
      <c r="B2247" s="2" t="s">
        <v>12981</v>
      </c>
      <c r="C2247" s="2" t="s">
        <v>1558</v>
      </c>
      <c r="D2247" s="2" t="s">
        <v>1559</v>
      </c>
      <c r="E2247" s="2" t="s">
        <v>92</v>
      </c>
      <c r="F2247" s="2" t="s">
        <v>103</v>
      </c>
      <c r="G2247" s="2" t="s">
        <v>2832</v>
      </c>
      <c r="H2247" s="2" t="s">
        <v>5921</v>
      </c>
      <c r="I2247" s="2" t="s">
        <v>1559</v>
      </c>
      <c r="J2247" s="2" t="s">
        <v>2834</v>
      </c>
      <c r="K2247" s="2" t="s">
        <v>12982</v>
      </c>
    </row>
    <row r="2248" s="1" customFormat="1" ht="20" customHeight="1" spans="1:11">
      <c r="A2248" s="2" t="s">
        <v>12983</v>
      </c>
      <c r="B2248" s="2" t="s">
        <v>12984</v>
      </c>
      <c r="C2248" s="2" t="s">
        <v>12985</v>
      </c>
      <c r="D2248" s="2" t="s">
        <v>12986</v>
      </c>
      <c r="E2248" s="2" t="s">
        <v>6464</v>
      </c>
      <c r="F2248" s="2" t="s">
        <v>2539</v>
      </c>
      <c r="G2248" s="2" t="s">
        <v>2832</v>
      </c>
      <c r="H2248" s="2" t="s">
        <v>3603</v>
      </c>
      <c r="I2248" s="2" t="s">
        <v>12986</v>
      </c>
      <c r="J2248" s="2" t="s">
        <v>2834</v>
      </c>
      <c r="K2248" s="2" t="s">
        <v>12987</v>
      </c>
    </row>
    <row r="2249" s="1" customFormat="1" ht="20" customHeight="1" spans="1:11">
      <c r="A2249" s="2" t="s">
        <v>12988</v>
      </c>
      <c r="B2249" s="2" t="s">
        <v>12989</v>
      </c>
      <c r="C2249" s="2" t="s">
        <v>8426</v>
      </c>
      <c r="D2249" s="2" t="s">
        <v>12990</v>
      </c>
      <c r="E2249" s="2" t="s">
        <v>103</v>
      </c>
      <c r="F2249" s="2" t="s">
        <v>6464</v>
      </c>
      <c r="G2249" s="2" t="s">
        <v>2832</v>
      </c>
      <c r="H2249" s="2" t="s">
        <v>12991</v>
      </c>
      <c r="I2249" s="2" t="s">
        <v>12990</v>
      </c>
      <c r="J2249" s="2" t="s">
        <v>2834</v>
      </c>
      <c r="K2249" s="2" t="s">
        <v>12992</v>
      </c>
    </row>
    <row r="2250" s="1" customFormat="1" ht="20" customHeight="1" spans="1:11">
      <c r="A2250" s="2" t="s">
        <v>12993</v>
      </c>
      <c r="B2250" s="2" t="s">
        <v>12994</v>
      </c>
      <c r="C2250" s="2" t="s">
        <v>2579</v>
      </c>
      <c r="D2250" s="2" t="s">
        <v>12995</v>
      </c>
      <c r="E2250" s="2" t="s">
        <v>6464</v>
      </c>
      <c r="F2250" s="2" t="s">
        <v>2539</v>
      </c>
      <c r="G2250" s="2" t="s">
        <v>2832</v>
      </c>
      <c r="H2250" s="2" t="s">
        <v>2875</v>
      </c>
      <c r="I2250" s="2" t="s">
        <v>12995</v>
      </c>
      <c r="J2250" s="2" t="s">
        <v>2834</v>
      </c>
      <c r="K2250" s="2" t="s">
        <v>12996</v>
      </c>
    </row>
    <row r="2251" s="1" customFormat="1" ht="20" customHeight="1" spans="1:11">
      <c r="A2251" s="2" t="s">
        <v>12997</v>
      </c>
      <c r="B2251" s="2" t="s">
        <v>12998</v>
      </c>
      <c r="C2251" s="2" t="s">
        <v>12999</v>
      </c>
      <c r="D2251" s="2" t="s">
        <v>13000</v>
      </c>
      <c r="E2251" s="2" t="s">
        <v>6464</v>
      </c>
      <c r="F2251" s="2" t="s">
        <v>2539</v>
      </c>
      <c r="G2251" s="2" t="s">
        <v>2832</v>
      </c>
      <c r="H2251" s="2" t="s">
        <v>4094</v>
      </c>
      <c r="I2251" s="2" t="s">
        <v>13000</v>
      </c>
      <c r="J2251" s="2" t="s">
        <v>2834</v>
      </c>
      <c r="K2251" s="2" t="s">
        <v>13001</v>
      </c>
    </row>
    <row r="2252" s="1" customFormat="1" ht="20" customHeight="1" spans="1:11">
      <c r="A2252" s="2" t="s">
        <v>1426</v>
      </c>
      <c r="B2252" s="2" t="s">
        <v>13002</v>
      </c>
      <c r="C2252" s="2" t="s">
        <v>1428</v>
      </c>
      <c r="D2252" s="2" t="s">
        <v>1429</v>
      </c>
      <c r="E2252" s="2" t="s">
        <v>92</v>
      </c>
      <c r="F2252" s="2" t="s">
        <v>103</v>
      </c>
      <c r="G2252" s="2" t="s">
        <v>2832</v>
      </c>
      <c r="H2252" s="2" t="s">
        <v>4438</v>
      </c>
      <c r="I2252" s="2" t="s">
        <v>1429</v>
      </c>
      <c r="J2252" s="2" t="s">
        <v>2834</v>
      </c>
      <c r="K2252" s="2" t="s">
        <v>13003</v>
      </c>
    </row>
    <row r="2253" s="1" customFormat="1" ht="20" customHeight="1" spans="1:11">
      <c r="A2253" s="2" t="s">
        <v>13004</v>
      </c>
      <c r="B2253" s="2" t="s">
        <v>13005</v>
      </c>
      <c r="C2253" s="2" t="s">
        <v>7382</v>
      </c>
      <c r="D2253" s="2" t="s">
        <v>13006</v>
      </c>
      <c r="E2253" s="2" t="s">
        <v>6464</v>
      </c>
      <c r="F2253" s="2" t="s">
        <v>2539</v>
      </c>
      <c r="G2253" s="2" t="s">
        <v>2832</v>
      </c>
      <c r="H2253" s="2" t="s">
        <v>5247</v>
      </c>
      <c r="I2253" s="2" t="s">
        <v>13006</v>
      </c>
      <c r="J2253" s="2" t="s">
        <v>2834</v>
      </c>
      <c r="K2253" s="2" t="s">
        <v>13007</v>
      </c>
    </row>
    <row r="2254" s="1" customFormat="1" ht="20" customHeight="1" spans="1:11">
      <c r="A2254" s="2" t="s">
        <v>13008</v>
      </c>
      <c r="B2254" s="2" t="s">
        <v>13009</v>
      </c>
      <c r="C2254" s="2" t="s">
        <v>11723</v>
      </c>
      <c r="D2254" s="2" t="s">
        <v>13010</v>
      </c>
      <c r="E2254" s="2" t="s">
        <v>92</v>
      </c>
      <c r="F2254" s="2" t="s">
        <v>6464</v>
      </c>
      <c r="G2254" s="2" t="s">
        <v>2832</v>
      </c>
      <c r="H2254" s="2" t="s">
        <v>3268</v>
      </c>
      <c r="I2254" s="2" t="s">
        <v>13010</v>
      </c>
      <c r="J2254" s="2" t="s">
        <v>2834</v>
      </c>
      <c r="K2254" s="2" t="s">
        <v>13011</v>
      </c>
    </row>
    <row r="2255" s="1" customFormat="1" ht="20" customHeight="1" spans="1:11">
      <c r="A2255" s="2" t="s">
        <v>2044</v>
      </c>
      <c r="B2255" s="2" t="s">
        <v>13012</v>
      </c>
      <c r="C2255" s="2" t="s">
        <v>2046</v>
      </c>
      <c r="D2255" s="2" t="s">
        <v>2047</v>
      </c>
      <c r="E2255" s="2" t="s">
        <v>92</v>
      </c>
      <c r="F2255" s="2" t="s">
        <v>103</v>
      </c>
      <c r="G2255" s="2" t="s">
        <v>2832</v>
      </c>
      <c r="H2255" s="2" t="s">
        <v>3057</v>
      </c>
      <c r="I2255" s="2" t="s">
        <v>2047</v>
      </c>
      <c r="J2255" s="2" t="s">
        <v>2834</v>
      </c>
      <c r="K2255" s="2" t="s">
        <v>13013</v>
      </c>
    </row>
    <row r="2256" s="1" customFormat="1" ht="20" customHeight="1" spans="1:11">
      <c r="A2256" s="2" t="s">
        <v>2508</v>
      </c>
      <c r="B2256" s="2" t="s">
        <v>13014</v>
      </c>
      <c r="C2256" s="2" t="s">
        <v>1976</v>
      </c>
      <c r="D2256" s="2" t="s">
        <v>2509</v>
      </c>
      <c r="E2256" s="2" t="s">
        <v>92</v>
      </c>
      <c r="F2256" s="2" t="s">
        <v>103</v>
      </c>
      <c r="G2256" s="2" t="s">
        <v>2832</v>
      </c>
      <c r="H2256" s="2" t="s">
        <v>7269</v>
      </c>
      <c r="I2256" s="2" t="s">
        <v>2509</v>
      </c>
      <c r="J2256" s="2" t="s">
        <v>2834</v>
      </c>
      <c r="K2256" s="2" t="s">
        <v>13015</v>
      </c>
    </row>
    <row r="2257" s="1" customFormat="1" ht="20" customHeight="1" spans="1:11">
      <c r="A2257" s="2" t="s">
        <v>13016</v>
      </c>
      <c r="B2257" s="2" t="s">
        <v>13017</v>
      </c>
      <c r="C2257" s="2" t="s">
        <v>13018</v>
      </c>
      <c r="D2257" s="2" t="s">
        <v>13019</v>
      </c>
      <c r="E2257" s="2" t="s">
        <v>6464</v>
      </c>
      <c r="F2257" s="2" t="s">
        <v>2539</v>
      </c>
      <c r="G2257" s="2" t="s">
        <v>2832</v>
      </c>
      <c r="H2257" s="2" t="s">
        <v>13020</v>
      </c>
      <c r="I2257" s="2" t="s">
        <v>13019</v>
      </c>
      <c r="J2257" s="2" t="s">
        <v>2834</v>
      </c>
      <c r="K2257" s="2" t="s">
        <v>13021</v>
      </c>
    </row>
    <row r="2258" s="1" customFormat="1" ht="20" customHeight="1" spans="1:11">
      <c r="A2258" s="2" t="s">
        <v>13022</v>
      </c>
      <c r="B2258" s="2" t="s">
        <v>13023</v>
      </c>
      <c r="C2258" s="2" t="s">
        <v>12281</v>
      </c>
      <c r="D2258" s="2" t="s">
        <v>13024</v>
      </c>
      <c r="E2258" s="2" t="s">
        <v>6464</v>
      </c>
      <c r="F2258" s="2" t="s">
        <v>2539</v>
      </c>
      <c r="G2258" s="2" t="s">
        <v>2832</v>
      </c>
      <c r="H2258" s="2" t="s">
        <v>3039</v>
      </c>
      <c r="I2258" s="2" t="s">
        <v>13024</v>
      </c>
      <c r="J2258" s="2" t="s">
        <v>2834</v>
      </c>
      <c r="K2258" s="2" t="s">
        <v>13025</v>
      </c>
    </row>
    <row r="2259" s="1" customFormat="1" ht="20" customHeight="1" spans="1:11">
      <c r="A2259" s="2" t="s">
        <v>13026</v>
      </c>
      <c r="B2259" s="2" t="s">
        <v>13027</v>
      </c>
      <c r="C2259" s="2" t="s">
        <v>13028</v>
      </c>
      <c r="D2259" s="2" t="s">
        <v>13029</v>
      </c>
      <c r="E2259" s="2" t="s">
        <v>82</v>
      </c>
      <c r="F2259" s="2" t="s">
        <v>103</v>
      </c>
      <c r="G2259" s="2" t="s">
        <v>2832</v>
      </c>
      <c r="H2259" s="2" t="s">
        <v>3039</v>
      </c>
      <c r="I2259" s="2" t="s">
        <v>13029</v>
      </c>
      <c r="J2259" s="2" t="s">
        <v>2834</v>
      </c>
      <c r="K2259" s="2" t="s">
        <v>13030</v>
      </c>
    </row>
    <row r="2260" s="1" customFormat="1" ht="20" customHeight="1" spans="1:11">
      <c r="A2260" s="2" t="s">
        <v>13031</v>
      </c>
      <c r="B2260" s="2" t="s">
        <v>13032</v>
      </c>
      <c r="C2260" s="2" t="s">
        <v>13033</v>
      </c>
      <c r="D2260" s="2" t="s">
        <v>13034</v>
      </c>
      <c r="E2260" s="2" t="s">
        <v>6464</v>
      </c>
      <c r="F2260" s="2" t="s">
        <v>2539</v>
      </c>
      <c r="G2260" s="2" t="s">
        <v>2832</v>
      </c>
      <c r="H2260" s="2" t="s">
        <v>6005</v>
      </c>
      <c r="I2260" s="2" t="s">
        <v>13034</v>
      </c>
      <c r="J2260" s="2" t="s">
        <v>2834</v>
      </c>
      <c r="K2260" s="2" t="s">
        <v>13035</v>
      </c>
    </row>
    <row r="2261" s="1" customFormat="1" ht="20" customHeight="1" spans="1:11">
      <c r="A2261" s="2" t="s">
        <v>13036</v>
      </c>
      <c r="B2261" s="2" t="s">
        <v>13037</v>
      </c>
      <c r="C2261" s="2" t="s">
        <v>13038</v>
      </c>
      <c r="D2261" s="2" t="s">
        <v>13039</v>
      </c>
      <c r="E2261" s="2" t="s">
        <v>103</v>
      </c>
      <c r="F2261" s="2" t="s">
        <v>6464</v>
      </c>
      <c r="G2261" s="2" t="s">
        <v>2832</v>
      </c>
      <c r="H2261" s="2" t="s">
        <v>13040</v>
      </c>
      <c r="I2261" s="2" t="s">
        <v>13039</v>
      </c>
      <c r="J2261" s="2" t="s">
        <v>2834</v>
      </c>
      <c r="K2261" s="2" t="s">
        <v>13041</v>
      </c>
    </row>
    <row r="2262" s="1" customFormat="1" ht="20" customHeight="1" spans="1:11">
      <c r="A2262" s="2" t="s">
        <v>13042</v>
      </c>
      <c r="B2262" s="2" t="s">
        <v>13043</v>
      </c>
      <c r="C2262" s="2" t="s">
        <v>13044</v>
      </c>
      <c r="D2262" s="2" t="s">
        <v>13045</v>
      </c>
      <c r="E2262" s="2" t="s">
        <v>6464</v>
      </c>
      <c r="F2262" s="2" t="s">
        <v>2539</v>
      </c>
      <c r="G2262" s="2" t="s">
        <v>2832</v>
      </c>
      <c r="H2262" s="2" t="s">
        <v>9782</v>
      </c>
      <c r="I2262" s="2" t="s">
        <v>13045</v>
      </c>
      <c r="J2262" s="2" t="s">
        <v>2834</v>
      </c>
      <c r="K2262" s="2" t="s">
        <v>13046</v>
      </c>
    </row>
    <row r="2263" s="1" customFormat="1" ht="20" customHeight="1" spans="1:11">
      <c r="A2263" s="2" t="s">
        <v>13047</v>
      </c>
      <c r="B2263" s="2" t="s">
        <v>13048</v>
      </c>
      <c r="C2263" s="2" t="s">
        <v>12441</v>
      </c>
      <c r="D2263" s="2" t="s">
        <v>13049</v>
      </c>
      <c r="E2263" s="2" t="s">
        <v>6464</v>
      </c>
      <c r="F2263" s="2" t="s">
        <v>2539</v>
      </c>
      <c r="G2263" s="2" t="s">
        <v>2832</v>
      </c>
      <c r="H2263" s="2" t="s">
        <v>4011</v>
      </c>
      <c r="I2263" s="2" t="s">
        <v>13049</v>
      </c>
      <c r="J2263" s="2" t="s">
        <v>2834</v>
      </c>
      <c r="K2263" s="2" t="s">
        <v>13050</v>
      </c>
    </row>
    <row r="2264" s="1" customFormat="1" ht="20" customHeight="1" spans="1:11">
      <c r="A2264" s="2" t="s">
        <v>13051</v>
      </c>
      <c r="B2264" s="2" t="s">
        <v>13052</v>
      </c>
      <c r="C2264" s="2" t="s">
        <v>13053</v>
      </c>
      <c r="D2264" s="2" t="s">
        <v>13054</v>
      </c>
      <c r="E2264" s="2" t="s">
        <v>6464</v>
      </c>
      <c r="F2264" s="2" t="s">
        <v>2539</v>
      </c>
      <c r="G2264" s="2" t="s">
        <v>2832</v>
      </c>
      <c r="H2264" s="2" t="s">
        <v>6094</v>
      </c>
      <c r="I2264" s="2" t="s">
        <v>13054</v>
      </c>
      <c r="J2264" s="2" t="s">
        <v>2834</v>
      </c>
      <c r="K2264" s="2" t="s">
        <v>13055</v>
      </c>
    </row>
    <row r="2265" s="1" customFormat="1" ht="20" customHeight="1" spans="1:11">
      <c r="A2265" s="2" t="s">
        <v>13056</v>
      </c>
      <c r="B2265" s="2" t="s">
        <v>13057</v>
      </c>
      <c r="C2265" s="2" t="s">
        <v>13058</v>
      </c>
      <c r="D2265" s="2" t="s">
        <v>13059</v>
      </c>
      <c r="E2265" s="2" t="s">
        <v>6464</v>
      </c>
      <c r="F2265" s="2" t="s">
        <v>2539</v>
      </c>
      <c r="G2265" s="2" t="s">
        <v>2832</v>
      </c>
      <c r="H2265" s="2" t="s">
        <v>4220</v>
      </c>
      <c r="I2265" s="2" t="s">
        <v>13059</v>
      </c>
      <c r="J2265" s="2" t="s">
        <v>2834</v>
      </c>
      <c r="K2265" s="2" t="s">
        <v>13060</v>
      </c>
    </row>
    <row r="2266" s="1" customFormat="1" ht="20" customHeight="1" spans="1:11">
      <c r="A2266" s="2" t="s">
        <v>1216</v>
      </c>
      <c r="B2266" s="2" t="s">
        <v>13061</v>
      </c>
      <c r="C2266" s="2" t="s">
        <v>1218</v>
      </c>
      <c r="D2266" s="2" t="s">
        <v>13062</v>
      </c>
      <c r="E2266" s="2" t="s">
        <v>82</v>
      </c>
      <c r="F2266" s="2" t="s">
        <v>103</v>
      </c>
      <c r="G2266" s="2" t="s">
        <v>2832</v>
      </c>
      <c r="H2266" s="2" t="s">
        <v>13063</v>
      </c>
      <c r="I2266" s="2" t="s">
        <v>13064</v>
      </c>
      <c r="J2266" s="2" t="s">
        <v>2834</v>
      </c>
      <c r="K2266" s="2" t="s">
        <v>13065</v>
      </c>
    </row>
    <row r="2267" s="1" customFormat="1" ht="20" customHeight="1" spans="1:11">
      <c r="A2267" s="2" t="s">
        <v>13066</v>
      </c>
      <c r="B2267" s="2" t="s">
        <v>13067</v>
      </c>
      <c r="C2267" s="2" t="s">
        <v>13068</v>
      </c>
      <c r="D2267" s="2" t="s">
        <v>13069</v>
      </c>
      <c r="E2267" s="2" t="s">
        <v>6464</v>
      </c>
      <c r="F2267" s="2" t="s">
        <v>2539</v>
      </c>
      <c r="G2267" s="2" t="s">
        <v>2832</v>
      </c>
      <c r="H2267" s="2" t="s">
        <v>9875</v>
      </c>
      <c r="I2267" s="2" t="s">
        <v>13069</v>
      </c>
      <c r="J2267" s="2" t="s">
        <v>2834</v>
      </c>
      <c r="K2267" s="2" t="s">
        <v>13070</v>
      </c>
    </row>
    <row r="2268" s="1" customFormat="1" ht="20" customHeight="1" spans="1:11">
      <c r="A2268" s="2" t="s">
        <v>13071</v>
      </c>
      <c r="B2268" s="2" t="s">
        <v>13072</v>
      </c>
      <c r="C2268" s="2" t="s">
        <v>13073</v>
      </c>
      <c r="D2268" s="2" t="s">
        <v>13074</v>
      </c>
      <c r="E2268" s="2" t="s">
        <v>103</v>
      </c>
      <c r="F2268" s="2" t="s">
        <v>6464</v>
      </c>
      <c r="G2268" s="2" t="s">
        <v>2832</v>
      </c>
      <c r="H2268" s="2" t="s">
        <v>9027</v>
      </c>
      <c r="I2268" s="2" t="s">
        <v>13074</v>
      </c>
      <c r="J2268" s="2" t="s">
        <v>2834</v>
      </c>
      <c r="K2268" s="2" t="s">
        <v>13075</v>
      </c>
    </row>
    <row r="2269" s="1" customFormat="1" ht="20" customHeight="1" spans="1:11">
      <c r="A2269" s="2" t="s">
        <v>13076</v>
      </c>
      <c r="B2269" s="2" t="s">
        <v>13077</v>
      </c>
      <c r="C2269" s="2" t="s">
        <v>13078</v>
      </c>
      <c r="D2269" s="2" t="s">
        <v>13079</v>
      </c>
      <c r="E2269" s="2" t="s">
        <v>2539</v>
      </c>
      <c r="F2269" s="2" t="s">
        <v>2831</v>
      </c>
      <c r="G2269" s="2" t="s">
        <v>2832</v>
      </c>
      <c r="H2269" s="2" t="s">
        <v>3532</v>
      </c>
      <c r="I2269" s="2" t="s">
        <v>13079</v>
      </c>
      <c r="J2269" s="2" t="s">
        <v>2834</v>
      </c>
      <c r="K2269" s="2" t="s">
        <v>13080</v>
      </c>
    </row>
    <row r="2270" s="1" customFormat="1" ht="20" customHeight="1" spans="1:11">
      <c r="A2270" s="2" t="s">
        <v>13081</v>
      </c>
      <c r="B2270" s="2" t="s">
        <v>13082</v>
      </c>
      <c r="C2270" s="2" t="s">
        <v>13083</v>
      </c>
      <c r="D2270" s="2" t="s">
        <v>13084</v>
      </c>
      <c r="E2270" s="2" t="s">
        <v>103</v>
      </c>
      <c r="F2270" s="2" t="s">
        <v>2539</v>
      </c>
      <c r="G2270" s="2" t="s">
        <v>2832</v>
      </c>
      <c r="H2270" s="2" t="s">
        <v>13085</v>
      </c>
      <c r="I2270" s="2" t="s">
        <v>13084</v>
      </c>
      <c r="J2270" s="2" t="s">
        <v>2834</v>
      </c>
      <c r="K2270" s="2" t="s">
        <v>13086</v>
      </c>
    </row>
    <row r="2271" s="1" customFormat="1" ht="20" customHeight="1" spans="1:11">
      <c r="A2271" s="2" t="s">
        <v>1422</v>
      </c>
      <c r="B2271" s="2" t="s">
        <v>13087</v>
      </c>
      <c r="C2271" s="2" t="s">
        <v>1424</v>
      </c>
      <c r="D2271" s="2" t="s">
        <v>1425</v>
      </c>
      <c r="E2271" s="2" t="s">
        <v>82</v>
      </c>
      <c r="F2271" s="2" t="s">
        <v>103</v>
      </c>
      <c r="G2271" s="2" t="s">
        <v>2832</v>
      </c>
      <c r="H2271" s="2" t="s">
        <v>3268</v>
      </c>
      <c r="I2271" s="2" t="s">
        <v>1425</v>
      </c>
      <c r="J2271" s="2" t="s">
        <v>2834</v>
      </c>
      <c r="K2271" s="2" t="s">
        <v>13088</v>
      </c>
    </row>
    <row r="2272" s="1" customFormat="1" ht="20" customHeight="1" spans="1:11">
      <c r="A2272" s="2" t="s">
        <v>13089</v>
      </c>
      <c r="B2272" s="2" t="s">
        <v>13090</v>
      </c>
      <c r="C2272" s="2" t="s">
        <v>13091</v>
      </c>
      <c r="D2272" s="2" t="s">
        <v>13092</v>
      </c>
      <c r="E2272" s="2" t="s">
        <v>6464</v>
      </c>
      <c r="F2272" s="2" t="s">
        <v>2539</v>
      </c>
      <c r="G2272" s="2" t="s">
        <v>2832</v>
      </c>
      <c r="H2272" s="2" t="s">
        <v>3620</v>
      </c>
      <c r="I2272" s="2" t="s">
        <v>13092</v>
      </c>
      <c r="J2272" s="2" t="s">
        <v>2834</v>
      </c>
      <c r="K2272" s="2" t="s">
        <v>13093</v>
      </c>
    </row>
    <row r="2273" s="1" customFormat="1" ht="20" customHeight="1" spans="1:11">
      <c r="A2273" s="2" t="s">
        <v>392</v>
      </c>
      <c r="B2273" s="2" t="s">
        <v>13094</v>
      </c>
      <c r="C2273" s="2" t="s">
        <v>394</v>
      </c>
      <c r="D2273" s="2" t="s">
        <v>13095</v>
      </c>
      <c r="E2273" s="2" t="s">
        <v>92</v>
      </c>
      <c r="F2273" s="2" t="s">
        <v>103</v>
      </c>
      <c r="G2273" s="2" t="s">
        <v>2832</v>
      </c>
      <c r="H2273" s="2" t="s">
        <v>13096</v>
      </c>
      <c r="I2273" s="2" t="s">
        <v>13097</v>
      </c>
      <c r="J2273" s="2" t="s">
        <v>2834</v>
      </c>
      <c r="K2273" s="2" t="s">
        <v>13098</v>
      </c>
    </row>
    <row r="2274" s="1" customFormat="1" ht="20" customHeight="1" spans="1:11">
      <c r="A2274" s="2" t="s">
        <v>13099</v>
      </c>
      <c r="B2274" s="2" t="s">
        <v>13100</v>
      </c>
      <c r="C2274" s="2" t="s">
        <v>200</v>
      </c>
      <c r="D2274" s="2" t="s">
        <v>13101</v>
      </c>
      <c r="E2274" s="2" t="s">
        <v>6464</v>
      </c>
      <c r="F2274" s="2" t="s">
        <v>2539</v>
      </c>
      <c r="G2274" s="2" t="s">
        <v>2832</v>
      </c>
      <c r="H2274" s="2" t="s">
        <v>4504</v>
      </c>
      <c r="I2274" s="2" t="s">
        <v>13101</v>
      </c>
      <c r="J2274" s="2" t="s">
        <v>2834</v>
      </c>
      <c r="K2274" s="2" t="s">
        <v>13102</v>
      </c>
    </row>
    <row r="2275" s="1" customFormat="1" ht="20" customHeight="1" spans="1:11">
      <c r="A2275" s="2" t="s">
        <v>13103</v>
      </c>
      <c r="B2275" s="2" t="s">
        <v>13104</v>
      </c>
      <c r="C2275" s="2" t="s">
        <v>7382</v>
      </c>
      <c r="D2275" s="2" t="s">
        <v>13105</v>
      </c>
      <c r="E2275" s="2" t="s">
        <v>6464</v>
      </c>
      <c r="F2275" s="2" t="s">
        <v>2831</v>
      </c>
      <c r="G2275" s="2" t="s">
        <v>2832</v>
      </c>
      <c r="H2275" s="2" t="s">
        <v>3549</v>
      </c>
      <c r="I2275" s="2" t="s">
        <v>13105</v>
      </c>
      <c r="J2275" s="2" t="s">
        <v>2834</v>
      </c>
      <c r="K2275" s="2" t="s">
        <v>13106</v>
      </c>
    </row>
    <row r="2276" s="1" customFormat="1" ht="20" customHeight="1" spans="1:11">
      <c r="A2276" s="2" t="s">
        <v>1198</v>
      </c>
      <c r="B2276" s="2" t="s">
        <v>13107</v>
      </c>
      <c r="C2276" s="2" t="s">
        <v>1200</v>
      </c>
      <c r="D2276" s="2" t="s">
        <v>1201</v>
      </c>
      <c r="E2276" s="2" t="s">
        <v>82</v>
      </c>
      <c r="F2276" s="2" t="s">
        <v>103</v>
      </c>
      <c r="G2276" s="2" t="s">
        <v>2832</v>
      </c>
      <c r="H2276" s="2" t="s">
        <v>3268</v>
      </c>
      <c r="I2276" s="2" t="s">
        <v>1201</v>
      </c>
      <c r="J2276" s="2" t="s">
        <v>2834</v>
      </c>
      <c r="K2276" s="2" t="s">
        <v>13108</v>
      </c>
    </row>
    <row r="2277" s="1" customFormat="1" ht="20" customHeight="1" spans="1:11">
      <c r="A2277" s="2" t="s">
        <v>13109</v>
      </c>
      <c r="B2277" s="2" t="s">
        <v>13110</v>
      </c>
      <c r="C2277" s="2" t="s">
        <v>13111</v>
      </c>
      <c r="D2277" s="2" t="s">
        <v>13112</v>
      </c>
      <c r="E2277" s="2" t="s">
        <v>6464</v>
      </c>
      <c r="F2277" s="2" t="s">
        <v>2539</v>
      </c>
      <c r="G2277" s="2" t="s">
        <v>2832</v>
      </c>
      <c r="H2277" s="2" t="s">
        <v>3255</v>
      </c>
      <c r="I2277" s="2" t="s">
        <v>13112</v>
      </c>
      <c r="J2277" s="2" t="s">
        <v>2834</v>
      </c>
      <c r="K2277" s="2" t="s">
        <v>13113</v>
      </c>
    </row>
    <row r="2278" s="1" customFormat="1" ht="20" customHeight="1" spans="1:11">
      <c r="A2278" s="2" t="s">
        <v>13114</v>
      </c>
      <c r="B2278" s="2" t="s">
        <v>13115</v>
      </c>
      <c r="C2278" s="2" t="s">
        <v>13116</v>
      </c>
      <c r="D2278" s="2" t="s">
        <v>13117</v>
      </c>
      <c r="E2278" s="2" t="s">
        <v>2539</v>
      </c>
      <c r="F2278" s="2" t="s">
        <v>2831</v>
      </c>
      <c r="G2278" s="2" t="s">
        <v>2832</v>
      </c>
      <c r="H2278" s="2" t="s">
        <v>8516</v>
      </c>
      <c r="I2278" s="2" t="s">
        <v>13117</v>
      </c>
      <c r="J2278" s="2" t="s">
        <v>2834</v>
      </c>
      <c r="K2278" s="2" t="s">
        <v>13118</v>
      </c>
    </row>
    <row r="2279" s="1" customFormat="1" ht="20" customHeight="1" spans="1:11">
      <c r="A2279" s="2" t="s">
        <v>420</v>
      </c>
      <c r="B2279" s="2" t="s">
        <v>13119</v>
      </c>
      <c r="C2279" s="2" t="s">
        <v>422</v>
      </c>
      <c r="D2279" s="2" t="s">
        <v>423</v>
      </c>
      <c r="E2279" s="2" t="s">
        <v>92</v>
      </c>
      <c r="F2279" s="2" t="s">
        <v>103</v>
      </c>
      <c r="G2279" s="2" t="s">
        <v>2832</v>
      </c>
      <c r="H2279" s="2" t="s">
        <v>4147</v>
      </c>
      <c r="I2279" s="2" t="s">
        <v>423</v>
      </c>
      <c r="J2279" s="2" t="s">
        <v>2834</v>
      </c>
      <c r="K2279" s="2" t="s">
        <v>13120</v>
      </c>
    </row>
    <row r="2280" s="1" customFormat="1" ht="20" customHeight="1" spans="1:11">
      <c r="A2280" s="2" t="s">
        <v>13121</v>
      </c>
      <c r="B2280" s="2" t="s">
        <v>13122</v>
      </c>
      <c r="C2280" s="2" t="s">
        <v>7382</v>
      </c>
      <c r="D2280" s="2" t="s">
        <v>13123</v>
      </c>
      <c r="E2280" s="2" t="s">
        <v>6464</v>
      </c>
      <c r="F2280" s="2" t="s">
        <v>2539</v>
      </c>
      <c r="G2280" s="2" t="s">
        <v>2832</v>
      </c>
      <c r="H2280" s="2" t="s">
        <v>2945</v>
      </c>
      <c r="I2280" s="2" t="s">
        <v>13123</v>
      </c>
      <c r="J2280" s="2" t="s">
        <v>2834</v>
      </c>
      <c r="K2280" s="2" t="s">
        <v>13124</v>
      </c>
    </row>
    <row r="2281" s="1" customFormat="1" ht="20" customHeight="1" spans="1:11">
      <c r="A2281" s="2" t="s">
        <v>13125</v>
      </c>
      <c r="B2281" s="2" t="s">
        <v>13126</v>
      </c>
      <c r="C2281" s="2" t="s">
        <v>13127</v>
      </c>
      <c r="D2281" s="2" t="s">
        <v>13128</v>
      </c>
      <c r="E2281" s="2" t="s">
        <v>2539</v>
      </c>
      <c r="F2281" s="2" t="s">
        <v>2831</v>
      </c>
      <c r="G2281" s="2" t="s">
        <v>2832</v>
      </c>
      <c r="H2281" s="2" t="s">
        <v>4094</v>
      </c>
      <c r="I2281" s="2" t="s">
        <v>13128</v>
      </c>
      <c r="J2281" s="2" t="s">
        <v>2834</v>
      </c>
      <c r="K2281" s="2" t="s">
        <v>13129</v>
      </c>
    </row>
    <row r="2282" s="1" customFormat="1" ht="20" customHeight="1" spans="1:11">
      <c r="A2282" s="2" t="s">
        <v>13130</v>
      </c>
      <c r="B2282" s="2" t="s">
        <v>13131</v>
      </c>
      <c r="C2282" s="2" t="s">
        <v>394</v>
      </c>
      <c r="D2282" s="2" t="s">
        <v>13132</v>
      </c>
      <c r="E2282" s="2" t="s">
        <v>82</v>
      </c>
      <c r="F2282" s="2" t="s">
        <v>92</v>
      </c>
      <c r="G2282" s="2" t="s">
        <v>2832</v>
      </c>
      <c r="H2282" s="2" t="s">
        <v>3039</v>
      </c>
      <c r="I2282" s="2" t="s">
        <v>13132</v>
      </c>
      <c r="J2282" s="2" t="s">
        <v>2834</v>
      </c>
      <c r="K2282" s="2" t="s">
        <v>13133</v>
      </c>
    </row>
    <row r="2283" s="1" customFormat="1" ht="20" customHeight="1" spans="1:11">
      <c r="A2283" s="2" t="s">
        <v>13134</v>
      </c>
      <c r="B2283" s="2" t="s">
        <v>13135</v>
      </c>
      <c r="C2283" s="2" t="s">
        <v>8830</v>
      </c>
      <c r="D2283" s="2" t="s">
        <v>13136</v>
      </c>
      <c r="E2283" s="2" t="s">
        <v>6464</v>
      </c>
      <c r="F2283" s="2" t="s">
        <v>2539</v>
      </c>
      <c r="G2283" s="2" t="s">
        <v>2832</v>
      </c>
      <c r="H2283" s="2" t="s">
        <v>3906</v>
      </c>
      <c r="I2283" s="2" t="s">
        <v>13136</v>
      </c>
      <c r="J2283" s="2" t="s">
        <v>2834</v>
      </c>
      <c r="K2283" s="2" t="s">
        <v>13137</v>
      </c>
    </row>
    <row r="2284" s="1" customFormat="1" ht="20" customHeight="1" spans="1:11">
      <c r="A2284" s="2" t="s">
        <v>13138</v>
      </c>
      <c r="B2284" s="2" t="s">
        <v>13139</v>
      </c>
      <c r="C2284" s="2" t="s">
        <v>13140</v>
      </c>
      <c r="D2284" s="2" t="s">
        <v>13141</v>
      </c>
      <c r="E2284" s="2" t="s">
        <v>6464</v>
      </c>
      <c r="F2284" s="2" t="s">
        <v>2539</v>
      </c>
      <c r="G2284" s="2" t="s">
        <v>2832</v>
      </c>
      <c r="H2284" s="2" t="s">
        <v>3453</v>
      </c>
      <c r="I2284" s="2" t="s">
        <v>13141</v>
      </c>
      <c r="J2284" s="2" t="s">
        <v>2834</v>
      </c>
      <c r="K2284" s="2" t="s">
        <v>13142</v>
      </c>
    </row>
    <row r="2285" s="1" customFormat="1" ht="20" customHeight="1" spans="1:11">
      <c r="A2285" s="2" t="s">
        <v>13143</v>
      </c>
      <c r="B2285" s="2" t="s">
        <v>13144</v>
      </c>
      <c r="C2285" s="2" t="s">
        <v>422</v>
      </c>
      <c r="D2285" s="2" t="s">
        <v>13145</v>
      </c>
      <c r="E2285" s="2" t="s">
        <v>103</v>
      </c>
      <c r="F2285" s="2" t="s">
        <v>2540</v>
      </c>
      <c r="G2285" s="2" t="s">
        <v>2832</v>
      </c>
      <c r="H2285" s="2" t="s">
        <v>13146</v>
      </c>
      <c r="I2285" s="2" t="s">
        <v>13145</v>
      </c>
      <c r="J2285" s="2" t="s">
        <v>2834</v>
      </c>
      <c r="K2285" s="2" t="s">
        <v>13147</v>
      </c>
    </row>
    <row r="2286" s="1" customFormat="1" ht="20" customHeight="1" spans="1:11">
      <c r="A2286" s="2" t="s">
        <v>13148</v>
      </c>
      <c r="B2286" s="2" t="s">
        <v>13149</v>
      </c>
      <c r="C2286" s="2" t="s">
        <v>12281</v>
      </c>
      <c r="D2286" s="2" t="s">
        <v>13150</v>
      </c>
      <c r="E2286" s="2" t="s">
        <v>103</v>
      </c>
      <c r="F2286" s="2" t="s">
        <v>6464</v>
      </c>
      <c r="G2286" s="2" t="s">
        <v>2832</v>
      </c>
      <c r="H2286" s="2" t="s">
        <v>3039</v>
      </c>
      <c r="I2286" s="2" t="s">
        <v>13150</v>
      </c>
      <c r="J2286" s="2" t="s">
        <v>2834</v>
      </c>
      <c r="K2286" s="2" t="s">
        <v>13151</v>
      </c>
    </row>
    <row r="2287" s="1" customFormat="1" ht="20" customHeight="1" spans="1:11">
      <c r="A2287" s="2" t="s">
        <v>13152</v>
      </c>
      <c r="B2287" s="2" t="s">
        <v>13153</v>
      </c>
      <c r="C2287" s="2" t="s">
        <v>13154</v>
      </c>
      <c r="D2287" s="2" t="s">
        <v>13155</v>
      </c>
      <c r="E2287" s="2" t="s">
        <v>103</v>
      </c>
      <c r="F2287" s="2" t="s">
        <v>2831</v>
      </c>
      <c r="G2287" s="2" t="s">
        <v>2832</v>
      </c>
      <c r="H2287" s="2" t="s">
        <v>13156</v>
      </c>
      <c r="I2287" s="2" t="s">
        <v>13155</v>
      </c>
      <c r="J2287" s="2" t="s">
        <v>2834</v>
      </c>
      <c r="K2287" s="2" t="s">
        <v>13157</v>
      </c>
    </row>
    <row r="2288" s="1" customFormat="1" ht="20" customHeight="1" spans="1:11">
      <c r="A2288" s="2" t="s">
        <v>13158</v>
      </c>
      <c r="B2288" s="2" t="s">
        <v>13159</v>
      </c>
      <c r="C2288" s="2" t="s">
        <v>13160</v>
      </c>
      <c r="D2288" s="2" t="s">
        <v>13161</v>
      </c>
      <c r="E2288" s="2" t="s">
        <v>2539</v>
      </c>
      <c r="F2288" s="2" t="s">
        <v>2831</v>
      </c>
      <c r="G2288" s="2" t="s">
        <v>2832</v>
      </c>
      <c r="H2288" s="2" t="s">
        <v>4560</v>
      </c>
      <c r="I2288" s="2" t="s">
        <v>13161</v>
      </c>
      <c r="J2288" s="2" t="s">
        <v>2834</v>
      </c>
      <c r="K2288" s="2" t="s">
        <v>13162</v>
      </c>
    </row>
    <row r="2289" s="1" customFormat="1" ht="20" customHeight="1" spans="1:11">
      <c r="A2289" s="2" t="s">
        <v>13163</v>
      </c>
      <c r="B2289" s="2" t="s">
        <v>13164</v>
      </c>
      <c r="C2289" s="2" t="s">
        <v>11624</v>
      </c>
      <c r="D2289" s="2" t="s">
        <v>13165</v>
      </c>
      <c r="E2289" s="2" t="s">
        <v>6464</v>
      </c>
      <c r="F2289" s="2" t="s">
        <v>2539</v>
      </c>
      <c r="G2289" s="2" t="s">
        <v>2832</v>
      </c>
      <c r="H2289" s="2" t="s">
        <v>2969</v>
      </c>
      <c r="I2289" s="2" t="s">
        <v>13165</v>
      </c>
      <c r="J2289" s="2" t="s">
        <v>2834</v>
      </c>
      <c r="K2289" s="2" t="s">
        <v>13166</v>
      </c>
    </row>
    <row r="2290" s="1" customFormat="1" ht="20" customHeight="1" spans="1:11">
      <c r="A2290" s="2" t="s">
        <v>13167</v>
      </c>
      <c r="B2290" s="2" t="s">
        <v>13168</v>
      </c>
      <c r="C2290" s="2" t="s">
        <v>13169</v>
      </c>
      <c r="D2290" s="2" t="s">
        <v>13170</v>
      </c>
      <c r="E2290" s="2" t="s">
        <v>6464</v>
      </c>
      <c r="F2290" s="2" t="s">
        <v>2539</v>
      </c>
      <c r="G2290" s="2" t="s">
        <v>2832</v>
      </c>
      <c r="H2290" s="2" t="s">
        <v>2840</v>
      </c>
      <c r="I2290" s="2" t="s">
        <v>13170</v>
      </c>
      <c r="J2290" s="2" t="s">
        <v>2834</v>
      </c>
      <c r="K2290" s="2" t="s">
        <v>13171</v>
      </c>
    </row>
    <row r="2291" s="1" customFormat="1" ht="20" customHeight="1" spans="1:11">
      <c r="A2291" s="2" t="s">
        <v>13172</v>
      </c>
      <c r="B2291" s="2" t="s">
        <v>13173</v>
      </c>
      <c r="C2291" s="2" t="s">
        <v>13174</v>
      </c>
      <c r="D2291" s="2" t="s">
        <v>13175</v>
      </c>
      <c r="E2291" s="2" t="s">
        <v>6464</v>
      </c>
      <c r="F2291" s="2" t="s">
        <v>2539</v>
      </c>
      <c r="G2291" s="2" t="s">
        <v>2832</v>
      </c>
      <c r="H2291" s="2" t="s">
        <v>5333</v>
      </c>
      <c r="I2291" s="2" t="s">
        <v>13175</v>
      </c>
      <c r="J2291" s="2" t="s">
        <v>2834</v>
      </c>
      <c r="K2291" s="2" t="s">
        <v>13176</v>
      </c>
    </row>
    <row r="2292" s="1" customFormat="1" ht="20" customHeight="1" spans="1:11">
      <c r="A2292" s="2" t="s">
        <v>13177</v>
      </c>
      <c r="B2292" s="2" t="s">
        <v>13178</v>
      </c>
      <c r="C2292" s="2" t="s">
        <v>13179</v>
      </c>
      <c r="D2292" s="2" t="s">
        <v>13180</v>
      </c>
      <c r="E2292" s="2" t="s">
        <v>6464</v>
      </c>
      <c r="F2292" s="2" t="s">
        <v>2539</v>
      </c>
      <c r="G2292" s="2" t="s">
        <v>2832</v>
      </c>
      <c r="H2292" s="2" t="s">
        <v>3626</v>
      </c>
      <c r="I2292" s="2" t="s">
        <v>13180</v>
      </c>
      <c r="J2292" s="2" t="s">
        <v>2834</v>
      </c>
      <c r="K2292" s="2" t="s">
        <v>13181</v>
      </c>
    </row>
    <row r="2293" s="1" customFormat="1" ht="20" customHeight="1" spans="1:11">
      <c r="A2293" s="2" t="s">
        <v>13182</v>
      </c>
      <c r="B2293" s="2" t="s">
        <v>13183</v>
      </c>
      <c r="C2293" s="2" t="s">
        <v>7382</v>
      </c>
      <c r="D2293" s="2" t="s">
        <v>13184</v>
      </c>
      <c r="E2293" s="2" t="s">
        <v>6464</v>
      </c>
      <c r="F2293" s="2" t="s">
        <v>2539</v>
      </c>
      <c r="G2293" s="2" t="s">
        <v>2832</v>
      </c>
      <c r="H2293" s="2" t="s">
        <v>3039</v>
      </c>
      <c r="I2293" s="2" t="s">
        <v>13184</v>
      </c>
      <c r="J2293" s="2" t="s">
        <v>2834</v>
      </c>
      <c r="K2293" s="2" t="s">
        <v>13185</v>
      </c>
    </row>
    <row r="2294" s="1" customFormat="1" ht="20" customHeight="1" spans="1:11">
      <c r="A2294" s="2" t="s">
        <v>13186</v>
      </c>
      <c r="B2294" s="2" t="s">
        <v>13187</v>
      </c>
      <c r="C2294" s="2" t="s">
        <v>7382</v>
      </c>
      <c r="D2294" s="2" t="s">
        <v>13188</v>
      </c>
      <c r="E2294" s="2" t="s">
        <v>6464</v>
      </c>
      <c r="F2294" s="2" t="s">
        <v>2831</v>
      </c>
      <c r="G2294" s="2" t="s">
        <v>2832</v>
      </c>
      <c r="H2294" s="2" t="s">
        <v>7311</v>
      </c>
      <c r="I2294" s="2" t="s">
        <v>13188</v>
      </c>
      <c r="J2294" s="2" t="s">
        <v>2834</v>
      </c>
      <c r="K2294" s="2" t="s">
        <v>13189</v>
      </c>
    </row>
    <row r="2295" s="1" customFormat="1" ht="20" customHeight="1" spans="1:11">
      <c r="A2295" s="2" t="s">
        <v>13190</v>
      </c>
      <c r="B2295" s="2" t="s">
        <v>13191</v>
      </c>
      <c r="C2295" s="2" t="s">
        <v>13192</v>
      </c>
      <c r="D2295" s="2" t="s">
        <v>13193</v>
      </c>
      <c r="E2295" s="2" t="s">
        <v>82</v>
      </c>
      <c r="F2295" s="2" t="s">
        <v>6464</v>
      </c>
      <c r="G2295" s="2" t="s">
        <v>2832</v>
      </c>
      <c r="H2295" s="2" t="s">
        <v>5136</v>
      </c>
      <c r="I2295" s="2" t="s">
        <v>13193</v>
      </c>
      <c r="J2295" s="2" t="s">
        <v>2834</v>
      </c>
      <c r="K2295" s="2" t="s">
        <v>13194</v>
      </c>
    </row>
    <row r="2296" s="1" customFormat="1" ht="20" customHeight="1" spans="1:11">
      <c r="A2296" s="2" t="s">
        <v>13195</v>
      </c>
      <c r="B2296" s="2" t="s">
        <v>13196</v>
      </c>
      <c r="C2296" s="2" t="s">
        <v>13197</v>
      </c>
      <c r="D2296" s="2" t="s">
        <v>13198</v>
      </c>
      <c r="E2296" s="2" t="s">
        <v>6464</v>
      </c>
      <c r="F2296" s="2" t="s">
        <v>2539</v>
      </c>
      <c r="G2296" s="2" t="s">
        <v>2832</v>
      </c>
      <c r="H2296" s="2" t="s">
        <v>5106</v>
      </c>
      <c r="I2296" s="2" t="s">
        <v>13198</v>
      </c>
      <c r="J2296" s="2" t="s">
        <v>2834</v>
      </c>
      <c r="K2296" s="2" t="s">
        <v>13199</v>
      </c>
    </row>
    <row r="2297" s="1" customFormat="1" ht="20" customHeight="1" spans="1:11">
      <c r="A2297" s="2" t="s">
        <v>13200</v>
      </c>
      <c r="B2297" s="2" t="s">
        <v>13201</v>
      </c>
      <c r="C2297" s="2" t="s">
        <v>13202</v>
      </c>
      <c r="D2297" s="2" t="s">
        <v>13203</v>
      </c>
      <c r="E2297" s="2" t="s">
        <v>6464</v>
      </c>
      <c r="F2297" s="2" t="s">
        <v>2831</v>
      </c>
      <c r="G2297" s="2" t="s">
        <v>2832</v>
      </c>
      <c r="H2297" s="2" t="s">
        <v>2887</v>
      </c>
      <c r="I2297" s="2" t="s">
        <v>13203</v>
      </c>
      <c r="J2297" s="2" t="s">
        <v>2834</v>
      </c>
      <c r="K2297" s="2" t="s">
        <v>13204</v>
      </c>
    </row>
    <row r="2298" s="1" customFormat="1" ht="20" customHeight="1" spans="1:11">
      <c r="A2298" s="2" t="s">
        <v>13205</v>
      </c>
      <c r="B2298" s="2" t="s">
        <v>13206</v>
      </c>
      <c r="C2298" s="2" t="s">
        <v>13197</v>
      </c>
      <c r="D2298" s="2" t="s">
        <v>13207</v>
      </c>
      <c r="E2298" s="2" t="s">
        <v>6464</v>
      </c>
      <c r="F2298" s="2" t="s">
        <v>2539</v>
      </c>
      <c r="G2298" s="2" t="s">
        <v>2832</v>
      </c>
      <c r="H2298" s="2" t="s">
        <v>7077</v>
      </c>
      <c r="I2298" s="2" t="s">
        <v>13207</v>
      </c>
      <c r="J2298" s="2" t="s">
        <v>2834</v>
      </c>
      <c r="K2298" s="2" t="s">
        <v>13208</v>
      </c>
    </row>
    <row r="2299" s="1" customFormat="1" ht="20" customHeight="1" spans="1:11">
      <c r="A2299" s="2" t="s">
        <v>13209</v>
      </c>
      <c r="B2299" s="2" t="s">
        <v>13210</v>
      </c>
      <c r="C2299" s="2" t="s">
        <v>13211</v>
      </c>
      <c r="D2299" s="2" t="s">
        <v>13212</v>
      </c>
      <c r="E2299" s="2" t="s">
        <v>6464</v>
      </c>
      <c r="F2299" s="2" t="s">
        <v>2539</v>
      </c>
      <c r="G2299" s="2" t="s">
        <v>2832</v>
      </c>
      <c r="H2299" s="2" t="s">
        <v>4100</v>
      </c>
      <c r="I2299" s="2" t="s">
        <v>13212</v>
      </c>
      <c r="J2299" s="2" t="s">
        <v>2834</v>
      </c>
      <c r="K2299" s="2" t="s">
        <v>13213</v>
      </c>
    </row>
    <row r="2300" s="1" customFormat="1" ht="20" customHeight="1" spans="1:11">
      <c r="A2300" s="2" t="s">
        <v>13214</v>
      </c>
      <c r="B2300" s="2" t="s">
        <v>13215</v>
      </c>
      <c r="C2300" s="2" t="s">
        <v>1149</v>
      </c>
      <c r="D2300" s="2" t="s">
        <v>13216</v>
      </c>
      <c r="E2300" s="2" t="s">
        <v>82</v>
      </c>
      <c r="F2300" s="2" t="s">
        <v>2539</v>
      </c>
      <c r="G2300" s="2" t="s">
        <v>2832</v>
      </c>
      <c r="H2300" s="2" t="s">
        <v>13217</v>
      </c>
      <c r="I2300" s="2" t="s">
        <v>13216</v>
      </c>
      <c r="J2300" s="2" t="s">
        <v>2834</v>
      </c>
      <c r="K2300" s="2" t="s">
        <v>13218</v>
      </c>
    </row>
    <row r="2301" s="1" customFormat="1" ht="20" customHeight="1" spans="1:11">
      <c r="A2301" s="2" t="s">
        <v>13219</v>
      </c>
      <c r="B2301" s="2" t="s">
        <v>13220</v>
      </c>
      <c r="C2301" s="2" t="s">
        <v>13221</v>
      </c>
      <c r="D2301" s="2" t="s">
        <v>13222</v>
      </c>
      <c r="E2301" s="2" t="s">
        <v>6464</v>
      </c>
      <c r="F2301" s="2" t="s">
        <v>2539</v>
      </c>
      <c r="G2301" s="2" t="s">
        <v>2832</v>
      </c>
      <c r="H2301" s="2" t="s">
        <v>4147</v>
      </c>
      <c r="I2301" s="2" t="s">
        <v>13222</v>
      </c>
      <c r="J2301" s="2" t="s">
        <v>2834</v>
      </c>
      <c r="K2301" s="2" t="s">
        <v>13223</v>
      </c>
    </row>
    <row r="2302" s="1" customFormat="1" ht="20" customHeight="1" spans="1:11">
      <c r="A2302" s="2" t="s">
        <v>13224</v>
      </c>
      <c r="B2302" s="2" t="s">
        <v>13225</v>
      </c>
      <c r="C2302" s="2" t="s">
        <v>13211</v>
      </c>
      <c r="D2302" s="2" t="s">
        <v>13226</v>
      </c>
      <c r="E2302" s="2" t="s">
        <v>6464</v>
      </c>
      <c r="F2302" s="2" t="s">
        <v>2539</v>
      </c>
      <c r="G2302" s="2" t="s">
        <v>2832</v>
      </c>
      <c r="H2302" s="2" t="s">
        <v>4100</v>
      </c>
      <c r="I2302" s="2" t="s">
        <v>13226</v>
      </c>
      <c r="J2302" s="2" t="s">
        <v>2834</v>
      </c>
      <c r="K2302" s="2" t="s">
        <v>13227</v>
      </c>
    </row>
    <row r="2303" s="1" customFormat="1" ht="20" customHeight="1" spans="1:11">
      <c r="A2303" s="2" t="s">
        <v>13228</v>
      </c>
      <c r="B2303" s="2" t="s">
        <v>13229</v>
      </c>
      <c r="C2303" s="2" t="s">
        <v>13211</v>
      </c>
      <c r="D2303" s="2" t="s">
        <v>13230</v>
      </c>
      <c r="E2303" s="2" t="s">
        <v>6464</v>
      </c>
      <c r="F2303" s="2" t="s">
        <v>2539</v>
      </c>
      <c r="G2303" s="2" t="s">
        <v>2832</v>
      </c>
      <c r="H2303" s="2" t="s">
        <v>4100</v>
      </c>
      <c r="I2303" s="2" t="s">
        <v>13230</v>
      </c>
      <c r="J2303" s="2" t="s">
        <v>2834</v>
      </c>
      <c r="K2303" s="2" t="s">
        <v>13231</v>
      </c>
    </row>
    <row r="2304" s="1" customFormat="1" ht="20" customHeight="1" spans="1:11">
      <c r="A2304" s="2" t="s">
        <v>13232</v>
      </c>
      <c r="B2304" s="2" t="s">
        <v>13233</v>
      </c>
      <c r="C2304" s="2" t="s">
        <v>13211</v>
      </c>
      <c r="D2304" s="2" t="s">
        <v>13234</v>
      </c>
      <c r="E2304" s="2" t="s">
        <v>6464</v>
      </c>
      <c r="F2304" s="2" t="s">
        <v>2539</v>
      </c>
      <c r="G2304" s="2" t="s">
        <v>2832</v>
      </c>
      <c r="H2304" s="2" t="s">
        <v>4100</v>
      </c>
      <c r="I2304" s="2" t="s">
        <v>13234</v>
      </c>
      <c r="J2304" s="2" t="s">
        <v>2834</v>
      </c>
      <c r="K2304" s="2" t="s">
        <v>13235</v>
      </c>
    </row>
    <row r="2305" s="1" customFormat="1" ht="20" customHeight="1" spans="1:11">
      <c r="A2305" s="2" t="s">
        <v>13236</v>
      </c>
      <c r="B2305" s="2" t="s">
        <v>13237</v>
      </c>
      <c r="C2305" s="2" t="s">
        <v>13238</v>
      </c>
      <c r="D2305" s="2" t="s">
        <v>13239</v>
      </c>
      <c r="E2305" s="2" t="s">
        <v>6464</v>
      </c>
      <c r="F2305" s="2" t="s">
        <v>2831</v>
      </c>
      <c r="G2305" s="2" t="s">
        <v>2832</v>
      </c>
      <c r="H2305" s="2" t="s">
        <v>3188</v>
      </c>
      <c r="I2305" s="2" t="s">
        <v>13239</v>
      </c>
      <c r="J2305" s="2" t="s">
        <v>2834</v>
      </c>
      <c r="K2305" s="2" t="s">
        <v>13240</v>
      </c>
    </row>
    <row r="2306" s="1" customFormat="1" ht="20" customHeight="1" spans="1:11">
      <c r="A2306" s="2" t="s">
        <v>13241</v>
      </c>
      <c r="B2306" s="2" t="s">
        <v>13242</v>
      </c>
      <c r="C2306" s="2" t="s">
        <v>13243</v>
      </c>
      <c r="D2306" s="2" t="s">
        <v>13244</v>
      </c>
      <c r="E2306" s="2" t="s">
        <v>6464</v>
      </c>
      <c r="F2306" s="2" t="s">
        <v>2539</v>
      </c>
      <c r="G2306" s="2" t="s">
        <v>2832</v>
      </c>
      <c r="H2306" s="2" t="s">
        <v>4147</v>
      </c>
      <c r="I2306" s="2" t="s">
        <v>13244</v>
      </c>
      <c r="J2306" s="2" t="s">
        <v>2834</v>
      </c>
      <c r="K2306" s="2" t="s">
        <v>13245</v>
      </c>
    </row>
    <row r="2307" s="1" customFormat="1" ht="20" customHeight="1" spans="1:11">
      <c r="A2307" s="2" t="s">
        <v>13246</v>
      </c>
      <c r="B2307" s="2" t="s">
        <v>13247</v>
      </c>
      <c r="C2307" s="2" t="s">
        <v>13248</v>
      </c>
      <c r="D2307" s="2" t="s">
        <v>13249</v>
      </c>
      <c r="E2307" s="2" t="s">
        <v>6464</v>
      </c>
      <c r="F2307" s="2" t="s">
        <v>2831</v>
      </c>
      <c r="G2307" s="2" t="s">
        <v>2832</v>
      </c>
      <c r="H2307" s="2" t="s">
        <v>4831</v>
      </c>
      <c r="I2307" s="2" t="s">
        <v>13249</v>
      </c>
      <c r="J2307" s="2" t="s">
        <v>2834</v>
      </c>
      <c r="K2307" s="2" t="s">
        <v>13250</v>
      </c>
    </row>
    <row r="2308" s="1" customFormat="1" ht="20" customHeight="1" spans="1:11">
      <c r="A2308" s="2" t="s">
        <v>13251</v>
      </c>
      <c r="B2308" s="2" t="s">
        <v>13252</v>
      </c>
      <c r="C2308" s="2" t="s">
        <v>13253</v>
      </c>
      <c r="D2308" s="2" t="s">
        <v>13254</v>
      </c>
      <c r="E2308" s="2" t="s">
        <v>6464</v>
      </c>
      <c r="F2308" s="2" t="s">
        <v>2539</v>
      </c>
      <c r="G2308" s="2" t="s">
        <v>2832</v>
      </c>
      <c r="H2308" s="2" t="s">
        <v>6254</v>
      </c>
      <c r="I2308" s="2" t="s">
        <v>13254</v>
      </c>
      <c r="J2308" s="2" t="s">
        <v>2834</v>
      </c>
      <c r="K2308" s="2" t="s">
        <v>13255</v>
      </c>
    </row>
    <row r="2309" s="1" customFormat="1" ht="20" customHeight="1" spans="1:11">
      <c r="A2309" s="2" t="s">
        <v>13256</v>
      </c>
      <c r="B2309" s="2" t="s">
        <v>13257</v>
      </c>
      <c r="C2309" s="2" t="s">
        <v>13258</v>
      </c>
      <c r="D2309" s="2" t="s">
        <v>13259</v>
      </c>
      <c r="E2309" s="2" t="s">
        <v>6464</v>
      </c>
      <c r="F2309" s="2" t="s">
        <v>2539</v>
      </c>
      <c r="G2309" s="2" t="s">
        <v>2832</v>
      </c>
      <c r="H2309" s="2" t="s">
        <v>3493</v>
      </c>
      <c r="I2309" s="2" t="s">
        <v>13259</v>
      </c>
      <c r="J2309" s="2" t="s">
        <v>2834</v>
      </c>
      <c r="K2309" s="2" t="s">
        <v>13260</v>
      </c>
    </row>
    <row r="2310" s="1" customFormat="1" ht="20" customHeight="1" spans="1:11">
      <c r="A2310" s="2" t="s">
        <v>13261</v>
      </c>
      <c r="B2310" s="2" t="s">
        <v>13262</v>
      </c>
      <c r="C2310" s="2" t="s">
        <v>13263</v>
      </c>
      <c r="D2310" s="2" t="s">
        <v>13264</v>
      </c>
      <c r="E2310" s="2" t="s">
        <v>6464</v>
      </c>
      <c r="F2310" s="2" t="s">
        <v>2539</v>
      </c>
      <c r="G2310" s="2" t="s">
        <v>2832</v>
      </c>
      <c r="H2310" s="2" t="s">
        <v>5063</v>
      </c>
      <c r="I2310" s="2" t="s">
        <v>13264</v>
      </c>
      <c r="J2310" s="2" t="s">
        <v>2834</v>
      </c>
      <c r="K2310" s="2" t="s">
        <v>13265</v>
      </c>
    </row>
    <row r="2311" s="1" customFormat="1" ht="20" customHeight="1" spans="1:11">
      <c r="A2311" s="2" t="s">
        <v>13266</v>
      </c>
      <c r="B2311" s="2" t="s">
        <v>13267</v>
      </c>
      <c r="C2311" s="2" t="s">
        <v>13268</v>
      </c>
      <c r="D2311" s="2" t="s">
        <v>4380</v>
      </c>
      <c r="E2311" s="2" t="s">
        <v>6464</v>
      </c>
      <c r="F2311" s="2" t="s">
        <v>2539</v>
      </c>
      <c r="G2311" s="2" t="s">
        <v>2832</v>
      </c>
      <c r="H2311" s="2" t="s">
        <v>3170</v>
      </c>
      <c r="I2311" s="2" t="s">
        <v>4380</v>
      </c>
      <c r="J2311" s="2" t="s">
        <v>2834</v>
      </c>
      <c r="K2311" s="2" t="s">
        <v>13269</v>
      </c>
    </row>
    <row r="2312" s="1" customFormat="1" ht="20" customHeight="1" spans="1:11">
      <c r="A2312" s="2" t="s">
        <v>13270</v>
      </c>
      <c r="B2312" s="2" t="s">
        <v>13271</v>
      </c>
      <c r="C2312" s="2" t="s">
        <v>13272</v>
      </c>
      <c r="D2312" s="2" t="s">
        <v>13273</v>
      </c>
      <c r="E2312" s="2" t="s">
        <v>6464</v>
      </c>
      <c r="F2312" s="2" t="s">
        <v>2539</v>
      </c>
      <c r="G2312" s="2" t="s">
        <v>2832</v>
      </c>
      <c r="H2312" s="2" t="s">
        <v>3039</v>
      </c>
      <c r="I2312" s="2" t="s">
        <v>13273</v>
      </c>
      <c r="J2312" s="2" t="s">
        <v>2834</v>
      </c>
      <c r="K2312" s="2" t="s">
        <v>13274</v>
      </c>
    </row>
    <row r="2313" s="1" customFormat="1" ht="20" customHeight="1" spans="1:11">
      <c r="A2313" s="2" t="s">
        <v>13275</v>
      </c>
      <c r="B2313" s="2" t="s">
        <v>13276</v>
      </c>
      <c r="C2313" s="2" t="s">
        <v>13277</v>
      </c>
      <c r="D2313" s="2" t="s">
        <v>13278</v>
      </c>
      <c r="E2313" s="2" t="s">
        <v>103</v>
      </c>
      <c r="F2313" s="2" t="s">
        <v>2539</v>
      </c>
      <c r="G2313" s="2" t="s">
        <v>2832</v>
      </c>
      <c r="H2313" s="2" t="s">
        <v>3039</v>
      </c>
      <c r="I2313" s="2" t="s">
        <v>13278</v>
      </c>
      <c r="J2313" s="2" t="s">
        <v>2834</v>
      </c>
      <c r="K2313" s="2" t="s">
        <v>13279</v>
      </c>
    </row>
    <row r="2314" s="1" customFormat="1" ht="20" customHeight="1" spans="1:11">
      <c r="A2314" s="2" t="s">
        <v>13280</v>
      </c>
      <c r="B2314" s="2" t="s">
        <v>13281</v>
      </c>
      <c r="C2314" s="2" t="s">
        <v>13282</v>
      </c>
      <c r="D2314" s="2" t="s">
        <v>13283</v>
      </c>
      <c r="E2314" s="2" t="s">
        <v>6464</v>
      </c>
      <c r="F2314" s="2" t="s">
        <v>2539</v>
      </c>
      <c r="G2314" s="2" t="s">
        <v>2832</v>
      </c>
      <c r="H2314" s="2" t="s">
        <v>4496</v>
      </c>
      <c r="I2314" s="2" t="s">
        <v>13283</v>
      </c>
      <c r="J2314" s="2" t="s">
        <v>2834</v>
      </c>
      <c r="K2314" s="2" t="s">
        <v>13284</v>
      </c>
    </row>
    <row r="2315" s="1" customFormat="1" ht="20" customHeight="1" spans="1:11">
      <c r="A2315" s="2" t="s">
        <v>13285</v>
      </c>
      <c r="B2315" s="2" t="s">
        <v>13286</v>
      </c>
      <c r="C2315" s="2" t="s">
        <v>13287</v>
      </c>
      <c r="D2315" s="2" t="s">
        <v>13288</v>
      </c>
      <c r="E2315" s="2" t="s">
        <v>6464</v>
      </c>
      <c r="F2315" s="2" t="s">
        <v>2539</v>
      </c>
      <c r="G2315" s="2" t="s">
        <v>2832</v>
      </c>
      <c r="H2315" s="2" t="s">
        <v>3039</v>
      </c>
      <c r="I2315" s="2" t="s">
        <v>13288</v>
      </c>
      <c r="J2315" s="2" t="s">
        <v>2834</v>
      </c>
      <c r="K2315" s="2" t="s">
        <v>13289</v>
      </c>
    </row>
    <row r="2316" s="1" customFormat="1" ht="20" customHeight="1" spans="1:11">
      <c r="A2316" s="2" t="s">
        <v>13290</v>
      </c>
      <c r="B2316" s="2" t="s">
        <v>13291</v>
      </c>
      <c r="C2316" s="2" t="s">
        <v>13292</v>
      </c>
      <c r="D2316" s="2" t="s">
        <v>13293</v>
      </c>
      <c r="E2316" s="2" t="s">
        <v>6464</v>
      </c>
      <c r="F2316" s="2" t="s">
        <v>2539</v>
      </c>
      <c r="G2316" s="2" t="s">
        <v>2832</v>
      </c>
      <c r="H2316" s="2" t="s">
        <v>13217</v>
      </c>
      <c r="I2316" s="2" t="s">
        <v>13294</v>
      </c>
      <c r="J2316" s="2" t="s">
        <v>2834</v>
      </c>
      <c r="K2316" s="2" t="s">
        <v>13295</v>
      </c>
    </row>
    <row r="2317" s="1" customFormat="1" ht="20" customHeight="1" spans="1:11">
      <c r="A2317" s="2" t="s">
        <v>13296</v>
      </c>
      <c r="B2317" s="2" t="s">
        <v>13297</v>
      </c>
      <c r="C2317" s="2" t="s">
        <v>13298</v>
      </c>
      <c r="D2317" s="2" t="s">
        <v>13299</v>
      </c>
      <c r="E2317" s="2" t="s">
        <v>6464</v>
      </c>
      <c r="F2317" s="2" t="s">
        <v>2831</v>
      </c>
      <c r="G2317" s="2" t="s">
        <v>2832</v>
      </c>
      <c r="H2317" s="2" t="s">
        <v>6759</v>
      </c>
      <c r="I2317" s="2" t="s">
        <v>13299</v>
      </c>
      <c r="J2317" s="2" t="s">
        <v>2834</v>
      </c>
      <c r="K2317" s="2" t="s">
        <v>13300</v>
      </c>
    </row>
    <row r="2318" s="1" customFormat="1" ht="20" customHeight="1" spans="1:11">
      <c r="A2318" s="2" t="s">
        <v>13301</v>
      </c>
      <c r="B2318" s="2" t="s">
        <v>13302</v>
      </c>
      <c r="C2318" s="2" t="s">
        <v>13303</v>
      </c>
      <c r="D2318" s="2" t="s">
        <v>13304</v>
      </c>
      <c r="E2318" s="2" t="s">
        <v>6464</v>
      </c>
      <c r="F2318" s="2" t="s">
        <v>2539</v>
      </c>
      <c r="G2318" s="2" t="s">
        <v>2832</v>
      </c>
      <c r="H2318" s="2" t="s">
        <v>4593</v>
      </c>
      <c r="I2318" s="2" t="s">
        <v>13304</v>
      </c>
      <c r="J2318" s="2" t="s">
        <v>2834</v>
      </c>
      <c r="K2318" s="2" t="s">
        <v>13305</v>
      </c>
    </row>
    <row r="2319" s="1" customFormat="1" ht="20" customHeight="1" spans="1:11">
      <c r="A2319" s="2" t="s">
        <v>13306</v>
      </c>
      <c r="B2319" s="2" t="s">
        <v>13307</v>
      </c>
      <c r="C2319" s="2" t="s">
        <v>13308</v>
      </c>
      <c r="D2319" s="2" t="s">
        <v>13309</v>
      </c>
      <c r="E2319" s="2" t="s">
        <v>6464</v>
      </c>
      <c r="F2319" s="2" t="s">
        <v>2831</v>
      </c>
      <c r="G2319" s="2" t="s">
        <v>2832</v>
      </c>
      <c r="H2319" s="2" t="s">
        <v>11791</v>
      </c>
      <c r="I2319" s="2" t="s">
        <v>13309</v>
      </c>
      <c r="J2319" s="2" t="s">
        <v>2834</v>
      </c>
      <c r="K2319" s="2" t="s">
        <v>13310</v>
      </c>
    </row>
    <row r="2320" s="1" customFormat="1" ht="20" customHeight="1" spans="1:11">
      <c r="A2320" s="2" t="s">
        <v>13311</v>
      </c>
      <c r="B2320" s="2" t="s">
        <v>13312</v>
      </c>
      <c r="C2320" s="2" t="s">
        <v>13313</v>
      </c>
      <c r="D2320" s="2" t="s">
        <v>13314</v>
      </c>
      <c r="E2320" s="2" t="s">
        <v>6464</v>
      </c>
      <c r="F2320" s="2" t="s">
        <v>2539</v>
      </c>
      <c r="G2320" s="2" t="s">
        <v>2832</v>
      </c>
      <c r="H2320" s="2" t="s">
        <v>3453</v>
      </c>
      <c r="I2320" s="2" t="s">
        <v>13314</v>
      </c>
      <c r="J2320" s="2" t="s">
        <v>2834</v>
      </c>
      <c r="K2320" s="2" t="s">
        <v>13315</v>
      </c>
    </row>
    <row r="2321" s="1" customFormat="1" ht="20" customHeight="1" spans="1:11">
      <c r="A2321" s="2" t="s">
        <v>13316</v>
      </c>
      <c r="B2321" s="2" t="s">
        <v>13317</v>
      </c>
      <c r="C2321" s="2" t="s">
        <v>1584</v>
      </c>
      <c r="D2321" s="2" t="s">
        <v>13318</v>
      </c>
      <c r="E2321" s="2" t="s">
        <v>92</v>
      </c>
      <c r="F2321" s="2" t="s">
        <v>6464</v>
      </c>
      <c r="G2321" s="2" t="s">
        <v>2832</v>
      </c>
      <c r="H2321" s="2" t="s">
        <v>12673</v>
      </c>
      <c r="I2321" s="2" t="s">
        <v>13318</v>
      </c>
      <c r="J2321" s="2" t="s">
        <v>2834</v>
      </c>
      <c r="K2321" s="2" t="s">
        <v>13319</v>
      </c>
    </row>
    <row r="2322" s="1" customFormat="1" ht="20" customHeight="1" spans="1:11">
      <c r="A2322" s="2" t="s">
        <v>13320</v>
      </c>
      <c r="B2322" s="2" t="s">
        <v>13321</v>
      </c>
      <c r="C2322" s="2" t="s">
        <v>13322</v>
      </c>
      <c r="D2322" s="2" t="s">
        <v>13323</v>
      </c>
      <c r="E2322" s="2" t="s">
        <v>6464</v>
      </c>
      <c r="F2322" s="2" t="s">
        <v>2539</v>
      </c>
      <c r="G2322" s="2" t="s">
        <v>2832</v>
      </c>
      <c r="H2322" s="2" t="s">
        <v>3538</v>
      </c>
      <c r="I2322" s="2" t="s">
        <v>13323</v>
      </c>
      <c r="J2322" s="2" t="s">
        <v>2834</v>
      </c>
      <c r="K2322" s="2" t="s">
        <v>13324</v>
      </c>
    </row>
    <row r="2323" s="1" customFormat="1" ht="20" customHeight="1" spans="1:11">
      <c r="A2323" s="2" t="s">
        <v>13325</v>
      </c>
      <c r="B2323" s="2" t="s">
        <v>13326</v>
      </c>
      <c r="C2323" s="2" t="s">
        <v>13327</v>
      </c>
      <c r="D2323" s="2" t="s">
        <v>13328</v>
      </c>
      <c r="E2323" s="2" t="s">
        <v>6464</v>
      </c>
      <c r="F2323" s="2" t="s">
        <v>2539</v>
      </c>
      <c r="G2323" s="2" t="s">
        <v>2832</v>
      </c>
      <c r="H2323" s="2" t="s">
        <v>8272</v>
      </c>
      <c r="I2323" s="2" t="s">
        <v>13328</v>
      </c>
      <c r="J2323" s="2" t="s">
        <v>2834</v>
      </c>
      <c r="K2323" s="2" t="s">
        <v>13324</v>
      </c>
    </row>
    <row r="2324" s="1" customFormat="1" ht="20" customHeight="1" spans="1:11">
      <c r="A2324" s="2" t="s">
        <v>1582</v>
      </c>
      <c r="B2324" s="2" t="s">
        <v>13329</v>
      </c>
      <c r="C2324" s="2" t="s">
        <v>1584</v>
      </c>
      <c r="D2324" s="2" t="s">
        <v>1585</v>
      </c>
      <c r="E2324" s="2" t="s">
        <v>92</v>
      </c>
      <c r="F2324" s="2" t="s">
        <v>103</v>
      </c>
      <c r="G2324" s="2" t="s">
        <v>2832</v>
      </c>
      <c r="H2324" s="2" t="s">
        <v>5267</v>
      </c>
      <c r="I2324" s="2" t="s">
        <v>1585</v>
      </c>
      <c r="J2324" s="2" t="s">
        <v>2834</v>
      </c>
      <c r="K2324" s="2" t="s">
        <v>13330</v>
      </c>
    </row>
    <row r="2325" s="1" customFormat="1" ht="20" customHeight="1" spans="1:11">
      <c r="A2325" s="2" t="s">
        <v>13331</v>
      </c>
      <c r="B2325" s="2" t="s">
        <v>13332</v>
      </c>
      <c r="C2325" s="2" t="s">
        <v>13333</v>
      </c>
      <c r="D2325" s="2" t="s">
        <v>13334</v>
      </c>
      <c r="E2325" s="2" t="s">
        <v>6464</v>
      </c>
      <c r="F2325" s="2" t="s">
        <v>2539</v>
      </c>
      <c r="G2325" s="2" t="s">
        <v>2832</v>
      </c>
      <c r="H2325" s="2" t="s">
        <v>3928</v>
      </c>
      <c r="I2325" s="2" t="s">
        <v>13334</v>
      </c>
      <c r="J2325" s="2" t="s">
        <v>2834</v>
      </c>
      <c r="K2325" s="2" t="s">
        <v>13335</v>
      </c>
    </row>
    <row r="2326" s="1" customFormat="1" ht="20" customHeight="1" spans="1:11">
      <c r="A2326" s="2" t="s">
        <v>13336</v>
      </c>
      <c r="B2326" s="2" t="s">
        <v>13337</v>
      </c>
      <c r="C2326" s="2" t="s">
        <v>200</v>
      </c>
      <c r="D2326" s="2" t="s">
        <v>13338</v>
      </c>
      <c r="E2326" s="2" t="s">
        <v>6464</v>
      </c>
      <c r="F2326" s="2" t="s">
        <v>2539</v>
      </c>
      <c r="G2326" s="2" t="s">
        <v>2832</v>
      </c>
      <c r="H2326" s="2" t="s">
        <v>4504</v>
      </c>
      <c r="I2326" s="2" t="s">
        <v>13338</v>
      </c>
      <c r="J2326" s="2" t="s">
        <v>2834</v>
      </c>
      <c r="K2326" s="2" t="s">
        <v>13339</v>
      </c>
    </row>
    <row r="2327" s="1" customFormat="1" ht="20" customHeight="1" spans="1:11">
      <c r="A2327" s="2" t="s">
        <v>13340</v>
      </c>
      <c r="B2327" s="2" t="s">
        <v>13341</v>
      </c>
      <c r="C2327" s="2" t="s">
        <v>13342</v>
      </c>
      <c r="D2327" s="2" t="s">
        <v>13343</v>
      </c>
      <c r="E2327" s="2" t="s">
        <v>6464</v>
      </c>
      <c r="F2327" s="2" t="s">
        <v>2539</v>
      </c>
      <c r="G2327" s="2" t="s">
        <v>2832</v>
      </c>
      <c r="H2327" s="2" t="s">
        <v>7579</v>
      </c>
      <c r="I2327" s="2" t="s">
        <v>13343</v>
      </c>
      <c r="J2327" s="2" t="s">
        <v>2834</v>
      </c>
      <c r="K2327" s="2" t="s">
        <v>13344</v>
      </c>
    </row>
    <row r="2328" s="1" customFormat="1" ht="20" customHeight="1" spans="1:11">
      <c r="A2328" s="2" t="s">
        <v>13345</v>
      </c>
      <c r="B2328" s="2" t="s">
        <v>13346</v>
      </c>
      <c r="C2328" s="2" t="s">
        <v>13347</v>
      </c>
      <c r="D2328" s="2" t="s">
        <v>13348</v>
      </c>
      <c r="E2328" s="2" t="s">
        <v>6464</v>
      </c>
      <c r="F2328" s="2" t="s">
        <v>2539</v>
      </c>
      <c r="G2328" s="2" t="s">
        <v>2832</v>
      </c>
      <c r="H2328" s="2" t="s">
        <v>5241</v>
      </c>
      <c r="I2328" s="2" t="s">
        <v>13348</v>
      </c>
      <c r="J2328" s="2" t="s">
        <v>2834</v>
      </c>
      <c r="K2328" s="2" t="s">
        <v>13349</v>
      </c>
    </row>
    <row r="2329" s="1" customFormat="1" ht="20" customHeight="1" spans="1:11">
      <c r="A2329" s="2" t="s">
        <v>13350</v>
      </c>
      <c r="B2329" s="2" t="s">
        <v>13351</v>
      </c>
      <c r="C2329" s="2" t="s">
        <v>13352</v>
      </c>
      <c r="D2329" s="2" t="s">
        <v>13353</v>
      </c>
      <c r="E2329" s="2" t="s">
        <v>6464</v>
      </c>
      <c r="F2329" s="2" t="s">
        <v>2539</v>
      </c>
      <c r="G2329" s="2" t="s">
        <v>2832</v>
      </c>
      <c r="H2329" s="2" t="s">
        <v>4605</v>
      </c>
      <c r="I2329" s="2" t="s">
        <v>13353</v>
      </c>
      <c r="J2329" s="2" t="s">
        <v>2834</v>
      </c>
      <c r="K2329" s="2" t="s">
        <v>13354</v>
      </c>
    </row>
    <row r="2330" s="1" customFormat="1" ht="20" customHeight="1" spans="1:11">
      <c r="A2330" s="2" t="s">
        <v>13355</v>
      </c>
      <c r="B2330" s="2" t="s">
        <v>13356</v>
      </c>
      <c r="C2330" s="2" t="s">
        <v>1064</v>
      </c>
      <c r="D2330" s="2" t="s">
        <v>13357</v>
      </c>
      <c r="E2330" s="2" t="s">
        <v>82</v>
      </c>
      <c r="F2330" s="2" t="s">
        <v>6464</v>
      </c>
      <c r="G2330" s="2" t="s">
        <v>2832</v>
      </c>
      <c r="H2330" s="2" t="s">
        <v>10670</v>
      </c>
      <c r="I2330" s="2" t="s">
        <v>7530</v>
      </c>
      <c r="J2330" s="2" t="s">
        <v>2834</v>
      </c>
      <c r="K2330" s="2" t="s">
        <v>13358</v>
      </c>
    </row>
    <row r="2331" s="1" customFormat="1" ht="20" customHeight="1" spans="1:11">
      <c r="A2331" s="2" t="s">
        <v>13359</v>
      </c>
      <c r="B2331" s="2" t="s">
        <v>13360</v>
      </c>
      <c r="C2331" s="2" t="s">
        <v>13298</v>
      </c>
      <c r="D2331" s="2" t="s">
        <v>13361</v>
      </c>
      <c r="E2331" s="2" t="s">
        <v>6464</v>
      </c>
      <c r="F2331" s="2" t="s">
        <v>2539</v>
      </c>
      <c r="G2331" s="2" t="s">
        <v>2832</v>
      </c>
      <c r="H2331" s="2" t="s">
        <v>3867</v>
      </c>
      <c r="I2331" s="2" t="s">
        <v>13361</v>
      </c>
      <c r="J2331" s="2" t="s">
        <v>2834</v>
      </c>
      <c r="K2331" s="2" t="s">
        <v>13362</v>
      </c>
    </row>
    <row r="2332" s="1" customFormat="1" ht="20" customHeight="1" spans="1:11">
      <c r="A2332" s="2" t="s">
        <v>13363</v>
      </c>
      <c r="B2332" s="2" t="s">
        <v>13364</v>
      </c>
      <c r="C2332" s="2" t="s">
        <v>13365</v>
      </c>
      <c r="D2332" s="2" t="s">
        <v>13366</v>
      </c>
      <c r="E2332" s="2" t="s">
        <v>82</v>
      </c>
      <c r="F2332" s="2" t="s">
        <v>2540</v>
      </c>
      <c r="G2332" s="2" t="s">
        <v>2832</v>
      </c>
      <c r="H2332" s="2" t="s">
        <v>13367</v>
      </c>
      <c r="I2332" s="2" t="s">
        <v>13366</v>
      </c>
      <c r="J2332" s="2" t="s">
        <v>2834</v>
      </c>
      <c r="K2332" s="2" t="s">
        <v>13368</v>
      </c>
    </row>
    <row r="2333" s="1" customFormat="1" ht="20" customHeight="1" spans="1:11">
      <c r="A2333" s="2" t="s">
        <v>13369</v>
      </c>
      <c r="B2333" s="2" t="s">
        <v>13370</v>
      </c>
      <c r="C2333" s="2" t="s">
        <v>13298</v>
      </c>
      <c r="D2333" s="2" t="s">
        <v>13371</v>
      </c>
      <c r="E2333" s="2" t="s">
        <v>6464</v>
      </c>
      <c r="F2333" s="2" t="s">
        <v>2539</v>
      </c>
      <c r="G2333" s="2" t="s">
        <v>2832</v>
      </c>
      <c r="H2333" s="2" t="s">
        <v>3576</v>
      </c>
      <c r="I2333" s="2" t="s">
        <v>13371</v>
      </c>
      <c r="J2333" s="2" t="s">
        <v>2834</v>
      </c>
      <c r="K2333" s="2" t="s">
        <v>13372</v>
      </c>
    </row>
    <row r="2334" s="1" customFormat="1" ht="20" customHeight="1" spans="1:11">
      <c r="A2334" s="2" t="s">
        <v>13373</v>
      </c>
      <c r="B2334" s="2" t="s">
        <v>13374</v>
      </c>
      <c r="C2334" s="2" t="s">
        <v>13375</v>
      </c>
      <c r="D2334" s="2" t="s">
        <v>13376</v>
      </c>
      <c r="E2334" s="2" t="s">
        <v>6464</v>
      </c>
      <c r="F2334" s="2" t="s">
        <v>2539</v>
      </c>
      <c r="G2334" s="2" t="s">
        <v>2832</v>
      </c>
      <c r="H2334" s="2" t="s">
        <v>3487</v>
      </c>
      <c r="I2334" s="2" t="s">
        <v>13376</v>
      </c>
      <c r="J2334" s="2" t="s">
        <v>2834</v>
      </c>
      <c r="K2334" s="2" t="s">
        <v>13377</v>
      </c>
    </row>
    <row r="2335" s="1" customFormat="1" ht="20" customHeight="1" spans="1:11">
      <c r="A2335" s="2" t="s">
        <v>2439</v>
      </c>
      <c r="B2335" s="2" t="s">
        <v>13378</v>
      </c>
      <c r="C2335" s="2" t="s">
        <v>2441</v>
      </c>
      <c r="D2335" s="2" t="s">
        <v>2442</v>
      </c>
      <c r="E2335" s="2" t="s">
        <v>92</v>
      </c>
      <c r="F2335" s="2" t="s">
        <v>103</v>
      </c>
      <c r="G2335" s="2" t="s">
        <v>2832</v>
      </c>
      <c r="H2335" s="2" t="s">
        <v>2910</v>
      </c>
      <c r="I2335" s="2" t="s">
        <v>2442</v>
      </c>
      <c r="J2335" s="2" t="s">
        <v>2834</v>
      </c>
      <c r="K2335" s="2" t="s">
        <v>13379</v>
      </c>
    </row>
    <row r="2336" s="1" customFormat="1" ht="20" customHeight="1" spans="1:11">
      <c r="A2336" s="2" t="s">
        <v>134</v>
      </c>
      <c r="B2336" s="2" t="s">
        <v>13380</v>
      </c>
      <c r="C2336" s="2" t="s">
        <v>13381</v>
      </c>
      <c r="D2336" s="2" t="s">
        <v>137</v>
      </c>
      <c r="E2336" s="2" t="s">
        <v>82</v>
      </c>
      <c r="F2336" s="2" t="s">
        <v>103</v>
      </c>
      <c r="G2336" s="2" t="s">
        <v>2832</v>
      </c>
      <c r="H2336" s="2" t="s">
        <v>10243</v>
      </c>
      <c r="I2336" s="2" t="s">
        <v>137</v>
      </c>
      <c r="J2336" s="2" t="s">
        <v>2834</v>
      </c>
      <c r="K2336" s="2" t="s">
        <v>13382</v>
      </c>
    </row>
    <row r="2337" s="1" customFormat="1" ht="20" customHeight="1" spans="1:11">
      <c r="A2337" s="2" t="s">
        <v>13383</v>
      </c>
      <c r="B2337" s="2" t="s">
        <v>13384</v>
      </c>
      <c r="C2337" s="2" t="s">
        <v>13385</v>
      </c>
      <c r="D2337" s="2" t="s">
        <v>13386</v>
      </c>
      <c r="E2337" s="2" t="s">
        <v>82</v>
      </c>
      <c r="F2337" s="2" t="s">
        <v>6464</v>
      </c>
      <c r="G2337" s="2" t="s">
        <v>2832</v>
      </c>
      <c r="H2337" s="2" t="s">
        <v>3039</v>
      </c>
      <c r="I2337" s="2" t="s">
        <v>13386</v>
      </c>
      <c r="J2337" s="2" t="s">
        <v>2834</v>
      </c>
      <c r="K2337" s="2" t="s">
        <v>13387</v>
      </c>
    </row>
    <row r="2338" s="1" customFormat="1" ht="20" customHeight="1" spans="1:11">
      <c r="A2338" s="2" t="s">
        <v>13388</v>
      </c>
      <c r="B2338" s="2" t="s">
        <v>13389</v>
      </c>
      <c r="C2338" s="2" t="s">
        <v>13390</v>
      </c>
      <c r="D2338" s="2" t="s">
        <v>13391</v>
      </c>
      <c r="E2338" s="2" t="s">
        <v>92</v>
      </c>
      <c r="F2338" s="2" t="s">
        <v>103</v>
      </c>
      <c r="G2338" s="2" t="s">
        <v>2832</v>
      </c>
      <c r="H2338" s="2" t="s">
        <v>7285</v>
      </c>
      <c r="I2338" s="2" t="s">
        <v>13391</v>
      </c>
      <c r="J2338" s="2" t="s">
        <v>2834</v>
      </c>
      <c r="K2338" s="2" t="s">
        <v>13392</v>
      </c>
    </row>
    <row r="2339" s="1" customFormat="1" ht="20" customHeight="1" spans="1:11">
      <c r="A2339" s="2" t="s">
        <v>13393</v>
      </c>
      <c r="B2339" s="2" t="s">
        <v>13394</v>
      </c>
      <c r="C2339" s="2" t="s">
        <v>7806</v>
      </c>
      <c r="D2339" s="2" t="s">
        <v>7807</v>
      </c>
      <c r="E2339" s="2" t="s">
        <v>92</v>
      </c>
      <c r="F2339" s="2" t="s">
        <v>6464</v>
      </c>
      <c r="G2339" s="2" t="s">
        <v>2832</v>
      </c>
      <c r="H2339" s="2" t="s">
        <v>3281</v>
      </c>
      <c r="I2339" s="2" t="s">
        <v>7807</v>
      </c>
      <c r="J2339" s="2" t="s">
        <v>2834</v>
      </c>
      <c r="K2339" s="2" t="s">
        <v>13395</v>
      </c>
    </row>
    <row r="2340" s="1" customFormat="1" ht="20" customHeight="1" spans="1:11">
      <c r="A2340" s="2" t="s">
        <v>1186</v>
      </c>
      <c r="B2340" s="2" t="s">
        <v>13396</v>
      </c>
      <c r="C2340" s="2" t="s">
        <v>1188</v>
      </c>
      <c r="D2340" s="2" t="s">
        <v>1189</v>
      </c>
      <c r="E2340" s="2" t="s">
        <v>82</v>
      </c>
      <c r="F2340" s="2" t="s">
        <v>103</v>
      </c>
      <c r="G2340" s="2" t="s">
        <v>2832</v>
      </c>
      <c r="H2340" s="2" t="s">
        <v>4100</v>
      </c>
      <c r="I2340" s="2" t="s">
        <v>1189</v>
      </c>
      <c r="J2340" s="2" t="s">
        <v>2834</v>
      </c>
      <c r="K2340" s="2" t="s">
        <v>13397</v>
      </c>
    </row>
    <row r="2341" s="1" customFormat="1" ht="20" customHeight="1" spans="1:11">
      <c r="A2341" s="2" t="s">
        <v>1765</v>
      </c>
      <c r="B2341" s="2" t="s">
        <v>13398</v>
      </c>
      <c r="C2341" s="2" t="s">
        <v>1767</v>
      </c>
      <c r="D2341" s="2" t="s">
        <v>1768</v>
      </c>
      <c r="E2341" s="2" t="s">
        <v>92</v>
      </c>
      <c r="F2341" s="2" t="s">
        <v>103</v>
      </c>
      <c r="G2341" s="2" t="s">
        <v>2832</v>
      </c>
      <c r="H2341" s="2" t="s">
        <v>3124</v>
      </c>
      <c r="I2341" s="2" t="s">
        <v>1768</v>
      </c>
      <c r="J2341" s="2" t="s">
        <v>2834</v>
      </c>
      <c r="K2341" s="2" t="s">
        <v>13399</v>
      </c>
    </row>
    <row r="2342" s="1" customFormat="1" ht="20" customHeight="1" spans="1:11">
      <c r="A2342" s="2" t="s">
        <v>13400</v>
      </c>
      <c r="B2342" s="2" t="s">
        <v>13401</v>
      </c>
      <c r="C2342" s="2" t="s">
        <v>5807</v>
      </c>
      <c r="D2342" s="2" t="s">
        <v>7115</v>
      </c>
      <c r="E2342" s="2" t="s">
        <v>82</v>
      </c>
      <c r="F2342" s="2" t="s">
        <v>6464</v>
      </c>
      <c r="G2342" s="2" t="s">
        <v>2832</v>
      </c>
      <c r="H2342" s="2" t="s">
        <v>5136</v>
      </c>
      <c r="I2342" s="2" t="s">
        <v>7115</v>
      </c>
      <c r="J2342" s="2" t="s">
        <v>2834</v>
      </c>
      <c r="K2342" s="2" t="s">
        <v>13402</v>
      </c>
    </row>
    <row r="2343" s="1" customFormat="1" ht="20" customHeight="1" spans="1:11">
      <c r="A2343" s="2" t="s">
        <v>1431</v>
      </c>
      <c r="B2343" s="2" t="s">
        <v>13403</v>
      </c>
      <c r="C2343" s="2" t="s">
        <v>1433</v>
      </c>
      <c r="D2343" s="2" t="s">
        <v>1434</v>
      </c>
      <c r="E2343" s="2" t="s">
        <v>82</v>
      </c>
      <c r="F2343" s="2" t="s">
        <v>103</v>
      </c>
      <c r="G2343" s="2" t="s">
        <v>2832</v>
      </c>
      <c r="H2343" s="2" t="s">
        <v>11366</v>
      </c>
      <c r="I2343" s="2" t="s">
        <v>1434</v>
      </c>
      <c r="J2343" s="2" t="s">
        <v>2834</v>
      </c>
      <c r="K2343" s="2" t="s">
        <v>13404</v>
      </c>
    </row>
    <row r="2344" s="1" customFormat="1" ht="20" customHeight="1" spans="1:11">
      <c r="A2344" s="2" t="s">
        <v>13405</v>
      </c>
      <c r="B2344" s="2" t="s">
        <v>13406</v>
      </c>
      <c r="C2344" s="2" t="s">
        <v>13407</v>
      </c>
      <c r="D2344" s="2" t="s">
        <v>13408</v>
      </c>
      <c r="E2344" s="2" t="s">
        <v>6464</v>
      </c>
      <c r="F2344" s="2" t="s">
        <v>2539</v>
      </c>
      <c r="G2344" s="2" t="s">
        <v>2832</v>
      </c>
      <c r="H2344" s="2" t="s">
        <v>3928</v>
      </c>
      <c r="I2344" s="2" t="s">
        <v>13408</v>
      </c>
      <c r="J2344" s="2" t="s">
        <v>2834</v>
      </c>
      <c r="K2344" s="2" t="s">
        <v>13409</v>
      </c>
    </row>
    <row r="2345" s="1" customFormat="1" ht="20" customHeight="1" spans="1:11">
      <c r="A2345" s="2" t="s">
        <v>13410</v>
      </c>
      <c r="B2345" s="2" t="s">
        <v>13411</v>
      </c>
      <c r="C2345" s="2" t="s">
        <v>13412</v>
      </c>
      <c r="D2345" s="2" t="s">
        <v>13413</v>
      </c>
      <c r="E2345" s="2" t="s">
        <v>103</v>
      </c>
      <c r="F2345" s="2" t="s">
        <v>2540</v>
      </c>
      <c r="G2345" s="2" t="s">
        <v>2832</v>
      </c>
      <c r="H2345" s="2" t="s">
        <v>3151</v>
      </c>
      <c r="I2345" s="2" t="s">
        <v>13413</v>
      </c>
      <c r="J2345" s="2" t="s">
        <v>2834</v>
      </c>
      <c r="K2345" s="2" t="s">
        <v>13414</v>
      </c>
    </row>
    <row r="2346" s="1" customFormat="1" ht="20" customHeight="1" spans="1:11">
      <c r="A2346" s="2" t="s">
        <v>1589</v>
      </c>
      <c r="B2346" s="2" t="s">
        <v>13415</v>
      </c>
      <c r="C2346" s="2" t="s">
        <v>1591</v>
      </c>
      <c r="D2346" s="2" t="s">
        <v>1592</v>
      </c>
      <c r="E2346" s="2" t="s">
        <v>82</v>
      </c>
      <c r="F2346" s="2" t="s">
        <v>103</v>
      </c>
      <c r="G2346" s="2" t="s">
        <v>2832</v>
      </c>
      <c r="H2346" s="2" t="s">
        <v>11576</v>
      </c>
      <c r="I2346" s="2" t="s">
        <v>1592</v>
      </c>
      <c r="J2346" s="2" t="s">
        <v>2834</v>
      </c>
      <c r="K2346" s="2" t="s">
        <v>13416</v>
      </c>
    </row>
    <row r="2347" s="1" customFormat="1" ht="20" customHeight="1" spans="1:11">
      <c r="A2347" s="2" t="s">
        <v>13417</v>
      </c>
      <c r="B2347" s="2" t="s">
        <v>13418</v>
      </c>
      <c r="C2347" s="2" t="s">
        <v>12270</v>
      </c>
      <c r="D2347" s="2" t="s">
        <v>3175</v>
      </c>
      <c r="E2347" s="2" t="s">
        <v>6464</v>
      </c>
      <c r="F2347" s="2" t="s">
        <v>2539</v>
      </c>
      <c r="G2347" s="2" t="s">
        <v>2832</v>
      </c>
      <c r="H2347" s="2" t="s">
        <v>2840</v>
      </c>
      <c r="I2347" s="2" t="s">
        <v>3175</v>
      </c>
      <c r="J2347" s="2" t="s">
        <v>2834</v>
      </c>
      <c r="K2347" s="2" t="s">
        <v>13419</v>
      </c>
    </row>
    <row r="2348" s="1" customFormat="1" ht="20" customHeight="1" spans="1:11">
      <c r="A2348" s="2" t="s">
        <v>13420</v>
      </c>
      <c r="B2348" s="2" t="s">
        <v>13421</v>
      </c>
      <c r="C2348" s="2" t="s">
        <v>1433</v>
      </c>
      <c r="D2348" s="2" t="s">
        <v>13422</v>
      </c>
      <c r="E2348" s="2" t="s">
        <v>2539</v>
      </c>
      <c r="F2348" s="2" t="s">
        <v>2831</v>
      </c>
      <c r="G2348" s="2" t="s">
        <v>2832</v>
      </c>
      <c r="H2348" s="2" t="s">
        <v>8516</v>
      </c>
      <c r="I2348" s="2" t="s">
        <v>13423</v>
      </c>
      <c r="J2348" s="2" t="s">
        <v>2834</v>
      </c>
      <c r="K2348" s="2" t="s">
        <v>13424</v>
      </c>
    </row>
    <row r="2349" s="1" customFormat="1" ht="20" customHeight="1" spans="1:11">
      <c r="A2349" s="2" t="s">
        <v>13425</v>
      </c>
      <c r="B2349" s="2" t="s">
        <v>13426</v>
      </c>
      <c r="C2349" s="2" t="s">
        <v>1433</v>
      </c>
      <c r="D2349" s="2" t="s">
        <v>13427</v>
      </c>
      <c r="E2349" s="2" t="s">
        <v>2539</v>
      </c>
      <c r="F2349" s="2" t="s">
        <v>2831</v>
      </c>
      <c r="G2349" s="2" t="s">
        <v>2832</v>
      </c>
      <c r="H2349" s="2" t="s">
        <v>3039</v>
      </c>
      <c r="I2349" s="2" t="s">
        <v>13427</v>
      </c>
      <c r="J2349" s="2" t="s">
        <v>2834</v>
      </c>
      <c r="K2349" s="2" t="s">
        <v>13428</v>
      </c>
    </row>
    <row r="2350" s="1" customFormat="1" ht="20" customHeight="1" spans="1:11">
      <c r="A2350" s="2" t="s">
        <v>2174</v>
      </c>
      <c r="B2350" s="2" t="s">
        <v>13429</v>
      </c>
      <c r="C2350" s="2" t="s">
        <v>2176</v>
      </c>
      <c r="D2350" s="2" t="s">
        <v>13430</v>
      </c>
      <c r="E2350" s="2" t="s">
        <v>82</v>
      </c>
      <c r="F2350" s="2" t="s">
        <v>103</v>
      </c>
      <c r="G2350" s="2" t="s">
        <v>2832</v>
      </c>
      <c r="H2350" s="2" t="s">
        <v>13431</v>
      </c>
      <c r="I2350" s="2" t="s">
        <v>13432</v>
      </c>
      <c r="J2350" s="2" t="s">
        <v>2834</v>
      </c>
      <c r="K2350" s="2" t="s">
        <v>13433</v>
      </c>
    </row>
    <row r="2351" s="1" customFormat="1" ht="20" customHeight="1" spans="1:11">
      <c r="A2351" s="2" t="s">
        <v>1795</v>
      </c>
      <c r="B2351" s="2" t="s">
        <v>13434</v>
      </c>
      <c r="C2351" s="2" t="s">
        <v>1797</v>
      </c>
      <c r="D2351" s="2" t="s">
        <v>1798</v>
      </c>
      <c r="E2351" s="2" t="s">
        <v>92</v>
      </c>
      <c r="F2351" s="2" t="s">
        <v>103</v>
      </c>
      <c r="G2351" s="2" t="s">
        <v>2832</v>
      </c>
      <c r="H2351" s="2" t="s">
        <v>12304</v>
      </c>
      <c r="I2351" s="2" t="s">
        <v>1798</v>
      </c>
      <c r="J2351" s="2" t="s">
        <v>2834</v>
      </c>
      <c r="K2351" s="2" t="s">
        <v>13435</v>
      </c>
    </row>
    <row r="2352" s="1" customFormat="1" ht="20" customHeight="1" spans="1:11">
      <c r="A2352" s="2" t="s">
        <v>13436</v>
      </c>
      <c r="B2352" s="2" t="s">
        <v>13437</v>
      </c>
      <c r="C2352" s="2" t="s">
        <v>13438</v>
      </c>
      <c r="D2352" s="2" t="s">
        <v>13439</v>
      </c>
      <c r="E2352" s="2" t="s">
        <v>6464</v>
      </c>
      <c r="F2352" s="2" t="s">
        <v>2831</v>
      </c>
      <c r="G2352" s="2" t="s">
        <v>2832</v>
      </c>
      <c r="H2352" s="2" t="s">
        <v>3134</v>
      </c>
      <c r="I2352" s="2" t="s">
        <v>13439</v>
      </c>
      <c r="J2352" s="2" t="s">
        <v>2834</v>
      </c>
      <c r="K2352" s="2" t="s">
        <v>13440</v>
      </c>
    </row>
    <row r="2353" s="1" customFormat="1" ht="20" customHeight="1" spans="1:11">
      <c r="A2353" s="2" t="s">
        <v>806</v>
      </c>
      <c r="B2353" s="2" t="s">
        <v>13441</v>
      </c>
      <c r="C2353" s="2" t="s">
        <v>808</v>
      </c>
      <c r="D2353" s="2" t="s">
        <v>809</v>
      </c>
      <c r="E2353" s="2" t="s">
        <v>92</v>
      </c>
      <c r="F2353" s="2" t="s">
        <v>103</v>
      </c>
      <c r="G2353" s="2" t="s">
        <v>2832</v>
      </c>
      <c r="H2353" s="2" t="s">
        <v>2875</v>
      </c>
      <c r="I2353" s="2" t="s">
        <v>809</v>
      </c>
      <c r="J2353" s="2" t="s">
        <v>2834</v>
      </c>
      <c r="K2353" s="2" t="s">
        <v>13442</v>
      </c>
    </row>
    <row r="2354" s="1" customFormat="1" ht="20" customHeight="1" spans="1:11">
      <c r="A2354" s="2" t="s">
        <v>405</v>
      </c>
      <c r="B2354" s="2" t="s">
        <v>13443</v>
      </c>
      <c r="C2354" s="2" t="s">
        <v>407</v>
      </c>
      <c r="D2354" s="2" t="s">
        <v>408</v>
      </c>
      <c r="E2354" s="2" t="s">
        <v>82</v>
      </c>
      <c r="F2354" s="2" t="s">
        <v>103</v>
      </c>
      <c r="G2354" s="2" t="s">
        <v>2832</v>
      </c>
      <c r="H2354" s="2" t="s">
        <v>9176</v>
      </c>
      <c r="I2354" s="2" t="s">
        <v>408</v>
      </c>
      <c r="J2354" s="2" t="s">
        <v>2834</v>
      </c>
      <c r="K2354" s="2" t="s">
        <v>13444</v>
      </c>
    </row>
    <row r="2355" s="1" customFormat="1" ht="20" customHeight="1" spans="1:11">
      <c r="A2355" s="2" t="s">
        <v>13445</v>
      </c>
      <c r="B2355" s="2" t="s">
        <v>13446</v>
      </c>
      <c r="C2355" s="2" t="s">
        <v>12964</v>
      </c>
      <c r="D2355" s="2" t="s">
        <v>13447</v>
      </c>
      <c r="E2355" s="2" t="s">
        <v>82</v>
      </c>
      <c r="F2355" s="2" t="s">
        <v>92</v>
      </c>
      <c r="G2355" s="2" t="s">
        <v>2832</v>
      </c>
      <c r="H2355" s="2" t="s">
        <v>3039</v>
      </c>
      <c r="I2355" s="2" t="s">
        <v>13447</v>
      </c>
      <c r="J2355" s="2" t="s">
        <v>2834</v>
      </c>
      <c r="K2355" s="2" t="s">
        <v>13448</v>
      </c>
    </row>
    <row r="2356" s="1" customFormat="1" ht="20" customHeight="1" spans="1:11">
      <c r="A2356" s="2" t="s">
        <v>13449</v>
      </c>
      <c r="B2356" s="2" t="s">
        <v>13450</v>
      </c>
      <c r="C2356" s="2" t="s">
        <v>13451</v>
      </c>
      <c r="D2356" s="2" t="s">
        <v>13452</v>
      </c>
      <c r="E2356" s="2" t="s">
        <v>82</v>
      </c>
      <c r="F2356" s="2" t="s">
        <v>103</v>
      </c>
      <c r="G2356" s="2" t="s">
        <v>2832</v>
      </c>
      <c r="H2356" s="2" t="s">
        <v>3039</v>
      </c>
      <c r="I2356" s="2" t="s">
        <v>13452</v>
      </c>
      <c r="J2356" s="2" t="s">
        <v>2834</v>
      </c>
      <c r="K2356" s="2" t="s">
        <v>13453</v>
      </c>
    </row>
    <row r="2357" s="1" customFormat="1" ht="20" customHeight="1" spans="1:11">
      <c r="A2357" s="2" t="s">
        <v>13454</v>
      </c>
      <c r="B2357" s="2" t="s">
        <v>13455</v>
      </c>
      <c r="C2357" s="2" t="s">
        <v>13456</v>
      </c>
      <c r="D2357" s="2" t="s">
        <v>13457</v>
      </c>
      <c r="E2357" s="2" t="s">
        <v>6464</v>
      </c>
      <c r="F2357" s="2" t="s">
        <v>2539</v>
      </c>
      <c r="G2357" s="2" t="s">
        <v>2832</v>
      </c>
      <c r="H2357" s="2" t="s">
        <v>6603</v>
      </c>
      <c r="I2357" s="2" t="s">
        <v>13457</v>
      </c>
      <c r="J2357" s="2" t="s">
        <v>2834</v>
      </c>
      <c r="K2357" s="2" t="s">
        <v>13458</v>
      </c>
    </row>
    <row r="2358" s="1" customFormat="1" ht="20" customHeight="1" spans="1:11">
      <c r="A2358" s="2" t="s">
        <v>13459</v>
      </c>
      <c r="B2358" s="2" t="s">
        <v>13460</v>
      </c>
      <c r="C2358" s="2" t="s">
        <v>13461</v>
      </c>
      <c r="D2358" s="2" t="s">
        <v>13462</v>
      </c>
      <c r="E2358" s="2" t="s">
        <v>6464</v>
      </c>
      <c r="F2358" s="2" t="s">
        <v>2540</v>
      </c>
      <c r="G2358" s="2" t="s">
        <v>2832</v>
      </c>
      <c r="H2358" s="2" t="s">
        <v>5380</v>
      </c>
      <c r="I2358" s="2" t="s">
        <v>13462</v>
      </c>
      <c r="J2358" s="2" t="s">
        <v>2834</v>
      </c>
      <c r="K2358" s="2" t="s">
        <v>13463</v>
      </c>
    </row>
    <row r="2359" s="1" customFormat="1" ht="20" customHeight="1" spans="1:11">
      <c r="A2359" s="2" t="s">
        <v>2073</v>
      </c>
      <c r="B2359" s="2" t="s">
        <v>13464</v>
      </c>
      <c r="C2359" s="2" t="s">
        <v>2075</v>
      </c>
      <c r="D2359" s="2" t="s">
        <v>2076</v>
      </c>
      <c r="E2359" s="2" t="s">
        <v>92</v>
      </c>
      <c r="F2359" s="2" t="s">
        <v>103</v>
      </c>
      <c r="G2359" s="2" t="s">
        <v>2832</v>
      </c>
      <c r="H2359" s="2" t="s">
        <v>4105</v>
      </c>
      <c r="I2359" s="2" t="s">
        <v>2076</v>
      </c>
      <c r="J2359" s="2" t="s">
        <v>2834</v>
      </c>
      <c r="K2359" s="2" t="s">
        <v>13465</v>
      </c>
    </row>
    <row r="2360" s="1" customFormat="1" ht="20" customHeight="1" spans="1:11">
      <c r="A2360" s="2" t="s">
        <v>13466</v>
      </c>
      <c r="B2360" s="2" t="s">
        <v>13467</v>
      </c>
      <c r="C2360" s="2" t="s">
        <v>13468</v>
      </c>
      <c r="D2360" s="2" t="s">
        <v>13469</v>
      </c>
      <c r="E2360" s="2" t="s">
        <v>6464</v>
      </c>
      <c r="F2360" s="2" t="s">
        <v>2539</v>
      </c>
      <c r="G2360" s="2" t="s">
        <v>2832</v>
      </c>
      <c r="H2360" s="2" t="s">
        <v>13470</v>
      </c>
      <c r="I2360" s="2" t="s">
        <v>13469</v>
      </c>
      <c r="J2360" s="2" t="s">
        <v>2834</v>
      </c>
      <c r="K2360" s="2" t="s">
        <v>13471</v>
      </c>
    </row>
    <row r="2361" s="1" customFormat="1" ht="20" customHeight="1" spans="1:11">
      <c r="A2361" s="2" t="s">
        <v>1941</v>
      </c>
      <c r="B2361" s="2" t="s">
        <v>13472</v>
      </c>
      <c r="C2361" s="2" t="s">
        <v>13473</v>
      </c>
      <c r="D2361" s="2" t="s">
        <v>1944</v>
      </c>
      <c r="E2361" s="2" t="s">
        <v>82</v>
      </c>
      <c r="F2361" s="2" t="s">
        <v>103</v>
      </c>
      <c r="G2361" s="2" t="s">
        <v>2832</v>
      </c>
      <c r="H2361" s="2" t="s">
        <v>7717</v>
      </c>
      <c r="I2361" s="2" t="s">
        <v>1944</v>
      </c>
      <c r="J2361" s="2" t="s">
        <v>2834</v>
      </c>
      <c r="K2361" s="2" t="s">
        <v>13474</v>
      </c>
    </row>
    <row r="2362" s="1" customFormat="1" ht="20" customHeight="1" spans="1:11">
      <c r="A2362" s="2" t="s">
        <v>992</v>
      </c>
      <c r="B2362" s="2" t="s">
        <v>13475</v>
      </c>
      <c r="C2362" s="2" t="s">
        <v>13476</v>
      </c>
      <c r="D2362" s="2" t="s">
        <v>995</v>
      </c>
      <c r="E2362" s="2" t="s">
        <v>82</v>
      </c>
      <c r="F2362" s="2" t="s">
        <v>103</v>
      </c>
      <c r="G2362" s="2" t="s">
        <v>2832</v>
      </c>
      <c r="H2362" s="2" t="s">
        <v>4615</v>
      </c>
      <c r="I2362" s="2" t="s">
        <v>995</v>
      </c>
      <c r="J2362" s="2" t="s">
        <v>2834</v>
      </c>
      <c r="K2362" s="2" t="s">
        <v>13477</v>
      </c>
    </row>
    <row r="2363" s="1" customFormat="1" ht="20" customHeight="1" spans="1:11">
      <c r="A2363" s="2" t="s">
        <v>13478</v>
      </c>
      <c r="B2363" s="2" t="s">
        <v>13479</v>
      </c>
      <c r="C2363" s="2" t="s">
        <v>4198</v>
      </c>
      <c r="D2363" s="2" t="s">
        <v>13480</v>
      </c>
      <c r="E2363" s="2" t="s">
        <v>92</v>
      </c>
      <c r="F2363" s="2" t="s">
        <v>6464</v>
      </c>
      <c r="G2363" s="2" t="s">
        <v>2832</v>
      </c>
      <c r="H2363" s="2" t="s">
        <v>8375</v>
      </c>
      <c r="I2363" s="2" t="s">
        <v>13480</v>
      </c>
      <c r="J2363" s="2" t="s">
        <v>2834</v>
      </c>
      <c r="K2363" s="2" t="s">
        <v>13481</v>
      </c>
    </row>
    <row r="2364" s="1" customFormat="1" ht="20" customHeight="1" spans="1:11">
      <c r="A2364" s="2" t="s">
        <v>2199</v>
      </c>
      <c r="B2364" s="2" t="s">
        <v>13482</v>
      </c>
      <c r="C2364" s="2" t="s">
        <v>13483</v>
      </c>
      <c r="D2364" s="2" t="s">
        <v>2202</v>
      </c>
      <c r="E2364" s="2" t="s">
        <v>92</v>
      </c>
      <c r="F2364" s="2" t="s">
        <v>103</v>
      </c>
      <c r="G2364" s="2" t="s">
        <v>2832</v>
      </c>
      <c r="H2364" s="2" t="s">
        <v>3194</v>
      </c>
      <c r="I2364" s="2" t="s">
        <v>2202</v>
      </c>
      <c r="J2364" s="2" t="s">
        <v>2834</v>
      </c>
      <c r="K2364" s="2" t="s">
        <v>13484</v>
      </c>
    </row>
    <row r="2365" s="1" customFormat="1" ht="20" customHeight="1" spans="1:11">
      <c r="A2365" s="2" t="s">
        <v>13485</v>
      </c>
      <c r="B2365" s="2" t="s">
        <v>13486</v>
      </c>
      <c r="C2365" s="2" t="s">
        <v>7211</v>
      </c>
      <c r="D2365" s="2" t="s">
        <v>13487</v>
      </c>
      <c r="E2365" s="2" t="s">
        <v>2539</v>
      </c>
      <c r="F2365" s="2" t="s">
        <v>2831</v>
      </c>
      <c r="G2365" s="2" t="s">
        <v>2832</v>
      </c>
      <c r="H2365" s="2" t="s">
        <v>4577</v>
      </c>
      <c r="I2365" s="2" t="s">
        <v>13487</v>
      </c>
      <c r="J2365" s="2" t="s">
        <v>2834</v>
      </c>
      <c r="K2365" s="2" t="s">
        <v>13488</v>
      </c>
    </row>
    <row r="2366" s="1" customFormat="1" ht="20" customHeight="1" spans="1:11">
      <c r="A2366" s="2" t="s">
        <v>13489</v>
      </c>
      <c r="B2366" s="2" t="s">
        <v>13490</v>
      </c>
      <c r="C2366" s="2" t="s">
        <v>13491</v>
      </c>
      <c r="D2366" s="2" t="s">
        <v>13492</v>
      </c>
      <c r="E2366" s="2" t="s">
        <v>2539</v>
      </c>
      <c r="F2366" s="2" t="s">
        <v>2831</v>
      </c>
      <c r="G2366" s="2" t="s">
        <v>2832</v>
      </c>
      <c r="H2366" s="2" t="s">
        <v>2875</v>
      </c>
      <c r="I2366" s="2" t="s">
        <v>13492</v>
      </c>
      <c r="J2366" s="2" t="s">
        <v>2834</v>
      </c>
      <c r="K2366" s="2" t="s">
        <v>13493</v>
      </c>
    </row>
    <row r="2367" s="1" customFormat="1" ht="20" customHeight="1" spans="1:11">
      <c r="A2367" s="2" t="s">
        <v>1774</v>
      </c>
      <c r="B2367" s="2" t="s">
        <v>13494</v>
      </c>
      <c r="C2367" s="2" t="s">
        <v>1776</v>
      </c>
      <c r="D2367" s="2" t="s">
        <v>13495</v>
      </c>
      <c r="E2367" s="2" t="s">
        <v>82</v>
      </c>
      <c r="F2367" s="2" t="s">
        <v>103</v>
      </c>
      <c r="G2367" s="2" t="s">
        <v>2832</v>
      </c>
      <c r="H2367" s="2" t="s">
        <v>13496</v>
      </c>
      <c r="I2367" s="2" t="s">
        <v>13497</v>
      </c>
      <c r="J2367" s="2" t="s">
        <v>2834</v>
      </c>
      <c r="K2367" s="2" t="s">
        <v>13498</v>
      </c>
    </row>
    <row r="2368" s="1" customFormat="1" ht="20" customHeight="1" spans="1:11">
      <c r="A2368" s="2" t="s">
        <v>13499</v>
      </c>
      <c r="B2368" s="2" t="s">
        <v>13500</v>
      </c>
      <c r="C2368" s="2" t="s">
        <v>13501</v>
      </c>
      <c r="D2368" s="2" t="s">
        <v>13502</v>
      </c>
      <c r="E2368" s="2" t="s">
        <v>2539</v>
      </c>
      <c r="F2368" s="2" t="s">
        <v>2831</v>
      </c>
      <c r="G2368" s="2" t="s">
        <v>2832</v>
      </c>
      <c r="H2368" s="2" t="s">
        <v>4131</v>
      </c>
      <c r="I2368" s="2" t="s">
        <v>13502</v>
      </c>
      <c r="J2368" s="2" t="s">
        <v>2834</v>
      </c>
      <c r="K2368" s="2" t="s">
        <v>13503</v>
      </c>
    </row>
    <row r="2369" s="1" customFormat="1" ht="20" customHeight="1" spans="1:11">
      <c r="A2369" s="2" t="s">
        <v>13504</v>
      </c>
      <c r="B2369" s="2" t="s">
        <v>13505</v>
      </c>
      <c r="C2369" s="2" t="s">
        <v>13506</v>
      </c>
      <c r="D2369" s="2" t="s">
        <v>13507</v>
      </c>
      <c r="E2369" s="2" t="s">
        <v>103</v>
      </c>
      <c r="F2369" s="2" t="s">
        <v>6464</v>
      </c>
      <c r="G2369" s="2" t="s">
        <v>2832</v>
      </c>
      <c r="H2369" s="2" t="s">
        <v>3158</v>
      </c>
      <c r="I2369" s="2" t="s">
        <v>13507</v>
      </c>
      <c r="J2369" s="2" t="s">
        <v>2834</v>
      </c>
      <c r="K2369" s="2" t="s">
        <v>13508</v>
      </c>
    </row>
    <row r="2370" s="1" customFormat="1" ht="20" customHeight="1" spans="1:11">
      <c r="A2370" s="2" t="s">
        <v>13509</v>
      </c>
      <c r="B2370" s="2" t="s">
        <v>13510</v>
      </c>
      <c r="C2370" s="2" t="s">
        <v>13511</v>
      </c>
      <c r="D2370" s="2" t="s">
        <v>13512</v>
      </c>
      <c r="E2370" s="2" t="s">
        <v>2539</v>
      </c>
      <c r="F2370" s="2" t="s">
        <v>2831</v>
      </c>
      <c r="G2370" s="2" t="s">
        <v>2832</v>
      </c>
      <c r="H2370" s="2" t="s">
        <v>4153</v>
      </c>
      <c r="I2370" s="2" t="s">
        <v>13512</v>
      </c>
      <c r="J2370" s="2" t="s">
        <v>2834</v>
      </c>
      <c r="K2370" s="2" t="s">
        <v>13513</v>
      </c>
    </row>
    <row r="2371" s="1" customFormat="1" ht="20" customHeight="1" spans="1:11">
      <c r="A2371" s="2" t="s">
        <v>13514</v>
      </c>
      <c r="B2371" s="2" t="s">
        <v>13515</v>
      </c>
      <c r="C2371" s="2" t="s">
        <v>13516</v>
      </c>
      <c r="D2371" s="2" t="s">
        <v>13517</v>
      </c>
      <c r="E2371" s="2" t="s">
        <v>6464</v>
      </c>
      <c r="F2371" s="2" t="s">
        <v>2831</v>
      </c>
      <c r="G2371" s="2" t="s">
        <v>2832</v>
      </c>
      <c r="H2371" s="2" t="s">
        <v>11735</v>
      </c>
      <c r="I2371" s="2" t="s">
        <v>13517</v>
      </c>
      <c r="J2371" s="2" t="s">
        <v>2834</v>
      </c>
      <c r="K2371" s="2" t="s">
        <v>13518</v>
      </c>
    </row>
    <row r="2372" s="1" customFormat="1" ht="20" customHeight="1" spans="1:11">
      <c r="A2372" s="2" t="s">
        <v>13519</v>
      </c>
      <c r="B2372" s="2" t="s">
        <v>13520</v>
      </c>
      <c r="C2372" s="2" t="s">
        <v>11696</v>
      </c>
      <c r="D2372" s="2" t="s">
        <v>13521</v>
      </c>
      <c r="E2372" s="2" t="s">
        <v>103</v>
      </c>
      <c r="F2372" s="2" t="s">
        <v>6464</v>
      </c>
      <c r="G2372" s="2" t="s">
        <v>2832</v>
      </c>
      <c r="H2372" s="2" t="s">
        <v>3818</v>
      </c>
      <c r="I2372" s="2" t="s">
        <v>13521</v>
      </c>
      <c r="J2372" s="2" t="s">
        <v>2834</v>
      </c>
      <c r="K2372" s="2" t="s">
        <v>13522</v>
      </c>
    </row>
    <row r="2373" s="1" customFormat="1" ht="20" customHeight="1" spans="1:11">
      <c r="A2373" s="2" t="s">
        <v>1700</v>
      </c>
      <c r="B2373" s="2" t="s">
        <v>13523</v>
      </c>
      <c r="C2373" s="2" t="s">
        <v>1702</v>
      </c>
      <c r="D2373" s="2" t="s">
        <v>1703</v>
      </c>
      <c r="E2373" s="2" t="s">
        <v>82</v>
      </c>
      <c r="F2373" s="2" t="s">
        <v>103</v>
      </c>
      <c r="G2373" s="2" t="s">
        <v>2832</v>
      </c>
      <c r="H2373" s="2" t="s">
        <v>6769</v>
      </c>
      <c r="I2373" s="2" t="s">
        <v>1703</v>
      </c>
      <c r="J2373" s="2" t="s">
        <v>2834</v>
      </c>
      <c r="K2373" s="2" t="s">
        <v>13524</v>
      </c>
    </row>
    <row r="2374" s="1" customFormat="1" ht="20" customHeight="1" spans="1:11">
      <c r="A2374" s="2" t="s">
        <v>13525</v>
      </c>
      <c r="B2374" s="2" t="s">
        <v>13526</v>
      </c>
      <c r="C2374" s="2" t="s">
        <v>4092</v>
      </c>
      <c r="D2374" s="2" t="s">
        <v>13527</v>
      </c>
      <c r="E2374" s="2" t="s">
        <v>113</v>
      </c>
      <c r="F2374" s="2" t="s">
        <v>82</v>
      </c>
      <c r="G2374" s="2" t="s">
        <v>2832</v>
      </c>
      <c r="H2374" s="2" t="s">
        <v>3039</v>
      </c>
      <c r="I2374" s="2" t="s">
        <v>13527</v>
      </c>
      <c r="J2374" s="2" t="s">
        <v>2834</v>
      </c>
      <c r="K2374" s="2" t="s">
        <v>13528</v>
      </c>
    </row>
    <row r="2375" s="1" customFormat="1" ht="20" customHeight="1" spans="1:11">
      <c r="A2375" s="2" t="s">
        <v>13529</v>
      </c>
      <c r="B2375" s="2" t="s">
        <v>13530</v>
      </c>
      <c r="C2375" s="2" t="s">
        <v>13390</v>
      </c>
      <c r="D2375" s="2" t="s">
        <v>13531</v>
      </c>
      <c r="E2375" s="2" t="s">
        <v>2539</v>
      </c>
      <c r="F2375" s="2" t="s">
        <v>2831</v>
      </c>
      <c r="G2375" s="2" t="s">
        <v>2832</v>
      </c>
      <c r="H2375" s="2" t="s">
        <v>13532</v>
      </c>
      <c r="I2375" s="2" t="s">
        <v>13531</v>
      </c>
      <c r="J2375" s="2" t="s">
        <v>2834</v>
      </c>
      <c r="K2375" s="2" t="s">
        <v>13533</v>
      </c>
    </row>
    <row r="2376" s="1" customFormat="1" ht="20" customHeight="1" spans="1:11">
      <c r="A2376" s="2" t="s">
        <v>13534</v>
      </c>
      <c r="B2376" s="2" t="s">
        <v>13535</v>
      </c>
      <c r="C2376" s="2" t="s">
        <v>12509</v>
      </c>
      <c r="D2376" s="2" t="s">
        <v>13536</v>
      </c>
      <c r="E2376" s="2" t="s">
        <v>113</v>
      </c>
      <c r="F2376" s="2" t="s">
        <v>82</v>
      </c>
      <c r="G2376" s="2" t="s">
        <v>2832</v>
      </c>
      <c r="H2376" s="2" t="s">
        <v>3039</v>
      </c>
      <c r="I2376" s="2" t="s">
        <v>13536</v>
      </c>
      <c r="J2376" s="2" t="s">
        <v>2834</v>
      </c>
      <c r="K2376" s="2" t="s">
        <v>13537</v>
      </c>
    </row>
    <row r="2377" s="1" customFormat="1" ht="20" customHeight="1" spans="1:11">
      <c r="A2377" s="2" t="s">
        <v>13538</v>
      </c>
      <c r="B2377" s="2" t="s">
        <v>13539</v>
      </c>
      <c r="C2377" s="2" t="s">
        <v>13540</v>
      </c>
      <c r="D2377" s="2" t="s">
        <v>13541</v>
      </c>
      <c r="E2377" s="2" t="s">
        <v>6464</v>
      </c>
      <c r="F2377" s="2" t="s">
        <v>2539</v>
      </c>
      <c r="G2377" s="2" t="s">
        <v>2832</v>
      </c>
      <c r="H2377" s="2" t="s">
        <v>4577</v>
      </c>
      <c r="I2377" s="2" t="s">
        <v>13541</v>
      </c>
      <c r="J2377" s="2" t="s">
        <v>2834</v>
      </c>
      <c r="K2377" s="2" t="s">
        <v>13542</v>
      </c>
    </row>
    <row r="2378" s="1" customFormat="1" ht="20" customHeight="1" spans="1:11">
      <c r="A2378" s="2" t="s">
        <v>13543</v>
      </c>
      <c r="B2378" s="2" t="s">
        <v>13544</v>
      </c>
      <c r="C2378" s="2" t="s">
        <v>13545</v>
      </c>
      <c r="D2378" s="2" t="s">
        <v>13546</v>
      </c>
      <c r="E2378" s="2" t="s">
        <v>2539</v>
      </c>
      <c r="F2378" s="2" t="s">
        <v>2831</v>
      </c>
      <c r="G2378" s="2" t="s">
        <v>2832</v>
      </c>
      <c r="H2378" s="2" t="s">
        <v>3039</v>
      </c>
      <c r="I2378" s="2" t="s">
        <v>13546</v>
      </c>
      <c r="J2378" s="2" t="s">
        <v>2834</v>
      </c>
      <c r="K2378" s="2" t="s">
        <v>13547</v>
      </c>
    </row>
    <row r="2379" s="1" customFormat="1" ht="20" customHeight="1" spans="1:11">
      <c r="A2379" s="2" t="s">
        <v>13548</v>
      </c>
      <c r="B2379" s="2" t="s">
        <v>13549</v>
      </c>
      <c r="C2379" s="2" t="s">
        <v>2323</v>
      </c>
      <c r="D2379" s="2" t="s">
        <v>13550</v>
      </c>
      <c r="E2379" s="2" t="s">
        <v>6464</v>
      </c>
      <c r="F2379" s="2" t="s">
        <v>2831</v>
      </c>
      <c r="G2379" s="2" t="s">
        <v>2832</v>
      </c>
      <c r="H2379" s="2" t="s">
        <v>6643</v>
      </c>
      <c r="I2379" s="2" t="s">
        <v>13550</v>
      </c>
      <c r="J2379" s="2" t="s">
        <v>2834</v>
      </c>
      <c r="K2379" s="2" t="s">
        <v>13551</v>
      </c>
    </row>
    <row r="2380" s="1" customFormat="1" ht="20" customHeight="1" spans="1:11">
      <c r="A2380" s="2" t="s">
        <v>13552</v>
      </c>
      <c r="B2380" s="2" t="s">
        <v>13553</v>
      </c>
      <c r="C2380" s="2" t="s">
        <v>13554</v>
      </c>
      <c r="D2380" s="2" t="s">
        <v>13555</v>
      </c>
      <c r="E2380" s="2" t="s">
        <v>113</v>
      </c>
      <c r="F2380" s="2" t="s">
        <v>2539</v>
      </c>
      <c r="G2380" s="2" t="s">
        <v>2832</v>
      </c>
      <c r="H2380" s="2" t="s">
        <v>8783</v>
      </c>
      <c r="I2380" s="2" t="s">
        <v>13555</v>
      </c>
      <c r="J2380" s="2" t="s">
        <v>2834</v>
      </c>
      <c r="K2380" s="2" t="s">
        <v>13556</v>
      </c>
    </row>
    <row r="2381" s="1" customFormat="1" ht="20" customHeight="1" spans="1:11">
      <c r="A2381" s="2" t="s">
        <v>13557</v>
      </c>
      <c r="B2381" s="2" t="s">
        <v>13558</v>
      </c>
      <c r="C2381" s="2" t="s">
        <v>2323</v>
      </c>
      <c r="D2381" s="2" t="s">
        <v>13559</v>
      </c>
      <c r="E2381" s="2" t="s">
        <v>6464</v>
      </c>
      <c r="F2381" s="2" t="s">
        <v>2831</v>
      </c>
      <c r="G2381" s="2" t="s">
        <v>2832</v>
      </c>
      <c r="H2381" s="2" t="s">
        <v>7787</v>
      </c>
      <c r="I2381" s="2" t="s">
        <v>13560</v>
      </c>
      <c r="J2381" s="2" t="s">
        <v>2834</v>
      </c>
      <c r="K2381" s="2" t="s">
        <v>13561</v>
      </c>
    </row>
    <row r="2382" s="1" customFormat="1" ht="20" customHeight="1" spans="1:11">
      <c r="A2382" s="2" t="s">
        <v>13562</v>
      </c>
      <c r="B2382" s="2" t="s">
        <v>13563</v>
      </c>
      <c r="C2382" s="2" t="s">
        <v>13564</v>
      </c>
      <c r="D2382" s="2" t="s">
        <v>13565</v>
      </c>
      <c r="E2382" s="2" t="s">
        <v>6464</v>
      </c>
      <c r="F2382" s="2" t="s">
        <v>2539</v>
      </c>
      <c r="G2382" s="2" t="s">
        <v>2832</v>
      </c>
      <c r="H2382" s="2" t="s">
        <v>5015</v>
      </c>
      <c r="I2382" s="2" t="s">
        <v>13565</v>
      </c>
      <c r="J2382" s="2" t="s">
        <v>2834</v>
      </c>
      <c r="K2382" s="2" t="s">
        <v>13566</v>
      </c>
    </row>
    <row r="2383" s="1" customFormat="1" ht="20" customHeight="1" spans="1:11">
      <c r="A2383" s="2" t="s">
        <v>13567</v>
      </c>
      <c r="B2383" s="2" t="s">
        <v>13568</v>
      </c>
      <c r="C2383" s="2" t="s">
        <v>13569</v>
      </c>
      <c r="D2383" s="2" t="s">
        <v>13570</v>
      </c>
      <c r="E2383" s="2" t="s">
        <v>6464</v>
      </c>
      <c r="F2383" s="2" t="s">
        <v>2539</v>
      </c>
      <c r="G2383" s="2" t="s">
        <v>2832</v>
      </c>
      <c r="H2383" s="2" t="s">
        <v>4438</v>
      </c>
      <c r="I2383" s="2" t="s">
        <v>13570</v>
      </c>
      <c r="J2383" s="2" t="s">
        <v>2834</v>
      </c>
      <c r="K2383" s="2" t="s">
        <v>13571</v>
      </c>
    </row>
    <row r="2384" s="1" customFormat="1" ht="20" customHeight="1" spans="1:11">
      <c r="A2384" s="2" t="s">
        <v>13572</v>
      </c>
      <c r="B2384" s="2" t="s">
        <v>13573</v>
      </c>
      <c r="C2384" s="2" t="s">
        <v>13574</v>
      </c>
      <c r="D2384" s="2" t="s">
        <v>13575</v>
      </c>
      <c r="E2384" s="2" t="s">
        <v>6464</v>
      </c>
      <c r="F2384" s="2" t="s">
        <v>2831</v>
      </c>
      <c r="G2384" s="2" t="s">
        <v>2832</v>
      </c>
      <c r="H2384" s="2" t="s">
        <v>13576</v>
      </c>
      <c r="I2384" s="2" t="s">
        <v>13575</v>
      </c>
      <c r="J2384" s="2" t="s">
        <v>2834</v>
      </c>
      <c r="K2384" s="2" t="s">
        <v>13577</v>
      </c>
    </row>
    <row r="2385" s="1" customFormat="1" ht="20" customHeight="1" spans="1:11">
      <c r="A2385" s="2" t="s">
        <v>13578</v>
      </c>
      <c r="B2385" s="2" t="s">
        <v>13579</v>
      </c>
      <c r="C2385" s="2" t="s">
        <v>13574</v>
      </c>
      <c r="D2385" s="2" t="s">
        <v>13575</v>
      </c>
      <c r="E2385" s="2" t="s">
        <v>82</v>
      </c>
      <c r="F2385" s="2" t="s">
        <v>6464</v>
      </c>
      <c r="G2385" s="2" t="s">
        <v>2832</v>
      </c>
      <c r="H2385" s="2" t="s">
        <v>13580</v>
      </c>
      <c r="I2385" s="2" t="s">
        <v>13575</v>
      </c>
      <c r="J2385" s="2" t="s">
        <v>2834</v>
      </c>
      <c r="K2385" s="2" t="s">
        <v>13581</v>
      </c>
    </row>
    <row r="2386" s="1" customFormat="1" ht="20" customHeight="1" spans="1:11">
      <c r="A2386" s="2" t="s">
        <v>13582</v>
      </c>
      <c r="B2386" s="2" t="s">
        <v>13583</v>
      </c>
      <c r="C2386" s="2" t="s">
        <v>13584</v>
      </c>
      <c r="D2386" s="2" t="s">
        <v>13585</v>
      </c>
      <c r="E2386" s="2" t="s">
        <v>103</v>
      </c>
      <c r="F2386" s="2" t="s">
        <v>2539</v>
      </c>
      <c r="G2386" s="2" t="s">
        <v>2832</v>
      </c>
      <c r="H2386" s="2" t="s">
        <v>3741</v>
      </c>
      <c r="I2386" s="2" t="s">
        <v>13585</v>
      </c>
      <c r="J2386" s="2" t="s">
        <v>2834</v>
      </c>
      <c r="K2386" s="2" t="s">
        <v>13586</v>
      </c>
    </row>
    <row r="2387" s="1" customFormat="1" ht="20" customHeight="1" spans="1:11">
      <c r="A2387" s="2" t="s">
        <v>13587</v>
      </c>
      <c r="B2387" s="2" t="s">
        <v>13588</v>
      </c>
      <c r="C2387" s="2" t="s">
        <v>13589</v>
      </c>
      <c r="D2387" s="2" t="s">
        <v>13590</v>
      </c>
      <c r="E2387" s="2" t="s">
        <v>82</v>
      </c>
      <c r="F2387" s="2" t="s">
        <v>6464</v>
      </c>
      <c r="G2387" s="2" t="s">
        <v>2832</v>
      </c>
      <c r="H2387" s="2" t="s">
        <v>13591</v>
      </c>
      <c r="I2387" s="2" t="s">
        <v>13590</v>
      </c>
      <c r="J2387" s="2" t="s">
        <v>2834</v>
      </c>
      <c r="K2387" s="2" t="s">
        <v>13592</v>
      </c>
    </row>
    <row r="2388" s="1" customFormat="1" ht="20" customHeight="1" spans="1:11">
      <c r="A2388" s="2" t="s">
        <v>13593</v>
      </c>
      <c r="B2388" s="2" t="s">
        <v>13594</v>
      </c>
      <c r="C2388" s="2" t="s">
        <v>13595</v>
      </c>
      <c r="D2388" s="2" t="s">
        <v>13596</v>
      </c>
      <c r="E2388" s="2" t="s">
        <v>113</v>
      </c>
      <c r="F2388" s="2" t="s">
        <v>82</v>
      </c>
      <c r="G2388" s="2" t="s">
        <v>2832</v>
      </c>
      <c r="H2388" s="2" t="s">
        <v>3039</v>
      </c>
      <c r="I2388" s="2" t="s">
        <v>13596</v>
      </c>
      <c r="J2388" s="2" t="s">
        <v>2834</v>
      </c>
      <c r="K2388" s="2" t="s">
        <v>13597</v>
      </c>
    </row>
    <row r="2389" s="1" customFormat="1" ht="20" customHeight="1" spans="1:11">
      <c r="A2389" s="2" t="s">
        <v>2451</v>
      </c>
      <c r="B2389" s="2" t="s">
        <v>13598</v>
      </c>
      <c r="C2389" s="2" t="s">
        <v>3400</v>
      </c>
      <c r="D2389" s="2" t="s">
        <v>2452</v>
      </c>
      <c r="E2389" s="2" t="s">
        <v>82</v>
      </c>
      <c r="F2389" s="2" t="s">
        <v>103</v>
      </c>
      <c r="G2389" s="2" t="s">
        <v>2832</v>
      </c>
      <c r="H2389" s="2" t="s">
        <v>11735</v>
      </c>
      <c r="I2389" s="2" t="s">
        <v>2452</v>
      </c>
      <c r="J2389" s="2" t="s">
        <v>2834</v>
      </c>
      <c r="K2389" s="2" t="s">
        <v>13599</v>
      </c>
    </row>
    <row r="2390" s="1" customFormat="1" ht="20" customHeight="1" spans="1:11">
      <c r="A2390" s="2" t="s">
        <v>13600</v>
      </c>
      <c r="B2390" s="2" t="s">
        <v>13601</v>
      </c>
      <c r="C2390" s="2" t="s">
        <v>5861</v>
      </c>
      <c r="D2390" s="2" t="s">
        <v>13602</v>
      </c>
      <c r="E2390" s="2" t="s">
        <v>6464</v>
      </c>
      <c r="F2390" s="2" t="s">
        <v>2539</v>
      </c>
      <c r="G2390" s="2" t="s">
        <v>2832</v>
      </c>
      <c r="H2390" s="2" t="s">
        <v>3028</v>
      </c>
      <c r="I2390" s="2" t="s">
        <v>13602</v>
      </c>
      <c r="J2390" s="2" t="s">
        <v>2834</v>
      </c>
      <c r="K2390" s="2" t="s">
        <v>13603</v>
      </c>
    </row>
    <row r="2391" s="1" customFormat="1" ht="20" customHeight="1" spans="1:11">
      <c r="A2391" s="2" t="s">
        <v>13604</v>
      </c>
      <c r="B2391" s="2" t="s">
        <v>13605</v>
      </c>
      <c r="C2391" s="2" t="s">
        <v>13606</v>
      </c>
      <c r="D2391" s="2" t="s">
        <v>13607</v>
      </c>
      <c r="E2391" s="2" t="s">
        <v>103</v>
      </c>
      <c r="F2391" s="2" t="s">
        <v>6464</v>
      </c>
      <c r="G2391" s="2" t="s">
        <v>2832</v>
      </c>
      <c r="H2391" s="2" t="s">
        <v>13608</v>
      </c>
      <c r="I2391" s="2" t="s">
        <v>13607</v>
      </c>
      <c r="J2391" s="2" t="s">
        <v>2834</v>
      </c>
      <c r="K2391" s="2" t="s">
        <v>13609</v>
      </c>
    </row>
    <row r="2392" s="1" customFormat="1" ht="20" customHeight="1" spans="1:11">
      <c r="A2392" s="2" t="s">
        <v>13610</v>
      </c>
      <c r="B2392" s="2" t="s">
        <v>13611</v>
      </c>
      <c r="C2392" s="2" t="s">
        <v>13612</v>
      </c>
      <c r="D2392" s="2" t="s">
        <v>13613</v>
      </c>
      <c r="E2392" s="2" t="s">
        <v>6464</v>
      </c>
      <c r="F2392" s="2" t="s">
        <v>2540</v>
      </c>
      <c r="G2392" s="2" t="s">
        <v>2832</v>
      </c>
      <c r="H2392" s="2" t="s">
        <v>3890</v>
      </c>
      <c r="I2392" s="2" t="s">
        <v>13613</v>
      </c>
      <c r="J2392" s="2" t="s">
        <v>2834</v>
      </c>
      <c r="K2392" s="2" t="s">
        <v>13614</v>
      </c>
    </row>
    <row r="2393" s="1" customFormat="1" ht="20" customHeight="1" spans="1:11">
      <c r="A2393" s="2" t="s">
        <v>13615</v>
      </c>
      <c r="B2393" s="2" t="s">
        <v>13616</v>
      </c>
      <c r="C2393" s="2" t="s">
        <v>13617</v>
      </c>
      <c r="D2393" s="2" t="s">
        <v>13618</v>
      </c>
      <c r="E2393" s="2" t="s">
        <v>103</v>
      </c>
      <c r="F2393" s="2" t="s">
        <v>6464</v>
      </c>
      <c r="G2393" s="2" t="s">
        <v>2832</v>
      </c>
      <c r="H2393" s="2" t="s">
        <v>5106</v>
      </c>
      <c r="I2393" s="2" t="s">
        <v>13618</v>
      </c>
      <c r="J2393" s="2" t="s">
        <v>2834</v>
      </c>
      <c r="K2393" s="2" t="s">
        <v>13619</v>
      </c>
    </row>
    <row r="2394" s="1" customFormat="1" ht="20" customHeight="1" spans="1:11">
      <c r="A2394" s="2" t="s">
        <v>619</v>
      </c>
      <c r="B2394" s="2" t="s">
        <v>13620</v>
      </c>
      <c r="C2394" s="2" t="s">
        <v>3378</v>
      </c>
      <c r="D2394" s="2" t="s">
        <v>622</v>
      </c>
      <c r="E2394" s="2" t="s">
        <v>82</v>
      </c>
      <c r="F2394" s="2" t="s">
        <v>103</v>
      </c>
      <c r="G2394" s="2" t="s">
        <v>2832</v>
      </c>
      <c r="H2394" s="2" t="s">
        <v>8855</v>
      </c>
      <c r="I2394" s="2" t="s">
        <v>622</v>
      </c>
      <c r="J2394" s="2" t="s">
        <v>2834</v>
      </c>
      <c r="K2394" s="2" t="s">
        <v>13621</v>
      </c>
    </row>
    <row r="2395" s="1" customFormat="1" ht="20" customHeight="1" spans="1:11">
      <c r="A2395" s="2" t="s">
        <v>961</v>
      </c>
      <c r="B2395" s="2" t="s">
        <v>13622</v>
      </c>
      <c r="C2395" s="2" t="s">
        <v>963</v>
      </c>
      <c r="D2395" s="2" t="s">
        <v>964</v>
      </c>
      <c r="E2395" s="2" t="s">
        <v>113</v>
      </c>
      <c r="F2395" s="2" t="s">
        <v>103</v>
      </c>
      <c r="G2395" s="2" t="s">
        <v>2832</v>
      </c>
      <c r="H2395" s="2" t="s">
        <v>13623</v>
      </c>
      <c r="I2395" s="2" t="s">
        <v>964</v>
      </c>
      <c r="J2395" s="2" t="s">
        <v>2834</v>
      </c>
      <c r="K2395" s="2" t="s">
        <v>13624</v>
      </c>
    </row>
    <row r="2396" s="1" customFormat="1" ht="20" customHeight="1" spans="1:11">
      <c r="A2396" s="2" t="s">
        <v>13625</v>
      </c>
      <c r="B2396" s="2" t="s">
        <v>13626</v>
      </c>
      <c r="C2396" s="2" t="s">
        <v>8432</v>
      </c>
      <c r="D2396" s="2" t="s">
        <v>13627</v>
      </c>
      <c r="E2396" s="2" t="s">
        <v>2539</v>
      </c>
      <c r="F2396" s="2" t="s">
        <v>2831</v>
      </c>
      <c r="G2396" s="2" t="s">
        <v>2832</v>
      </c>
      <c r="H2396" s="2" t="s">
        <v>5213</v>
      </c>
      <c r="I2396" s="2" t="s">
        <v>13627</v>
      </c>
      <c r="J2396" s="2" t="s">
        <v>2834</v>
      </c>
      <c r="K2396" s="2" t="s">
        <v>13628</v>
      </c>
    </row>
    <row r="2397" s="1" customFormat="1" ht="20" customHeight="1" spans="1:11">
      <c r="A2397" s="2" t="s">
        <v>13629</v>
      </c>
      <c r="B2397" s="2" t="s">
        <v>13630</v>
      </c>
      <c r="C2397" s="2" t="s">
        <v>10121</v>
      </c>
      <c r="D2397" s="2" t="s">
        <v>13631</v>
      </c>
      <c r="E2397" s="2" t="s">
        <v>113</v>
      </c>
      <c r="F2397" s="2" t="s">
        <v>82</v>
      </c>
      <c r="G2397" s="2" t="s">
        <v>2832</v>
      </c>
      <c r="H2397" s="2" t="s">
        <v>3039</v>
      </c>
      <c r="I2397" s="2" t="s">
        <v>13631</v>
      </c>
      <c r="J2397" s="2" t="s">
        <v>2834</v>
      </c>
      <c r="K2397" s="2" t="s">
        <v>13632</v>
      </c>
    </row>
    <row r="2398" s="1" customFormat="1" ht="20" customHeight="1" spans="1:11">
      <c r="A2398" s="2" t="s">
        <v>13633</v>
      </c>
      <c r="B2398" s="2" t="s">
        <v>13634</v>
      </c>
      <c r="C2398" s="2" t="s">
        <v>10121</v>
      </c>
      <c r="D2398" s="2" t="s">
        <v>13631</v>
      </c>
      <c r="E2398" s="2" t="s">
        <v>113</v>
      </c>
      <c r="F2398" s="2" t="s">
        <v>82</v>
      </c>
      <c r="G2398" s="2" t="s">
        <v>2832</v>
      </c>
      <c r="H2398" s="2" t="s">
        <v>3039</v>
      </c>
      <c r="I2398" s="2" t="s">
        <v>13631</v>
      </c>
      <c r="J2398" s="2" t="s">
        <v>2834</v>
      </c>
      <c r="K2398" s="2" t="s">
        <v>13635</v>
      </c>
    </row>
    <row r="2399" s="1" customFormat="1" ht="20" customHeight="1" spans="1:11">
      <c r="A2399" s="2" t="s">
        <v>13636</v>
      </c>
      <c r="B2399" s="2" t="s">
        <v>13637</v>
      </c>
      <c r="C2399" s="2" t="s">
        <v>13638</v>
      </c>
      <c r="D2399" s="2" t="s">
        <v>13639</v>
      </c>
      <c r="E2399" s="2" t="s">
        <v>6464</v>
      </c>
      <c r="F2399" s="2" t="s">
        <v>2539</v>
      </c>
      <c r="G2399" s="2" t="s">
        <v>2832</v>
      </c>
      <c r="H2399" s="2" t="s">
        <v>4838</v>
      </c>
      <c r="I2399" s="2" t="s">
        <v>13639</v>
      </c>
      <c r="J2399" s="2" t="s">
        <v>2834</v>
      </c>
      <c r="K2399" s="2" t="s">
        <v>13640</v>
      </c>
    </row>
    <row r="2400" s="1" customFormat="1" ht="20" customHeight="1" spans="1:11">
      <c r="A2400" s="2" t="s">
        <v>13641</v>
      </c>
      <c r="B2400" s="2" t="s">
        <v>13642</v>
      </c>
      <c r="C2400" s="2" t="s">
        <v>13643</v>
      </c>
      <c r="D2400" s="2" t="s">
        <v>13644</v>
      </c>
      <c r="E2400" s="2" t="s">
        <v>113</v>
      </c>
      <c r="F2400" s="2" t="s">
        <v>2539</v>
      </c>
      <c r="G2400" s="2" t="s">
        <v>2832</v>
      </c>
      <c r="H2400" s="2" t="s">
        <v>13645</v>
      </c>
      <c r="I2400" s="2" t="s">
        <v>13646</v>
      </c>
      <c r="J2400" s="2" t="s">
        <v>2834</v>
      </c>
      <c r="K2400" s="2" t="s">
        <v>13647</v>
      </c>
    </row>
    <row r="2401" s="1" customFormat="1" ht="20" customHeight="1" spans="1:11">
      <c r="A2401" s="2" t="s">
        <v>968</v>
      </c>
      <c r="B2401" s="2" t="s">
        <v>13648</v>
      </c>
      <c r="C2401" s="2" t="s">
        <v>970</v>
      </c>
      <c r="D2401" s="2" t="s">
        <v>971</v>
      </c>
      <c r="E2401" s="2" t="s">
        <v>92</v>
      </c>
      <c r="F2401" s="2" t="s">
        <v>103</v>
      </c>
      <c r="G2401" s="2" t="s">
        <v>2832</v>
      </c>
      <c r="H2401" s="2" t="s">
        <v>2852</v>
      </c>
      <c r="I2401" s="2" t="s">
        <v>971</v>
      </c>
      <c r="J2401" s="2" t="s">
        <v>2834</v>
      </c>
      <c r="K2401" s="2" t="s">
        <v>13649</v>
      </c>
    </row>
    <row r="2402" s="1" customFormat="1" ht="20" customHeight="1" spans="1:11">
      <c r="A2402" s="2" t="s">
        <v>1696</v>
      </c>
      <c r="B2402" s="2" t="s">
        <v>13650</v>
      </c>
      <c r="C2402" s="2" t="s">
        <v>1698</v>
      </c>
      <c r="D2402" s="2" t="s">
        <v>1699</v>
      </c>
      <c r="E2402" s="2" t="s">
        <v>82</v>
      </c>
      <c r="F2402" s="2" t="s">
        <v>92</v>
      </c>
      <c r="G2402" s="2" t="s">
        <v>2832</v>
      </c>
      <c r="H2402" s="2" t="s">
        <v>3281</v>
      </c>
      <c r="I2402" s="2" t="s">
        <v>1699</v>
      </c>
      <c r="J2402" s="2" t="s">
        <v>2834</v>
      </c>
      <c r="K2402" s="2" t="s">
        <v>13651</v>
      </c>
    </row>
    <row r="2403" s="1" customFormat="1" ht="20" customHeight="1" spans="1:11">
      <c r="A2403" s="2" t="s">
        <v>13652</v>
      </c>
      <c r="B2403" s="2" t="s">
        <v>13653</v>
      </c>
      <c r="C2403" s="2" t="s">
        <v>6477</v>
      </c>
      <c r="D2403" s="2" t="s">
        <v>13654</v>
      </c>
      <c r="E2403" s="2" t="s">
        <v>92</v>
      </c>
      <c r="F2403" s="2" t="s">
        <v>6464</v>
      </c>
      <c r="G2403" s="2" t="s">
        <v>2832</v>
      </c>
      <c r="H2403" s="2" t="s">
        <v>10210</v>
      </c>
      <c r="I2403" s="2" t="s">
        <v>13654</v>
      </c>
      <c r="J2403" s="2" t="s">
        <v>2834</v>
      </c>
      <c r="K2403" s="2" t="s">
        <v>13655</v>
      </c>
    </row>
    <row r="2404" s="1" customFormat="1" ht="20" customHeight="1" spans="1:11">
      <c r="A2404" s="2" t="s">
        <v>13656</v>
      </c>
      <c r="B2404" s="2" t="s">
        <v>13657</v>
      </c>
      <c r="C2404" s="2" t="s">
        <v>13658</v>
      </c>
      <c r="D2404" s="2" t="s">
        <v>13659</v>
      </c>
      <c r="E2404" s="2" t="s">
        <v>6464</v>
      </c>
      <c r="F2404" s="2" t="s">
        <v>2831</v>
      </c>
      <c r="G2404" s="2" t="s">
        <v>2832</v>
      </c>
      <c r="H2404" s="2" t="s">
        <v>13660</v>
      </c>
      <c r="I2404" s="2" t="s">
        <v>13659</v>
      </c>
      <c r="J2404" s="2" t="s">
        <v>2834</v>
      </c>
      <c r="K2404" s="2" t="s">
        <v>13661</v>
      </c>
    </row>
    <row r="2405" s="1" customFormat="1" ht="20" customHeight="1" spans="1:11">
      <c r="A2405" s="2" t="s">
        <v>1756</v>
      </c>
      <c r="B2405" s="2" t="s">
        <v>13662</v>
      </c>
      <c r="C2405" s="2" t="s">
        <v>1758</v>
      </c>
      <c r="D2405" s="2" t="s">
        <v>13663</v>
      </c>
      <c r="E2405" s="2" t="s">
        <v>82</v>
      </c>
      <c r="F2405" s="2" t="s">
        <v>103</v>
      </c>
      <c r="G2405" s="2" t="s">
        <v>2832</v>
      </c>
      <c r="H2405" s="2" t="s">
        <v>4419</v>
      </c>
      <c r="I2405" s="2" t="s">
        <v>13664</v>
      </c>
      <c r="J2405" s="2" t="s">
        <v>2834</v>
      </c>
      <c r="K2405" s="2" t="s">
        <v>13665</v>
      </c>
    </row>
    <row r="2406" s="1" customFormat="1" ht="20" customHeight="1" spans="1:11">
      <c r="A2406" s="2" t="s">
        <v>13666</v>
      </c>
      <c r="B2406" s="2" t="s">
        <v>13667</v>
      </c>
      <c r="C2406" s="2" t="s">
        <v>13668</v>
      </c>
      <c r="D2406" s="2" t="s">
        <v>13669</v>
      </c>
      <c r="E2406" s="2" t="s">
        <v>6464</v>
      </c>
      <c r="F2406" s="2" t="s">
        <v>2831</v>
      </c>
      <c r="G2406" s="2" t="s">
        <v>2832</v>
      </c>
      <c r="H2406" s="2" t="s">
        <v>3039</v>
      </c>
      <c r="I2406" s="2" t="s">
        <v>13669</v>
      </c>
      <c r="J2406" s="2" t="s">
        <v>2834</v>
      </c>
      <c r="K2406" s="2" t="s">
        <v>13670</v>
      </c>
    </row>
    <row r="2407" s="1" customFormat="1" ht="20" customHeight="1" spans="1:11">
      <c r="A2407" s="2" t="s">
        <v>13671</v>
      </c>
      <c r="B2407" s="2" t="s">
        <v>13672</v>
      </c>
      <c r="C2407" s="2" t="s">
        <v>13673</v>
      </c>
      <c r="D2407" s="2" t="s">
        <v>13674</v>
      </c>
      <c r="E2407" s="2" t="s">
        <v>6464</v>
      </c>
      <c r="F2407" s="2" t="s">
        <v>2539</v>
      </c>
      <c r="G2407" s="2" t="s">
        <v>2832</v>
      </c>
      <c r="H2407" s="2" t="s">
        <v>4066</v>
      </c>
      <c r="I2407" s="2" t="s">
        <v>13674</v>
      </c>
      <c r="J2407" s="2" t="s">
        <v>2834</v>
      </c>
      <c r="K2407" s="2" t="s">
        <v>13675</v>
      </c>
    </row>
    <row r="2408" s="1" customFormat="1" ht="20" customHeight="1" spans="1:11">
      <c r="A2408" s="2" t="s">
        <v>13676</v>
      </c>
      <c r="B2408" s="2" t="s">
        <v>13677</v>
      </c>
      <c r="C2408" s="2" t="s">
        <v>13678</v>
      </c>
      <c r="D2408" s="2" t="s">
        <v>13679</v>
      </c>
      <c r="E2408" s="2" t="s">
        <v>6464</v>
      </c>
      <c r="F2408" s="2" t="s">
        <v>2539</v>
      </c>
      <c r="G2408" s="2" t="s">
        <v>2832</v>
      </c>
      <c r="H2408" s="2" t="s">
        <v>3603</v>
      </c>
      <c r="I2408" s="2" t="s">
        <v>13679</v>
      </c>
      <c r="J2408" s="2" t="s">
        <v>2834</v>
      </c>
      <c r="K2408" s="2" t="s">
        <v>13680</v>
      </c>
    </row>
    <row r="2409" s="1" customFormat="1" ht="20" customHeight="1" spans="1:11">
      <c r="A2409" s="2" t="s">
        <v>1181</v>
      </c>
      <c r="B2409" s="2" t="s">
        <v>13681</v>
      </c>
      <c r="C2409" s="2" t="s">
        <v>1183</v>
      </c>
      <c r="D2409" s="2" t="s">
        <v>1184</v>
      </c>
      <c r="E2409" s="2" t="s">
        <v>92</v>
      </c>
      <c r="F2409" s="2" t="s">
        <v>103</v>
      </c>
      <c r="G2409" s="2" t="s">
        <v>2832</v>
      </c>
      <c r="H2409" s="2" t="s">
        <v>5938</v>
      </c>
      <c r="I2409" s="2" t="s">
        <v>1184</v>
      </c>
      <c r="J2409" s="2" t="s">
        <v>2834</v>
      </c>
      <c r="K2409" s="2" t="s">
        <v>13682</v>
      </c>
    </row>
    <row r="2410" s="1" customFormat="1" ht="20" customHeight="1" spans="1:11">
      <c r="A2410" s="2" t="s">
        <v>13683</v>
      </c>
      <c r="B2410" s="2" t="s">
        <v>13684</v>
      </c>
      <c r="C2410" s="2" t="s">
        <v>13685</v>
      </c>
      <c r="D2410" s="2" t="s">
        <v>13686</v>
      </c>
      <c r="E2410" s="2" t="s">
        <v>6464</v>
      </c>
      <c r="F2410" s="2" t="s">
        <v>2539</v>
      </c>
      <c r="G2410" s="2" t="s">
        <v>2832</v>
      </c>
      <c r="H2410" s="2" t="s">
        <v>5106</v>
      </c>
      <c r="I2410" s="2" t="s">
        <v>13686</v>
      </c>
      <c r="J2410" s="2" t="s">
        <v>2834</v>
      </c>
      <c r="K2410" s="2" t="s">
        <v>13687</v>
      </c>
    </row>
    <row r="2411" s="1" customFormat="1" ht="20" customHeight="1" spans="1:11">
      <c r="A2411" s="2" t="s">
        <v>13688</v>
      </c>
      <c r="B2411" s="2" t="s">
        <v>13689</v>
      </c>
      <c r="C2411" s="2" t="s">
        <v>3613</v>
      </c>
      <c r="D2411" s="2" t="s">
        <v>13690</v>
      </c>
      <c r="E2411" s="2" t="s">
        <v>103</v>
      </c>
      <c r="F2411" s="2" t="s">
        <v>2539</v>
      </c>
      <c r="G2411" s="2" t="s">
        <v>2832</v>
      </c>
      <c r="H2411" s="2" t="s">
        <v>11071</v>
      </c>
      <c r="I2411" s="2" t="s">
        <v>13690</v>
      </c>
      <c r="J2411" s="2" t="s">
        <v>2834</v>
      </c>
      <c r="K2411" s="2" t="s">
        <v>13691</v>
      </c>
    </row>
    <row r="2412" s="1" customFormat="1" ht="20" customHeight="1" spans="1:11">
      <c r="A2412" s="2" t="s">
        <v>13692</v>
      </c>
      <c r="B2412" s="2" t="s">
        <v>13693</v>
      </c>
      <c r="C2412" s="2" t="s">
        <v>13694</v>
      </c>
      <c r="D2412" s="2" t="s">
        <v>13695</v>
      </c>
      <c r="E2412" s="2" t="s">
        <v>6464</v>
      </c>
      <c r="F2412" s="2" t="s">
        <v>2539</v>
      </c>
      <c r="G2412" s="2" t="s">
        <v>2832</v>
      </c>
      <c r="H2412" s="2" t="s">
        <v>3039</v>
      </c>
      <c r="I2412" s="2" t="s">
        <v>13695</v>
      </c>
      <c r="J2412" s="2" t="s">
        <v>2834</v>
      </c>
      <c r="K2412" s="2" t="s">
        <v>13696</v>
      </c>
    </row>
    <row r="2413" s="1" customFormat="1" ht="20" customHeight="1" spans="1:11">
      <c r="A2413" s="2" t="s">
        <v>13697</v>
      </c>
      <c r="B2413" s="2" t="s">
        <v>13698</v>
      </c>
      <c r="C2413" s="2" t="s">
        <v>13694</v>
      </c>
      <c r="D2413" s="2" t="s">
        <v>13699</v>
      </c>
      <c r="E2413" s="2" t="s">
        <v>92</v>
      </c>
      <c r="F2413" s="2" t="s">
        <v>6464</v>
      </c>
      <c r="G2413" s="2" t="s">
        <v>2832</v>
      </c>
      <c r="H2413" s="2" t="s">
        <v>13700</v>
      </c>
      <c r="I2413" s="2" t="s">
        <v>13701</v>
      </c>
      <c r="J2413" s="2" t="s">
        <v>2834</v>
      </c>
      <c r="K2413" s="2" t="s">
        <v>13702</v>
      </c>
    </row>
    <row r="2414" s="1" customFormat="1" ht="20" customHeight="1" spans="1:11">
      <c r="A2414" s="2" t="s">
        <v>2363</v>
      </c>
      <c r="B2414" s="2" t="s">
        <v>13703</v>
      </c>
      <c r="C2414" s="2" t="s">
        <v>2323</v>
      </c>
      <c r="D2414" s="2" t="s">
        <v>2324</v>
      </c>
      <c r="E2414" s="2" t="s">
        <v>82</v>
      </c>
      <c r="F2414" s="2" t="s">
        <v>103</v>
      </c>
      <c r="G2414" s="2" t="s">
        <v>2832</v>
      </c>
      <c r="H2414" s="2" t="s">
        <v>13704</v>
      </c>
      <c r="I2414" s="2" t="s">
        <v>2324</v>
      </c>
      <c r="J2414" s="2" t="s">
        <v>2834</v>
      </c>
      <c r="K2414" s="2" t="s">
        <v>13705</v>
      </c>
    </row>
    <row r="2415" s="1" customFormat="1" ht="20" customHeight="1" spans="1:11">
      <c r="A2415" s="2" t="s">
        <v>13706</v>
      </c>
      <c r="B2415" s="2" t="s">
        <v>13707</v>
      </c>
      <c r="C2415" s="2" t="s">
        <v>1433</v>
      </c>
      <c r="D2415" s="2" t="s">
        <v>13708</v>
      </c>
      <c r="E2415" s="2" t="s">
        <v>6464</v>
      </c>
      <c r="F2415" s="2" t="s">
        <v>2539</v>
      </c>
      <c r="G2415" s="2" t="s">
        <v>2832</v>
      </c>
      <c r="H2415" s="2" t="s">
        <v>5219</v>
      </c>
      <c r="I2415" s="2" t="s">
        <v>13708</v>
      </c>
      <c r="J2415" s="2" t="s">
        <v>2834</v>
      </c>
      <c r="K2415" s="2" t="s">
        <v>13709</v>
      </c>
    </row>
    <row r="2416" s="1" customFormat="1" ht="20" customHeight="1" spans="1:11">
      <c r="A2416" s="2" t="s">
        <v>2321</v>
      </c>
      <c r="B2416" s="2" t="s">
        <v>13710</v>
      </c>
      <c r="C2416" s="2" t="s">
        <v>2323</v>
      </c>
      <c r="D2416" s="2" t="s">
        <v>2324</v>
      </c>
      <c r="E2416" s="2" t="s">
        <v>82</v>
      </c>
      <c r="F2416" s="2" t="s">
        <v>103</v>
      </c>
      <c r="G2416" s="2" t="s">
        <v>2832</v>
      </c>
      <c r="H2416" s="2" t="s">
        <v>9524</v>
      </c>
      <c r="I2416" s="2" t="s">
        <v>2324</v>
      </c>
      <c r="J2416" s="2" t="s">
        <v>2834</v>
      </c>
      <c r="K2416" s="2" t="s">
        <v>13711</v>
      </c>
    </row>
    <row r="2417" s="1" customFormat="1" ht="20" customHeight="1" spans="1:11">
      <c r="A2417" s="2" t="s">
        <v>13712</v>
      </c>
      <c r="B2417" s="2" t="s">
        <v>13713</v>
      </c>
      <c r="C2417" s="2" t="s">
        <v>642</v>
      </c>
      <c r="D2417" s="2" t="s">
        <v>13714</v>
      </c>
      <c r="E2417" s="2" t="s">
        <v>6464</v>
      </c>
      <c r="F2417" s="2" t="s">
        <v>2539</v>
      </c>
      <c r="G2417" s="2" t="s">
        <v>2832</v>
      </c>
      <c r="H2417" s="2" t="s">
        <v>5100</v>
      </c>
      <c r="I2417" s="2" t="s">
        <v>13714</v>
      </c>
      <c r="J2417" s="2" t="s">
        <v>2834</v>
      </c>
      <c r="K2417" s="2" t="s">
        <v>13715</v>
      </c>
    </row>
    <row r="2418" s="1" customFormat="1" ht="20" customHeight="1" spans="1:11">
      <c r="A2418" s="2" t="s">
        <v>13716</v>
      </c>
      <c r="B2418" s="2" t="s">
        <v>13717</v>
      </c>
      <c r="C2418" s="2" t="s">
        <v>13718</v>
      </c>
      <c r="D2418" s="2" t="s">
        <v>13719</v>
      </c>
      <c r="E2418" s="2" t="s">
        <v>6464</v>
      </c>
      <c r="F2418" s="2" t="s">
        <v>2831</v>
      </c>
      <c r="G2418" s="2" t="s">
        <v>2832</v>
      </c>
      <c r="H2418" s="2" t="s">
        <v>13720</v>
      </c>
      <c r="I2418" s="2" t="s">
        <v>13719</v>
      </c>
      <c r="J2418" s="2" t="s">
        <v>2834</v>
      </c>
      <c r="K2418" s="2" t="s">
        <v>13721</v>
      </c>
    </row>
    <row r="2419" s="1" customFormat="1" ht="20" customHeight="1" spans="1:11">
      <c r="A2419" s="2" t="s">
        <v>13722</v>
      </c>
      <c r="B2419" s="2" t="s">
        <v>13723</v>
      </c>
      <c r="C2419" s="2" t="s">
        <v>13724</v>
      </c>
      <c r="D2419" s="2" t="s">
        <v>13725</v>
      </c>
      <c r="E2419" s="2" t="s">
        <v>6464</v>
      </c>
      <c r="F2419" s="2" t="s">
        <v>2831</v>
      </c>
      <c r="G2419" s="2" t="s">
        <v>2832</v>
      </c>
      <c r="H2419" s="2" t="s">
        <v>12424</v>
      </c>
      <c r="I2419" s="2" t="s">
        <v>13725</v>
      </c>
      <c r="J2419" s="2" t="s">
        <v>2834</v>
      </c>
      <c r="K2419" s="2" t="s">
        <v>13726</v>
      </c>
    </row>
    <row r="2420" s="1" customFormat="1" ht="20" customHeight="1" spans="1:11">
      <c r="A2420" s="2" t="s">
        <v>158</v>
      </c>
      <c r="B2420" s="2" t="s">
        <v>13727</v>
      </c>
      <c r="C2420" s="2" t="s">
        <v>160</v>
      </c>
      <c r="D2420" s="2" t="s">
        <v>161</v>
      </c>
      <c r="E2420" s="2" t="s">
        <v>82</v>
      </c>
      <c r="F2420" s="2" t="s">
        <v>103</v>
      </c>
      <c r="G2420" s="2" t="s">
        <v>2832</v>
      </c>
      <c r="H2420" s="2" t="s">
        <v>13728</v>
      </c>
      <c r="I2420" s="2" t="s">
        <v>161</v>
      </c>
      <c r="J2420" s="2" t="s">
        <v>2834</v>
      </c>
      <c r="K2420" s="2" t="s">
        <v>13729</v>
      </c>
    </row>
    <row r="2421" s="1" customFormat="1" ht="20" customHeight="1" spans="1:11">
      <c r="A2421" s="2" t="s">
        <v>13730</v>
      </c>
      <c r="B2421" s="2" t="s">
        <v>13731</v>
      </c>
      <c r="C2421" s="2" t="s">
        <v>13732</v>
      </c>
      <c r="D2421" s="2" t="s">
        <v>13733</v>
      </c>
      <c r="E2421" s="2" t="s">
        <v>82</v>
      </c>
      <c r="F2421" s="2" t="s">
        <v>92</v>
      </c>
      <c r="G2421" s="2" t="s">
        <v>2832</v>
      </c>
      <c r="H2421" s="2" t="s">
        <v>3039</v>
      </c>
      <c r="I2421" s="2" t="s">
        <v>13733</v>
      </c>
      <c r="J2421" s="2" t="s">
        <v>2834</v>
      </c>
      <c r="K2421" s="2" t="s">
        <v>13734</v>
      </c>
    </row>
    <row r="2422" s="1" customFormat="1" ht="20" customHeight="1" spans="1:11">
      <c r="A2422" s="2" t="s">
        <v>2316</v>
      </c>
      <c r="B2422" s="2" t="s">
        <v>13735</v>
      </c>
      <c r="C2422" s="2" t="s">
        <v>13736</v>
      </c>
      <c r="D2422" s="2" t="s">
        <v>2319</v>
      </c>
      <c r="E2422" s="2" t="s">
        <v>82</v>
      </c>
      <c r="F2422" s="2" t="s">
        <v>103</v>
      </c>
      <c r="G2422" s="2" t="s">
        <v>2832</v>
      </c>
      <c r="H2422" s="2" t="s">
        <v>10210</v>
      </c>
      <c r="I2422" s="2" t="s">
        <v>2319</v>
      </c>
      <c r="J2422" s="2" t="s">
        <v>2834</v>
      </c>
      <c r="K2422" s="2" t="s">
        <v>13737</v>
      </c>
    </row>
    <row r="2423" s="1" customFormat="1" ht="20" customHeight="1" spans="1:11">
      <c r="A2423" s="2" t="s">
        <v>13738</v>
      </c>
      <c r="B2423" s="2" t="s">
        <v>13739</v>
      </c>
      <c r="C2423" s="2" t="s">
        <v>13740</v>
      </c>
      <c r="D2423" s="2" t="s">
        <v>13741</v>
      </c>
      <c r="E2423" s="2" t="s">
        <v>6464</v>
      </c>
      <c r="F2423" s="2" t="s">
        <v>2539</v>
      </c>
      <c r="G2423" s="2" t="s">
        <v>2832</v>
      </c>
      <c r="H2423" s="2" t="s">
        <v>4496</v>
      </c>
      <c r="I2423" s="2" t="s">
        <v>13741</v>
      </c>
      <c r="J2423" s="2" t="s">
        <v>2834</v>
      </c>
      <c r="K2423" s="2" t="s">
        <v>13742</v>
      </c>
    </row>
    <row r="2424" s="1" customFormat="1" ht="20" customHeight="1" spans="1:11">
      <c r="A2424" s="2" t="s">
        <v>810</v>
      </c>
      <c r="B2424" s="2" t="s">
        <v>13743</v>
      </c>
      <c r="C2424" s="2" t="s">
        <v>812</v>
      </c>
      <c r="D2424" s="2" t="s">
        <v>813</v>
      </c>
      <c r="E2424" s="2" t="s">
        <v>92</v>
      </c>
      <c r="F2424" s="2" t="s">
        <v>103</v>
      </c>
      <c r="G2424" s="2" t="s">
        <v>2832</v>
      </c>
      <c r="H2424" s="2" t="s">
        <v>5880</v>
      </c>
      <c r="I2424" s="2" t="s">
        <v>813</v>
      </c>
      <c r="J2424" s="2" t="s">
        <v>2834</v>
      </c>
      <c r="K2424" s="2" t="s">
        <v>13744</v>
      </c>
    </row>
    <row r="2425" s="1" customFormat="1" ht="20" customHeight="1" spans="1:11">
      <c r="A2425" s="2" t="s">
        <v>13745</v>
      </c>
      <c r="B2425" s="2" t="s">
        <v>13746</v>
      </c>
      <c r="C2425" s="2" t="s">
        <v>13747</v>
      </c>
      <c r="D2425" s="2" t="s">
        <v>13748</v>
      </c>
      <c r="E2425" s="2" t="s">
        <v>6464</v>
      </c>
      <c r="F2425" s="2" t="s">
        <v>2539</v>
      </c>
      <c r="G2425" s="2" t="s">
        <v>2832</v>
      </c>
      <c r="H2425" s="2" t="s">
        <v>2899</v>
      </c>
      <c r="I2425" s="2" t="s">
        <v>13748</v>
      </c>
      <c r="J2425" s="2" t="s">
        <v>2834</v>
      </c>
      <c r="K2425" s="2" t="s">
        <v>13749</v>
      </c>
    </row>
    <row r="2426" s="1" customFormat="1" ht="20" customHeight="1" spans="1:11">
      <c r="A2426" s="2" t="s">
        <v>13750</v>
      </c>
      <c r="B2426" s="2" t="s">
        <v>13751</v>
      </c>
      <c r="C2426" s="2" t="s">
        <v>13752</v>
      </c>
      <c r="D2426" s="2" t="s">
        <v>13753</v>
      </c>
      <c r="E2426" s="2" t="s">
        <v>113</v>
      </c>
      <c r="F2426" s="2" t="s">
        <v>82</v>
      </c>
      <c r="G2426" s="2" t="s">
        <v>2832</v>
      </c>
      <c r="H2426" s="2" t="s">
        <v>3039</v>
      </c>
      <c r="I2426" s="2" t="s">
        <v>13753</v>
      </c>
      <c r="J2426" s="2" t="s">
        <v>2834</v>
      </c>
      <c r="K2426" s="2" t="s">
        <v>13754</v>
      </c>
    </row>
    <row r="2427" s="1" customFormat="1" ht="20" customHeight="1" spans="1:11">
      <c r="A2427" s="2" t="s">
        <v>13755</v>
      </c>
      <c r="B2427" s="2" t="s">
        <v>13756</v>
      </c>
      <c r="C2427" s="2" t="s">
        <v>1767</v>
      </c>
      <c r="D2427" s="2" t="s">
        <v>13757</v>
      </c>
      <c r="E2427" s="2" t="s">
        <v>6464</v>
      </c>
      <c r="F2427" s="2" t="s">
        <v>2539</v>
      </c>
      <c r="G2427" s="2" t="s">
        <v>2832</v>
      </c>
      <c r="H2427" s="2" t="s">
        <v>2939</v>
      </c>
      <c r="I2427" s="2" t="s">
        <v>13757</v>
      </c>
      <c r="J2427" s="2" t="s">
        <v>2834</v>
      </c>
      <c r="K2427" s="2" t="s">
        <v>13758</v>
      </c>
    </row>
    <row r="2428" s="1" customFormat="1" ht="20" customHeight="1" spans="1:11">
      <c r="A2428" s="2" t="s">
        <v>1803</v>
      </c>
      <c r="B2428" s="2" t="s">
        <v>13759</v>
      </c>
      <c r="C2428" s="2" t="s">
        <v>1738</v>
      </c>
      <c r="D2428" s="2" t="s">
        <v>1804</v>
      </c>
      <c r="E2428" s="2" t="s">
        <v>92</v>
      </c>
      <c r="F2428" s="2" t="s">
        <v>103</v>
      </c>
      <c r="G2428" s="2" t="s">
        <v>2832</v>
      </c>
      <c r="H2428" s="2" t="s">
        <v>4022</v>
      </c>
      <c r="I2428" s="2" t="s">
        <v>1804</v>
      </c>
      <c r="J2428" s="2" t="s">
        <v>2834</v>
      </c>
      <c r="K2428" s="2" t="s">
        <v>13760</v>
      </c>
    </row>
    <row r="2429" s="1" customFormat="1" ht="20" customHeight="1" spans="1:11">
      <c r="A2429" s="2" t="s">
        <v>13761</v>
      </c>
      <c r="B2429" s="2" t="s">
        <v>13762</v>
      </c>
      <c r="C2429" s="2" t="s">
        <v>13763</v>
      </c>
      <c r="D2429" s="2" t="s">
        <v>13764</v>
      </c>
      <c r="E2429" s="2" t="s">
        <v>82</v>
      </c>
      <c r="F2429" s="2" t="s">
        <v>2831</v>
      </c>
      <c r="G2429" s="2" t="s">
        <v>2832</v>
      </c>
      <c r="H2429" s="2" t="s">
        <v>13765</v>
      </c>
      <c r="I2429" s="2" t="s">
        <v>13764</v>
      </c>
      <c r="J2429" s="2" t="s">
        <v>2834</v>
      </c>
      <c r="K2429" s="2" t="s">
        <v>13766</v>
      </c>
    </row>
    <row r="2430" s="1" customFormat="1" ht="20" customHeight="1" spans="1:11">
      <c r="A2430" s="2" t="s">
        <v>13767</v>
      </c>
      <c r="B2430" s="2" t="s">
        <v>13768</v>
      </c>
      <c r="C2430" s="2" t="s">
        <v>401</v>
      </c>
      <c r="D2430" s="2" t="s">
        <v>13769</v>
      </c>
      <c r="E2430" s="2" t="s">
        <v>113</v>
      </c>
      <c r="F2430" s="2" t="s">
        <v>82</v>
      </c>
      <c r="G2430" s="2" t="s">
        <v>2832</v>
      </c>
      <c r="H2430" s="2" t="s">
        <v>3039</v>
      </c>
      <c r="I2430" s="2" t="s">
        <v>13769</v>
      </c>
      <c r="J2430" s="2" t="s">
        <v>2834</v>
      </c>
      <c r="K2430" s="2" t="s">
        <v>13770</v>
      </c>
    </row>
    <row r="2431" s="1" customFormat="1" ht="20" customHeight="1" spans="1:11">
      <c r="A2431" s="2" t="s">
        <v>13771</v>
      </c>
      <c r="B2431" s="2" t="s">
        <v>13772</v>
      </c>
      <c r="C2431" s="2" t="s">
        <v>13773</v>
      </c>
      <c r="D2431" s="2" t="s">
        <v>13774</v>
      </c>
      <c r="E2431" s="2" t="s">
        <v>82</v>
      </c>
      <c r="F2431" s="2" t="s">
        <v>92</v>
      </c>
      <c r="G2431" s="2" t="s">
        <v>2832</v>
      </c>
      <c r="H2431" s="2" t="s">
        <v>3039</v>
      </c>
      <c r="I2431" s="2" t="s">
        <v>13774</v>
      </c>
      <c r="J2431" s="2" t="s">
        <v>2834</v>
      </c>
      <c r="K2431" s="2" t="s">
        <v>13775</v>
      </c>
    </row>
    <row r="2432" s="1" customFormat="1" ht="20" customHeight="1" spans="1:11">
      <c r="A2432" s="2" t="s">
        <v>13776</v>
      </c>
      <c r="B2432" s="2" t="s">
        <v>13777</v>
      </c>
      <c r="C2432" s="2" t="s">
        <v>13778</v>
      </c>
      <c r="D2432" s="2" t="s">
        <v>13779</v>
      </c>
      <c r="E2432" s="2" t="s">
        <v>82</v>
      </c>
      <c r="F2432" s="2" t="s">
        <v>2539</v>
      </c>
      <c r="G2432" s="2" t="s">
        <v>2832</v>
      </c>
      <c r="H2432" s="2" t="s">
        <v>13780</v>
      </c>
      <c r="I2432" s="2" t="s">
        <v>13779</v>
      </c>
      <c r="J2432" s="2" t="s">
        <v>2834</v>
      </c>
      <c r="K2432" s="2" t="s">
        <v>13781</v>
      </c>
    </row>
    <row r="2433" s="1" customFormat="1" ht="20" customHeight="1" spans="1:11">
      <c r="A2433" s="2" t="s">
        <v>13782</v>
      </c>
      <c r="B2433" s="2" t="s">
        <v>13783</v>
      </c>
      <c r="C2433" s="2" t="s">
        <v>13784</v>
      </c>
      <c r="D2433" s="2" t="s">
        <v>13785</v>
      </c>
      <c r="E2433" s="2" t="s">
        <v>113</v>
      </c>
      <c r="F2433" s="2" t="s">
        <v>82</v>
      </c>
      <c r="G2433" s="2" t="s">
        <v>2832</v>
      </c>
      <c r="H2433" s="2" t="s">
        <v>3039</v>
      </c>
      <c r="I2433" s="2" t="s">
        <v>13785</v>
      </c>
      <c r="J2433" s="2" t="s">
        <v>2834</v>
      </c>
      <c r="K2433" s="2" t="s">
        <v>13786</v>
      </c>
    </row>
    <row r="2434" s="1" customFormat="1" ht="20" customHeight="1" spans="1:11">
      <c r="A2434" s="2" t="s">
        <v>13787</v>
      </c>
      <c r="B2434" s="2" t="s">
        <v>13788</v>
      </c>
      <c r="C2434" s="2" t="s">
        <v>13789</v>
      </c>
      <c r="D2434" s="2" t="s">
        <v>13790</v>
      </c>
      <c r="E2434" s="2" t="s">
        <v>6464</v>
      </c>
      <c r="F2434" s="2" t="s">
        <v>2831</v>
      </c>
      <c r="G2434" s="2" t="s">
        <v>2832</v>
      </c>
      <c r="H2434" s="2" t="s">
        <v>5267</v>
      </c>
      <c r="I2434" s="2" t="s">
        <v>13790</v>
      </c>
      <c r="J2434" s="2" t="s">
        <v>2834</v>
      </c>
      <c r="K2434" s="2" t="s">
        <v>13791</v>
      </c>
    </row>
    <row r="2435" s="1" customFormat="1" ht="20" customHeight="1" spans="1:11">
      <c r="A2435" s="2" t="s">
        <v>13792</v>
      </c>
      <c r="B2435" s="2" t="s">
        <v>13793</v>
      </c>
      <c r="C2435" s="2" t="s">
        <v>13794</v>
      </c>
      <c r="D2435" s="2" t="s">
        <v>13795</v>
      </c>
      <c r="E2435" s="2" t="s">
        <v>6464</v>
      </c>
      <c r="F2435" s="2" t="s">
        <v>2539</v>
      </c>
      <c r="G2435" s="2" t="s">
        <v>2832</v>
      </c>
      <c r="H2435" s="2" t="s">
        <v>4438</v>
      </c>
      <c r="I2435" s="2" t="s">
        <v>13795</v>
      </c>
      <c r="J2435" s="2" t="s">
        <v>2834</v>
      </c>
      <c r="K2435" s="2" t="s">
        <v>13796</v>
      </c>
    </row>
    <row r="2436" s="1" customFormat="1" ht="20" customHeight="1" spans="1:11">
      <c r="A2436" s="2" t="s">
        <v>13797</v>
      </c>
      <c r="B2436" s="2" t="s">
        <v>13798</v>
      </c>
      <c r="C2436" s="2" t="s">
        <v>1469</v>
      </c>
      <c r="D2436" s="2" t="s">
        <v>13799</v>
      </c>
      <c r="E2436" s="2" t="s">
        <v>103</v>
      </c>
      <c r="F2436" s="2" t="s">
        <v>2539</v>
      </c>
      <c r="G2436" s="2" t="s">
        <v>2832</v>
      </c>
      <c r="H2436" s="2" t="s">
        <v>3176</v>
      </c>
      <c r="I2436" s="2" t="s">
        <v>13799</v>
      </c>
      <c r="J2436" s="2" t="s">
        <v>2834</v>
      </c>
      <c r="K2436" s="2" t="s">
        <v>13800</v>
      </c>
    </row>
    <row r="2437" s="1" customFormat="1" ht="20" customHeight="1" spans="1:11">
      <c r="A2437" s="2" t="s">
        <v>13801</v>
      </c>
      <c r="B2437" s="2" t="s">
        <v>13802</v>
      </c>
      <c r="C2437" s="2" t="s">
        <v>13803</v>
      </c>
      <c r="D2437" s="2" t="s">
        <v>13804</v>
      </c>
      <c r="E2437" s="2" t="s">
        <v>113</v>
      </c>
      <c r="F2437" s="2" t="s">
        <v>82</v>
      </c>
      <c r="G2437" s="2" t="s">
        <v>2832</v>
      </c>
      <c r="H2437" s="2" t="s">
        <v>3039</v>
      </c>
      <c r="I2437" s="2" t="s">
        <v>13804</v>
      </c>
      <c r="J2437" s="2" t="s">
        <v>2834</v>
      </c>
      <c r="K2437" s="2" t="s">
        <v>13805</v>
      </c>
    </row>
    <row r="2438" s="1" customFormat="1" ht="20" customHeight="1" spans="1:11">
      <c r="A2438" s="2" t="s">
        <v>13806</v>
      </c>
      <c r="B2438" s="2" t="s">
        <v>13807</v>
      </c>
      <c r="C2438" s="2" t="s">
        <v>13808</v>
      </c>
      <c r="D2438" s="2" t="s">
        <v>13809</v>
      </c>
      <c r="E2438" s="2" t="s">
        <v>6464</v>
      </c>
      <c r="F2438" s="2" t="s">
        <v>2539</v>
      </c>
      <c r="G2438" s="2" t="s">
        <v>2832</v>
      </c>
      <c r="H2438" s="2" t="s">
        <v>13810</v>
      </c>
      <c r="I2438" s="2" t="s">
        <v>13811</v>
      </c>
      <c r="J2438" s="2" t="s">
        <v>2834</v>
      </c>
      <c r="K2438" s="2" t="s">
        <v>13812</v>
      </c>
    </row>
    <row r="2439" s="1" customFormat="1" ht="20" customHeight="1" spans="1:11">
      <c r="A2439" s="2" t="s">
        <v>13813</v>
      </c>
      <c r="B2439" s="2" t="s">
        <v>13814</v>
      </c>
      <c r="C2439" s="2" t="s">
        <v>13815</v>
      </c>
      <c r="D2439" s="2" t="s">
        <v>13816</v>
      </c>
      <c r="E2439" s="2" t="s">
        <v>92</v>
      </c>
      <c r="F2439" s="2" t="s">
        <v>6464</v>
      </c>
      <c r="G2439" s="2" t="s">
        <v>2832</v>
      </c>
      <c r="H2439" s="2" t="s">
        <v>2881</v>
      </c>
      <c r="I2439" s="2" t="s">
        <v>13816</v>
      </c>
      <c r="J2439" s="2" t="s">
        <v>2834</v>
      </c>
      <c r="K2439" s="2" t="s">
        <v>13817</v>
      </c>
    </row>
    <row r="2440" s="1" customFormat="1" ht="20" customHeight="1" spans="1:11">
      <c r="A2440" s="2" t="s">
        <v>13818</v>
      </c>
      <c r="B2440" s="2" t="s">
        <v>13819</v>
      </c>
      <c r="C2440" s="2" t="s">
        <v>13820</v>
      </c>
      <c r="D2440" s="2" t="s">
        <v>13821</v>
      </c>
      <c r="E2440" s="2" t="s">
        <v>113</v>
      </c>
      <c r="F2440" s="2" t="s">
        <v>82</v>
      </c>
      <c r="G2440" s="2" t="s">
        <v>2832</v>
      </c>
      <c r="H2440" s="2" t="s">
        <v>3039</v>
      </c>
      <c r="I2440" s="2" t="s">
        <v>13821</v>
      </c>
      <c r="J2440" s="2" t="s">
        <v>2834</v>
      </c>
      <c r="K2440" s="2" t="s">
        <v>13822</v>
      </c>
    </row>
    <row r="2441" s="1" customFormat="1" ht="20" customHeight="1" spans="1:11">
      <c r="A2441" s="2" t="s">
        <v>1602</v>
      </c>
      <c r="B2441" s="2" t="s">
        <v>13823</v>
      </c>
      <c r="C2441" s="2" t="s">
        <v>7833</v>
      </c>
      <c r="D2441" s="2" t="s">
        <v>1605</v>
      </c>
      <c r="E2441" s="2" t="s">
        <v>82</v>
      </c>
      <c r="F2441" s="2" t="s">
        <v>103</v>
      </c>
      <c r="G2441" s="2" t="s">
        <v>2832</v>
      </c>
      <c r="H2441" s="2" t="s">
        <v>13824</v>
      </c>
      <c r="I2441" s="2" t="s">
        <v>1605</v>
      </c>
      <c r="J2441" s="2" t="s">
        <v>2834</v>
      </c>
      <c r="K2441" s="2" t="s">
        <v>13825</v>
      </c>
    </row>
    <row r="2442" s="1" customFormat="1" ht="20" customHeight="1" spans="1:11">
      <c r="A2442" s="2" t="s">
        <v>13826</v>
      </c>
      <c r="B2442" s="2" t="s">
        <v>13827</v>
      </c>
      <c r="C2442" s="2" t="s">
        <v>13828</v>
      </c>
      <c r="D2442" s="2" t="s">
        <v>13829</v>
      </c>
      <c r="E2442" s="2" t="s">
        <v>103</v>
      </c>
      <c r="F2442" s="2" t="s">
        <v>2539</v>
      </c>
      <c r="G2442" s="2" t="s">
        <v>2832</v>
      </c>
      <c r="H2442" s="2" t="s">
        <v>3039</v>
      </c>
      <c r="I2442" s="2" t="s">
        <v>13829</v>
      </c>
      <c r="J2442" s="2" t="s">
        <v>2834</v>
      </c>
      <c r="K2442" s="2" t="s">
        <v>13830</v>
      </c>
    </row>
    <row r="2443" s="1" customFormat="1" ht="20" customHeight="1" spans="1:11">
      <c r="A2443" s="2" t="s">
        <v>13831</v>
      </c>
      <c r="B2443" s="2" t="s">
        <v>13832</v>
      </c>
      <c r="C2443" s="2" t="s">
        <v>13833</v>
      </c>
      <c r="D2443" s="2" t="s">
        <v>13834</v>
      </c>
      <c r="E2443" s="2" t="s">
        <v>103</v>
      </c>
      <c r="F2443" s="2" t="s">
        <v>2540</v>
      </c>
      <c r="G2443" s="2" t="s">
        <v>2832</v>
      </c>
      <c r="H2443" s="2" t="s">
        <v>13835</v>
      </c>
      <c r="I2443" s="2" t="s">
        <v>13834</v>
      </c>
      <c r="J2443" s="2" t="s">
        <v>2834</v>
      </c>
      <c r="K2443" s="2" t="s">
        <v>13836</v>
      </c>
    </row>
    <row r="2444" s="1" customFormat="1" ht="20" customHeight="1" spans="1:11">
      <c r="A2444" s="2" t="s">
        <v>2459</v>
      </c>
      <c r="B2444" s="2" t="s">
        <v>13837</v>
      </c>
      <c r="C2444" s="2" t="s">
        <v>1702</v>
      </c>
      <c r="D2444" s="2" t="s">
        <v>2460</v>
      </c>
      <c r="E2444" s="2" t="s">
        <v>82</v>
      </c>
      <c r="F2444" s="2" t="s">
        <v>103</v>
      </c>
      <c r="G2444" s="2" t="s">
        <v>2832</v>
      </c>
      <c r="H2444" s="2" t="s">
        <v>13838</v>
      </c>
      <c r="I2444" s="2" t="s">
        <v>2460</v>
      </c>
      <c r="J2444" s="2" t="s">
        <v>2834</v>
      </c>
      <c r="K2444" s="2" t="s">
        <v>13839</v>
      </c>
    </row>
    <row r="2445" s="1" customFormat="1" ht="20" customHeight="1" spans="1:11">
      <c r="A2445" s="2" t="s">
        <v>2325</v>
      </c>
      <c r="B2445" s="2" t="s">
        <v>13840</v>
      </c>
      <c r="C2445" s="2" t="s">
        <v>2327</v>
      </c>
      <c r="D2445" s="2" t="s">
        <v>2328</v>
      </c>
      <c r="E2445" s="2" t="s">
        <v>82</v>
      </c>
      <c r="F2445" s="2" t="s">
        <v>103</v>
      </c>
      <c r="G2445" s="2" t="s">
        <v>2832</v>
      </c>
      <c r="H2445" s="2" t="s">
        <v>13841</v>
      </c>
      <c r="I2445" s="2" t="s">
        <v>2328</v>
      </c>
      <c r="J2445" s="2" t="s">
        <v>2834</v>
      </c>
      <c r="K2445" s="2" t="s">
        <v>13842</v>
      </c>
    </row>
    <row r="2446" s="1" customFormat="1" ht="20" customHeight="1" spans="1:11">
      <c r="A2446" s="2" t="s">
        <v>13843</v>
      </c>
      <c r="B2446" s="2" t="s">
        <v>13844</v>
      </c>
      <c r="C2446" s="2" t="s">
        <v>13845</v>
      </c>
      <c r="D2446" s="2" t="s">
        <v>13846</v>
      </c>
      <c r="E2446" s="2" t="s">
        <v>92</v>
      </c>
      <c r="F2446" s="2" t="s">
        <v>2540</v>
      </c>
      <c r="G2446" s="2" t="s">
        <v>2832</v>
      </c>
      <c r="H2446" s="2" t="s">
        <v>13847</v>
      </c>
      <c r="I2446" s="2" t="s">
        <v>13846</v>
      </c>
      <c r="J2446" s="2" t="s">
        <v>2834</v>
      </c>
      <c r="K2446" s="2" t="s">
        <v>13848</v>
      </c>
    </row>
    <row r="2447" s="1" customFormat="1" ht="20" customHeight="1" spans="1:11">
      <c r="A2447" s="2" t="s">
        <v>13849</v>
      </c>
      <c r="B2447" s="2" t="s">
        <v>13850</v>
      </c>
      <c r="C2447" s="2" t="s">
        <v>13851</v>
      </c>
      <c r="D2447" s="2" t="s">
        <v>13852</v>
      </c>
      <c r="E2447" s="2" t="s">
        <v>2831</v>
      </c>
      <c r="F2447" s="2" t="s">
        <v>2540</v>
      </c>
      <c r="G2447" s="2" t="s">
        <v>2832</v>
      </c>
      <c r="H2447" s="2" t="s">
        <v>3705</v>
      </c>
      <c r="I2447" s="2" t="s">
        <v>13852</v>
      </c>
      <c r="J2447" s="2" t="s">
        <v>2834</v>
      </c>
      <c r="K2447" s="2" t="s">
        <v>13853</v>
      </c>
    </row>
    <row r="2448" s="1" customFormat="1" ht="20" customHeight="1" spans="1:11">
      <c r="A2448" s="2" t="s">
        <v>13854</v>
      </c>
      <c r="B2448" s="2" t="s">
        <v>13855</v>
      </c>
      <c r="C2448" s="2" t="s">
        <v>13540</v>
      </c>
      <c r="D2448" s="2" t="s">
        <v>13856</v>
      </c>
      <c r="E2448" s="2" t="s">
        <v>6464</v>
      </c>
      <c r="F2448" s="2" t="s">
        <v>2539</v>
      </c>
      <c r="G2448" s="2" t="s">
        <v>2832</v>
      </c>
      <c r="H2448" s="2" t="s">
        <v>3626</v>
      </c>
      <c r="I2448" s="2" t="s">
        <v>13856</v>
      </c>
      <c r="J2448" s="2" t="s">
        <v>2834</v>
      </c>
      <c r="K2448" s="2" t="s">
        <v>13857</v>
      </c>
    </row>
    <row r="2449" s="1" customFormat="1" ht="20" customHeight="1" spans="1:11">
      <c r="A2449" s="2" t="s">
        <v>13858</v>
      </c>
      <c r="B2449" s="2" t="s">
        <v>13859</v>
      </c>
      <c r="C2449" s="2" t="s">
        <v>13860</v>
      </c>
      <c r="D2449" s="2" t="s">
        <v>13861</v>
      </c>
      <c r="E2449" s="2" t="s">
        <v>6464</v>
      </c>
      <c r="F2449" s="2" t="s">
        <v>2831</v>
      </c>
      <c r="G2449" s="2" t="s">
        <v>2832</v>
      </c>
      <c r="H2449" s="2" t="s">
        <v>11791</v>
      </c>
      <c r="I2449" s="2" t="s">
        <v>13861</v>
      </c>
      <c r="J2449" s="2" t="s">
        <v>2834</v>
      </c>
      <c r="K2449" s="2" t="s">
        <v>13862</v>
      </c>
    </row>
    <row r="2450" s="1" customFormat="1" ht="20" customHeight="1" spans="1:11">
      <c r="A2450" s="2" t="s">
        <v>13863</v>
      </c>
      <c r="B2450" s="2" t="s">
        <v>13864</v>
      </c>
      <c r="C2450" s="2" t="s">
        <v>13865</v>
      </c>
      <c r="D2450" s="2" t="s">
        <v>13866</v>
      </c>
      <c r="E2450" s="2" t="s">
        <v>6464</v>
      </c>
      <c r="F2450" s="2" t="s">
        <v>2540</v>
      </c>
      <c r="G2450" s="2" t="s">
        <v>2832</v>
      </c>
      <c r="H2450" s="2" t="s">
        <v>13867</v>
      </c>
      <c r="I2450" s="2" t="s">
        <v>13868</v>
      </c>
      <c r="J2450" s="2" t="s">
        <v>2834</v>
      </c>
      <c r="K2450" s="2" t="s">
        <v>13869</v>
      </c>
    </row>
    <row r="2451" s="1" customFormat="1" ht="20" customHeight="1" spans="1:11">
      <c r="A2451" s="2" t="s">
        <v>13870</v>
      </c>
      <c r="B2451" s="2" t="s">
        <v>13871</v>
      </c>
      <c r="C2451" s="2" t="s">
        <v>12770</v>
      </c>
      <c r="D2451" s="2" t="s">
        <v>13872</v>
      </c>
      <c r="E2451" s="2" t="s">
        <v>103</v>
      </c>
      <c r="F2451" s="2" t="s">
        <v>6464</v>
      </c>
      <c r="G2451" s="2" t="s">
        <v>2832</v>
      </c>
      <c r="H2451" s="2" t="s">
        <v>13873</v>
      </c>
      <c r="I2451" s="2" t="s">
        <v>13872</v>
      </c>
      <c r="J2451" s="2" t="s">
        <v>2834</v>
      </c>
      <c r="K2451" s="2" t="s">
        <v>13874</v>
      </c>
    </row>
    <row r="2452" s="1" customFormat="1" ht="20" customHeight="1" spans="1:11">
      <c r="A2452" s="2" t="s">
        <v>13875</v>
      </c>
      <c r="B2452" s="2" t="s">
        <v>13876</v>
      </c>
      <c r="C2452" s="2" t="s">
        <v>13877</v>
      </c>
      <c r="D2452" s="2" t="s">
        <v>13878</v>
      </c>
      <c r="E2452" s="2" t="s">
        <v>92</v>
      </c>
      <c r="F2452" s="2" t="s">
        <v>103</v>
      </c>
      <c r="G2452" s="2" t="s">
        <v>2832</v>
      </c>
      <c r="H2452" s="2" t="s">
        <v>3039</v>
      </c>
      <c r="I2452" s="2" t="s">
        <v>13878</v>
      </c>
      <c r="J2452" s="2" t="s">
        <v>2834</v>
      </c>
      <c r="K2452" s="2" t="s">
        <v>13879</v>
      </c>
    </row>
    <row r="2453" s="1" customFormat="1" ht="20" customHeight="1" spans="1:11">
      <c r="A2453" s="2" t="s">
        <v>13880</v>
      </c>
      <c r="B2453" s="2" t="s">
        <v>13881</v>
      </c>
      <c r="C2453" s="2" t="s">
        <v>13882</v>
      </c>
      <c r="D2453" s="2" t="s">
        <v>13883</v>
      </c>
      <c r="E2453" s="2" t="s">
        <v>6464</v>
      </c>
      <c r="F2453" s="2" t="s">
        <v>2539</v>
      </c>
      <c r="G2453" s="2" t="s">
        <v>2832</v>
      </c>
      <c r="H2453" s="2" t="s">
        <v>3928</v>
      </c>
      <c r="I2453" s="2" t="s">
        <v>13883</v>
      </c>
      <c r="J2453" s="2" t="s">
        <v>2834</v>
      </c>
      <c r="K2453" s="2" t="s">
        <v>13884</v>
      </c>
    </row>
    <row r="2454" s="1" customFormat="1" ht="20" customHeight="1" spans="1:11">
      <c r="A2454" s="2" t="s">
        <v>2186</v>
      </c>
      <c r="B2454" s="2" t="s">
        <v>13885</v>
      </c>
      <c r="C2454" s="2" t="s">
        <v>2188</v>
      </c>
      <c r="D2454" s="2" t="s">
        <v>2189</v>
      </c>
      <c r="E2454" s="2" t="s">
        <v>113</v>
      </c>
      <c r="F2454" s="2" t="s">
        <v>103</v>
      </c>
      <c r="G2454" s="2" t="s">
        <v>2832</v>
      </c>
      <c r="H2454" s="2" t="s">
        <v>13886</v>
      </c>
      <c r="I2454" s="2" t="s">
        <v>2189</v>
      </c>
      <c r="J2454" s="2" t="s">
        <v>2834</v>
      </c>
      <c r="K2454" s="2" t="s">
        <v>13887</v>
      </c>
    </row>
    <row r="2455" s="1" customFormat="1" ht="20" customHeight="1" spans="1:11">
      <c r="A2455" s="2" t="s">
        <v>13888</v>
      </c>
      <c r="B2455" s="2" t="s">
        <v>13889</v>
      </c>
      <c r="C2455" s="2" t="s">
        <v>9651</v>
      </c>
      <c r="D2455" s="2" t="s">
        <v>13890</v>
      </c>
      <c r="E2455" s="2" t="s">
        <v>103</v>
      </c>
      <c r="F2455" s="2" t="s">
        <v>6464</v>
      </c>
      <c r="G2455" s="2" t="s">
        <v>2832</v>
      </c>
      <c r="H2455" s="2" t="s">
        <v>3205</v>
      </c>
      <c r="I2455" s="2" t="s">
        <v>13890</v>
      </c>
      <c r="J2455" s="2" t="s">
        <v>2834</v>
      </c>
      <c r="K2455" s="2" t="s">
        <v>13891</v>
      </c>
    </row>
    <row r="2456" s="1" customFormat="1" ht="20" customHeight="1" spans="1:11">
      <c r="A2456" s="2" t="s">
        <v>13892</v>
      </c>
      <c r="B2456" s="2" t="s">
        <v>13893</v>
      </c>
      <c r="C2456" s="2" t="s">
        <v>760</v>
      </c>
      <c r="D2456" s="2" t="s">
        <v>2625</v>
      </c>
      <c r="E2456" s="2" t="s">
        <v>103</v>
      </c>
      <c r="F2456" s="2" t="s">
        <v>6464</v>
      </c>
      <c r="G2456" s="2" t="s">
        <v>2832</v>
      </c>
      <c r="H2456" s="2" t="s">
        <v>4426</v>
      </c>
      <c r="I2456" s="2" t="s">
        <v>2625</v>
      </c>
      <c r="J2456" s="2" t="s">
        <v>2834</v>
      </c>
      <c r="K2456" s="2" t="s">
        <v>13894</v>
      </c>
    </row>
    <row r="2457" s="1" customFormat="1" ht="20" customHeight="1" spans="1:11">
      <c r="A2457" s="2" t="s">
        <v>13895</v>
      </c>
      <c r="B2457" s="2" t="s">
        <v>13896</v>
      </c>
      <c r="C2457" s="2" t="s">
        <v>760</v>
      </c>
      <c r="D2457" s="2" t="s">
        <v>13897</v>
      </c>
      <c r="E2457" s="2" t="s">
        <v>113</v>
      </c>
      <c r="F2457" s="2" t="s">
        <v>6464</v>
      </c>
      <c r="G2457" s="2" t="s">
        <v>2832</v>
      </c>
      <c r="H2457" s="2" t="s">
        <v>11553</v>
      </c>
      <c r="I2457" s="2" t="s">
        <v>13897</v>
      </c>
      <c r="J2457" s="2" t="s">
        <v>2834</v>
      </c>
      <c r="K2457" s="2" t="s">
        <v>13898</v>
      </c>
    </row>
    <row r="2458" s="1" customFormat="1" ht="20" customHeight="1" spans="1:11">
      <c r="A2458" s="2" t="s">
        <v>13899</v>
      </c>
      <c r="B2458" s="2" t="s">
        <v>13900</v>
      </c>
      <c r="C2458" s="2" t="s">
        <v>2537</v>
      </c>
      <c r="D2458" s="2" t="s">
        <v>13901</v>
      </c>
      <c r="E2458" s="2" t="s">
        <v>92</v>
      </c>
      <c r="F2458" s="2" t="s">
        <v>6464</v>
      </c>
      <c r="G2458" s="2" t="s">
        <v>2832</v>
      </c>
      <c r="H2458" s="2" t="s">
        <v>13576</v>
      </c>
      <c r="I2458" s="2" t="s">
        <v>13901</v>
      </c>
      <c r="J2458" s="2" t="s">
        <v>2834</v>
      </c>
      <c r="K2458" s="2" t="s">
        <v>13902</v>
      </c>
    </row>
    <row r="2459" s="1" customFormat="1" ht="20" customHeight="1" spans="1:11">
      <c r="A2459" s="2" t="s">
        <v>2624</v>
      </c>
      <c r="B2459" s="2" t="s">
        <v>13903</v>
      </c>
      <c r="C2459" s="2" t="s">
        <v>760</v>
      </c>
      <c r="D2459" s="2" t="s">
        <v>2625</v>
      </c>
      <c r="E2459" s="2" t="s">
        <v>113</v>
      </c>
      <c r="F2459" s="2" t="s">
        <v>103</v>
      </c>
      <c r="G2459" s="2" t="s">
        <v>2832</v>
      </c>
      <c r="H2459" s="2" t="s">
        <v>8630</v>
      </c>
      <c r="I2459" s="2" t="s">
        <v>2625</v>
      </c>
      <c r="J2459" s="2" t="s">
        <v>2834</v>
      </c>
      <c r="K2459" s="2" t="s">
        <v>13904</v>
      </c>
    </row>
    <row r="2460" s="1" customFormat="1" ht="20" customHeight="1" spans="1:11">
      <c r="A2460" s="2" t="s">
        <v>13905</v>
      </c>
      <c r="B2460" s="2" t="s">
        <v>13906</v>
      </c>
      <c r="C2460" s="2" t="s">
        <v>11398</v>
      </c>
      <c r="D2460" s="2" t="s">
        <v>13907</v>
      </c>
      <c r="E2460" s="2" t="s">
        <v>2539</v>
      </c>
      <c r="F2460" s="2" t="s">
        <v>2540</v>
      </c>
      <c r="G2460" s="2" t="s">
        <v>2832</v>
      </c>
      <c r="H2460" s="2" t="s">
        <v>13908</v>
      </c>
      <c r="I2460" s="2" t="s">
        <v>13907</v>
      </c>
      <c r="J2460" s="2" t="s">
        <v>2834</v>
      </c>
      <c r="K2460" s="2" t="s">
        <v>13909</v>
      </c>
    </row>
    <row r="2461" s="1" customFormat="1" ht="20" customHeight="1" spans="1:11">
      <c r="A2461" s="2" t="s">
        <v>13910</v>
      </c>
      <c r="B2461" s="2" t="s">
        <v>13911</v>
      </c>
      <c r="C2461" s="2" t="s">
        <v>9433</v>
      </c>
      <c r="D2461" s="2" t="s">
        <v>13912</v>
      </c>
      <c r="E2461" s="2" t="s">
        <v>82</v>
      </c>
      <c r="F2461" s="2" t="s">
        <v>92</v>
      </c>
      <c r="G2461" s="2" t="s">
        <v>2832</v>
      </c>
      <c r="H2461" s="2" t="s">
        <v>3039</v>
      </c>
      <c r="I2461" s="2" t="s">
        <v>13912</v>
      </c>
      <c r="J2461" s="2" t="s">
        <v>2834</v>
      </c>
      <c r="K2461" s="2" t="s">
        <v>13913</v>
      </c>
    </row>
    <row r="2462" s="1" customFormat="1" ht="20" customHeight="1" spans="1:11">
      <c r="A2462" s="2" t="s">
        <v>2807</v>
      </c>
      <c r="B2462" s="2" t="s">
        <v>13914</v>
      </c>
      <c r="C2462" s="2" t="s">
        <v>13915</v>
      </c>
      <c r="D2462" s="2" t="s">
        <v>13916</v>
      </c>
      <c r="E2462" s="2" t="s">
        <v>113</v>
      </c>
      <c r="F2462" s="2" t="s">
        <v>82</v>
      </c>
      <c r="G2462" s="2" t="s">
        <v>2832</v>
      </c>
      <c r="H2462" s="2" t="s">
        <v>13917</v>
      </c>
      <c r="I2462" s="2" t="s">
        <v>13918</v>
      </c>
      <c r="J2462" s="2" t="s">
        <v>2834</v>
      </c>
      <c r="K2462" s="2" t="s">
        <v>13919</v>
      </c>
    </row>
    <row r="2463" s="1" customFormat="1" ht="20" customHeight="1" spans="1:11">
      <c r="A2463" s="2" t="s">
        <v>13920</v>
      </c>
      <c r="B2463" s="2" t="s">
        <v>13921</v>
      </c>
      <c r="C2463" s="2" t="s">
        <v>13922</v>
      </c>
      <c r="D2463" s="2" t="s">
        <v>13923</v>
      </c>
      <c r="E2463" s="2" t="s">
        <v>6464</v>
      </c>
      <c r="F2463" s="2" t="s">
        <v>2539</v>
      </c>
      <c r="G2463" s="2" t="s">
        <v>2832</v>
      </c>
      <c r="H2463" s="2" t="s">
        <v>12673</v>
      </c>
      <c r="I2463" s="2" t="s">
        <v>13923</v>
      </c>
      <c r="J2463" s="2" t="s">
        <v>2834</v>
      </c>
      <c r="K2463" s="2" t="s">
        <v>13924</v>
      </c>
    </row>
    <row r="2464" s="1" customFormat="1" ht="20" customHeight="1" spans="1:11">
      <c r="A2464" s="2" t="s">
        <v>13925</v>
      </c>
      <c r="B2464" s="2" t="s">
        <v>13926</v>
      </c>
      <c r="C2464" s="2" t="s">
        <v>3816</v>
      </c>
      <c r="D2464" s="2" t="s">
        <v>13927</v>
      </c>
      <c r="E2464" s="2" t="s">
        <v>6464</v>
      </c>
      <c r="F2464" s="2" t="s">
        <v>2539</v>
      </c>
      <c r="G2464" s="2" t="s">
        <v>2832</v>
      </c>
      <c r="H2464" s="2" t="s">
        <v>4094</v>
      </c>
      <c r="I2464" s="2" t="s">
        <v>13927</v>
      </c>
      <c r="J2464" s="2" t="s">
        <v>2834</v>
      </c>
      <c r="K2464" s="2" t="s">
        <v>13928</v>
      </c>
    </row>
    <row r="2465" s="1" customFormat="1" ht="20" customHeight="1" spans="1:11">
      <c r="A2465" s="2" t="s">
        <v>13929</v>
      </c>
      <c r="B2465" s="2" t="s">
        <v>13930</v>
      </c>
      <c r="C2465" s="2" t="s">
        <v>3816</v>
      </c>
      <c r="D2465" s="2" t="s">
        <v>13931</v>
      </c>
      <c r="E2465" s="2" t="s">
        <v>6464</v>
      </c>
      <c r="F2465" s="2" t="s">
        <v>2539</v>
      </c>
      <c r="G2465" s="2" t="s">
        <v>2832</v>
      </c>
      <c r="H2465" s="2" t="s">
        <v>4094</v>
      </c>
      <c r="I2465" s="2" t="s">
        <v>13931</v>
      </c>
      <c r="J2465" s="2" t="s">
        <v>2834</v>
      </c>
      <c r="K2465" s="2" t="s">
        <v>13932</v>
      </c>
    </row>
    <row r="2466" s="1" customFormat="1" ht="20" customHeight="1" spans="1:11">
      <c r="A2466" s="2" t="s">
        <v>13933</v>
      </c>
      <c r="B2466" s="2" t="s">
        <v>13934</v>
      </c>
      <c r="C2466" s="2" t="s">
        <v>13935</v>
      </c>
      <c r="D2466" s="2" t="s">
        <v>13936</v>
      </c>
      <c r="E2466" s="2" t="s">
        <v>113</v>
      </c>
      <c r="F2466" s="2" t="s">
        <v>82</v>
      </c>
      <c r="G2466" s="2" t="s">
        <v>2832</v>
      </c>
      <c r="H2466" s="2" t="s">
        <v>3039</v>
      </c>
      <c r="I2466" s="2" t="s">
        <v>13936</v>
      </c>
      <c r="J2466" s="2" t="s">
        <v>2834</v>
      </c>
      <c r="K2466" s="2" t="s">
        <v>13937</v>
      </c>
    </row>
    <row r="2467" s="1" customFormat="1" ht="20" customHeight="1" spans="1:11">
      <c r="A2467" s="2" t="s">
        <v>13938</v>
      </c>
      <c r="B2467" s="2" t="s">
        <v>13939</v>
      </c>
      <c r="C2467" s="2" t="s">
        <v>13940</v>
      </c>
      <c r="D2467" s="2" t="s">
        <v>13941</v>
      </c>
      <c r="E2467" s="2" t="s">
        <v>6464</v>
      </c>
      <c r="F2467" s="2" t="s">
        <v>2539</v>
      </c>
      <c r="G2467" s="2" t="s">
        <v>2832</v>
      </c>
      <c r="H2467" s="2" t="s">
        <v>3039</v>
      </c>
      <c r="I2467" s="2" t="s">
        <v>13941</v>
      </c>
      <c r="J2467" s="2" t="s">
        <v>2834</v>
      </c>
      <c r="K2467" s="2" t="s">
        <v>13942</v>
      </c>
    </row>
    <row r="2468" s="1" customFormat="1" ht="20" customHeight="1" spans="1:11">
      <c r="A2468" s="2" t="s">
        <v>2501</v>
      </c>
      <c r="B2468" s="2" t="s">
        <v>13943</v>
      </c>
      <c r="C2468" s="2" t="s">
        <v>394</v>
      </c>
      <c r="D2468" s="2" t="s">
        <v>2502</v>
      </c>
      <c r="E2468" s="2" t="s">
        <v>82</v>
      </c>
      <c r="F2468" s="2" t="s">
        <v>103</v>
      </c>
      <c r="G2468" s="2" t="s">
        <v>2832</v>
      </c>
      <c r="H2468" s="2" t="s">
        <v>13096</v>
      </c>
      <c r="I2468" s="2" t="s">
        <v>2502</v>
      </c>
      <c r="J2468" s="2" t="s">
        <v>2834</v>
      </c>
      <c r="K2468" s="2" t="s">
        <v>13944</v>
      </c>
    </row>
    <row r="2469" s="1" customFormat="1" ht="20" customHeight="1" spans="1:11">
      <c r="A2469" s="2" t="s">
        <v>13945</v>
      </c>
      <c r="B2469" s="2" t="s">
        <v>13946</v>
      </c>
      <c r="C2469" s="2" t="s">
        <v>4648</v>
      </c>
      <c r="D2469" s="2" t="s">
        <v>13947</v>
      </c>
      <c r="E2469" s="2" t="s">
        <v>113</v>
      </c>
      <c r="F2469" s="2" t="s">
        <v>6464</v>
      </c>
      <c r="G2469" s="2" t="s">
        <v>2832</v>
      </c>
      <c r="H2469" s="2" t="s">
        <v>12240</v>
      </c>
      <c r="I2469" s="2" t="s">
        <v>13947</v>
      </c>
      <c r="J2469" s="2" t="s">
        <v>2834</v>
      </c>
      <c r="K2469" s="2" t="s">
        <v>13948</v>
      </c>
    </row>
    <row r="2470" s="1" customFormat="1" ht="20" customHeight="1" spans="1:11">
      <c r="A2470" s="2" t="s">
        <v>13949</v>
      </c>
      <c r="B2470" s="2" t="s">
        <v>13950</v>
      </c>
      <c r="C2470" s="2" t="s">
        <v>8010</v>
      </c>
      <c r="D2470" s="2" t="s">
        <v>13951</v>
      </c>
      <c r="E2470" s="2" t="s">
        <v>6464</v>
      </c>
      <c r="F2470" s="2" t="s">
        <v>2539</v>
      </c>
      <c r="G2470" s="2" t="s">
        <v>2832</v>
      </c>
      <c r="H2470" s="2" t="s">
        <v>4251</v>
      </c>
      <c r="I2470" s="2" t="s">
        <v>13951</v>
      </c>
      <c r="J2470" s="2" t="s">
        <v>2834</v>
      </c>
      <c r="K2470" s="2" t="s">
        <v>13952</v>
      </c>
    </row>
    <row r="2471" s="1" customFormat="1" ht="20" customHeight="1" spans="1:11">
      <c r="A2471" s="2" t="s">
        <v>13953</v>
      </c>
      <c r="B2471" s="2" t="s">
        <v>13954</v>
      </c>
      <c r="C2471" s="2" t="s">
        <v>13955</v>
      </c>
      <c r="D2471" s="2" t="s">
        <v>13956</v>
      </c>
      <c r="E2471" s="2" t="s">
        <v>6464</v>
      </c>
      <c r="F2471" s="2" t="s">
        <v>2831</v>
      </c>
      <c r="G2471" s="2" t="s">
        <v>2832</v>
      </c>
      <c r="H2471" s="2" t="s">
        <v>3068</v>
      </c>
      <c r="I2471" s="2" t="s">
        <v>13956</v>
      </c>
      <c r="J2471" s="2" t="s">
        <v>2834</v>
      </c>
      <c r="K2471" s="2" t="s">
        <v>13957</v>
      </c>
    </row>
    <row r="2472" s="1" customFormat="1" ht="20" customHeight="1" spans="1:11">
      <c r="A2472" s="2" t="s">
        <v>13958</v>
      </c>
      <c r="B2472" s="2" t="s">
        <v>13959</v>
      </c>
      <c r="C2472" s="2" t="s">
        <v>13960</v>
      </c>
      <c r="D2472" s="2" t="s">
        <v>13961</v>
      </c>
      <c r="E2472" s="2" t="s">
        <v>6464</v>
      </c>
      <c r="F2472" s="2" t="s">
        <v>2539</v>
      </c>
      <c r="G2472" s="2" t="s">
        <v>2832</v>
      </c>
      <c r="H2472" s="2" t="s">
        <v>4147</v>
      </c>
      <c r="I2472" s="2" t="s">
        <v>13961</v>
      </c>
      <c r="J2472" s="2" t="s">
        <v>2834</v>
      </c>
      <c r="K2472" s="2" t="s">
        <v>13962</v>
      </c>
    </row>
    <row r="2473" s="1" customFormat="1" ht="20" customHeight="1" spans="1:11">
      <c r="A2473" s="2" t="s">
        <v>13963</v>
      </c>
      <c r="B2473" s="2" t="s">
        <v>13964</v>
      </c>
      <c r="C2473" s="2" t="s">
        <v>13965</v>
      </c>
      <c r="D2473" s="2" t="s">
        <v>13966</v>
      </c>
      <c r="E2473" s="2" t="s">
        <v>2539</v>
      </c>
      <c r="F2473" s="2" t="s">
        <v>2831</v>
      </c>
      <c r="G2473" s="2" t="s">
        <v>2832</v>
      </c>
      <c r="H2473" s="2" t="s">
        <v>4633</v>
      </c>
      <c r="I2473" s="2" t="s">
        <v>13966</v>
      </c>
      <c r="J2473" s="2" t="s">
        <v>2834</v>
      </c>
      <c r="K2473" s="2" t="s">
        <v>13967</v>
      </c>
    </row>
    <row r="2474" s="1" customFormat="1" ht="20" customHeight="1" spans="1:11">
      <c r="A2474" s="2" t="s">
        <v>13968</v>
      </c>
      <c r="B2474" s="2" t="s">
        <v>13969</v>
      </c>
      <c r="C2474" s="2" t="s">
        <v>13970</v>
      </c>
      <c r="D2474" s="2" t="s">
        <v>13971</v>
      </c>
      <c r="E2474" s="2" t="s">
        <v>6464</v>
      </c>
      <c r="F2474" s="2" t="s">
        <v>2539</v>
      </c>
      <c r="G2474" s="2" t="s">
        <v>2832</v>
      </c>
      <c r="H2474" s="2" t="s">
        <v>4131</v>
      </c>
      <c r="I2474" s="2" t="s">
        <v>13971</v>
      </c>
      <c r="J2474" s="2" t="s">
        <v>2834</v>
      </c>
      <c r="K2474" s="2" t="s">
        <v>13972</v>
      </c>
    </row>
    <row r="2475" s="1" customFormat="1" ht="20" customHeight="1" spans="1:11">
      <c r="A2475" s="2" t="s">
        <v>13973</v>
      </c>
      <c r="B2475" s="2" t="s">
        <v>13974</v>
      </c>
      <c r="C2475" s="2" t="s">
        <v>13975</v>
      </c>
      <c r="D2475" s="2" t="s">
        <v>13976</v>
      </c>
      <c r="E2475" s="2" t="s">
        <v>6464</v>
      </c>
      <c r="F2475" s="2" t="s">
        <v>2539</v>
      </c>
      <c r="G2475" s="2" t="s">
        <v>2832</v>
      </c>
      <c r="H2475" s="2" t="s">
        <v>3091</v>
      </c>
      <c r="I2475" s="2" t="s">
        <v>13976</v>
      </c>
      <c r="J2475" s="2" t="s">
        <v>2834</v>
      </c>
      <c r="K2475" s="2" t="s">
        <v>13977</v>
      </c>
    </row>
    <row r="2476" s="1" customFormat="1" ht="20" customHeight="1" spans="1:11">
      <c r="A2476" s="2" t="s">
        <v>13978</v>
      </c>
      <c r="B2476" s="2" t="s">
        <v>13979</v>
      </c>
      <c r="C2476" s="2" t="s">
        <v>13980</v>
      </c>
      <c r="D2476" s="2" t="s">
        <v>13981</v>
      </c>
      <c r="E2476" s="2" t="s">
        <v>6464</v>
      </c>
      <c r="F2476" s="2" t="s">
        <v>2539</v>
      </c>
      <c r="G2476" s="2" t="s">
        <v>2832</v>
      </c>
      <c r="H2476" s="2" t="s">
        <v>3965</v>
      </c>
      <c r="I2476" s="2" t="s">
        <v>13981</v>
      </c>
      <c r="J2476" s="2" t="s">
        <v>2834</v>
      </c>
      <c r="K2476" s="2" t="s">
        <v>13982</v>
      </c>
    </row>
    <row r="2477" s="1" customFormat="1" ht="20" customHeight="1" spans="1:11">
      <c r="A2477" s="2" t="s">
        <v>13983</v>
      </c>
      <c r="B2477" s="2" t="s">
        <v>13984</v>
      </c>
      <c r="C2477" s="2" t="s">
        <v>9908</v>
      </c>
      <c r="D2477" s="2" t="s">
        <v>13985</v>
      </c>
      <c r="E2477" s="2" t="s">
        <v>6464</v>
      </c>
      <c r="F2477" s="2" t="s">
        <v>2539</v>
      </c>
      <c r="G2477" s="2" t="s">
        <v>2832</v>
      </c>
      <c r="H2477" s="2" t="s">
        <v>4147</v>
      </c>
      <c r="I2477" s="2" t="s">
        <v>13985</v>
      </c>
      <c r="J2477" s="2" t="s">
        <v>2834</v>
      </c>
      <c r="K2477" s="2" t="s">
        <v>13986</v>
      </c>
    </row>
    <row r="2478" s="1" customFormat="1" ht="20" customHeight="1" spans="1:11">
      <c r="A2478" s="2" t="s">
        <v>13987</v>
      </c>
      <c r="B2478" s="2" t="s">
        <v>13988</v>
      </c>
      <c r="C2478" s="2" t="s">
        <v>13989</v>
      </c>
      <c r="D2478" s="2" t="s">
        <v>13990</v>
      </c>
      <c r="E2478" s="2" t="s">
        <v>6464</v>
      </c>
      <c r="F2478" s="2" t="s">
        <v>2539</v>
      </c>
      <c r="G2478" s="2" t="s">
        <v>2832</v>
      </c>
      <c r="H2478" s="2" t="s">
        <v>5648</v>
      </c>
      <c r="I2478" s="2" t="s">
        <v>13990</v>
      </c>
      <c r="J2478" s="2" t="s">
        <v>2834</v>
      </c>
      <c r="K2478" s="2" t="s">
        <v>13991</v>
      </c>
    </row>
    <row r="2479" s="1" customFormat="1" ht="20" customHeight="1" spans="1:11">
      <c r="A2479" s="2" t="s">
        <v>13992</v>
      </c>
      <c r="B2479" s="2" t="s">
        <v>13993</v>
      </c>
      <c r="C2479" s="2" t="s">
        <v>13994</v>
      </c>
      <c r="D2479" s="2" t="s">
        <v>13995</v>
      </c>
      <c r="E2479" s="2" t="s">
        <v>6464</v>
      </c>
      <c r="F2479" s="2" t="s">
        <v>2539</v>
      </c>
      <c r="G2479" s="2" t="s">
        <v>2832</v>
      </c>
      <c r="H2479" s="2" t="s">
        <v>3374</v>
      </c>
      <c r="I2479" s="2" t="s">
        <v>13995</v>
      </c>
      <c r="J2479" s="2" t="s">
        <v>2834</v>
      </c>
      <c r="K2479" s="2" t="s">
        <v>13996</v>
      </c>
    </row>
    <row r="2480" s="1" customFormat="1" ht="20" customHeight="1" spans="1:11">
      <c r="A2480" s="2" t="s">
        <v>13997</v>
      </c>
      <c r="B2480" s="2" t="s">
        <v>13998</v>
      </c>
      <c r="C2480" s="2" t="s">
        <v>13999</v>
      </c>
      <c r="D2480" s="2" t="s">
        <v>14000</v>
      </c>
      <c r="E2480" s="2" t="s">
        <v>103</v>
      </c>
      <c r="F2480" s="2" t="s">
        <v>2539</v>
      </c>
      <c r="G2480" s="2" t="s">
        <v>2832</v>
      </c>
      <c r="H2480" s="2" t="s">
        <v>3039</v>
      </c>
      <c r="I2480" s="2" t="s">
        <v>14001</v>
      </c>
      <c r="J2480" s="2" t="s">
        <v>2834</v>
      </c>
      <c r="K2480" s="2" t="s">
        <v>14002</v>
      </c>
    </row>
    <row r="2481" s="1" customFormat="1" ht="20" customHeight="1" spans="1:11">
      <c r="A2481" s="2" t="s">
        <v>14003</v>
      </c>
      <c r="B2481" s="2" t="s">
        <v>14004</v>
      </c>
      <c r="C2481" s="2" t="s">
        <v>14005</v>
      </c>
      <c r="D2481" s="2" t="s">
        <v>14006</v>
      </c>
      <c r="E2481" s="2" t="s">
        <v>92</v>
      </c>
      <c r="F2481" s="2" t="s">
        <v>103</v>
      </c>
      <c r="G2481" s="2" t="s">
        <v>2832</v>
      </c>
      <c r="H2481" s="2" t="s">
        <v>3039</v>
      </c>
      <c r="I2481" s="2" t="s">
        <v>14006</v>
      </c>
      <c r="J2481" s="2" t="s">
        <v>2834</v>
      </c>
      <c r="K2481" s="2" t="s">
        <v>14007</v>
      </c>
    </row>
    <row r="2482" s="1" customFormat="1" ht="20" customHeight="1" spans="1:11">
      <c r="A2482" s="2" t="s">
        <v>14008</v>
      </c>
      <c r="B2482" s="2" t="s">
        <v>14009</v>
      </c>
      <c r="C2482" s="2" t="s">
        <v>4395</v>
      </c>
      <c r="D2482" s="2" t="s">
        <v>14010</v>
      </c>
      <c r="E2482" s="2" t="s">
        <v>103</v>
      </c>
      <c r="F2482" s="2" t="s">
        <v>6464</v>
      </c>
      <c r="G2482" s="2" t="s">
        <v>2832</v>
      </c>
      <c r="H2482" s="2" t="s">
        <v>3039</v>
      </c>
      <c r="I2482" s="2" t="s">
        <v>14010</v>
      </c>
      <c r="J2482" s="2" t="s">
        <v>2834</v>
      </c>
      <c r="K2482" s="2" t="s">
        <v>14011</v>
      </c>
    </row>
    <row r="2483" s="1" customFormat="1" ht="20" customHeight="1" spans="1:11">
      <c r="A2483" s="2" t="s">
        <v>14012</v>
      </c>
      <c r="B2483" s="2" t="s">
        <v>14013</v>
      </c>
      <c r="C2483" s="2" t="s">
        <v>4395</v>
      </c>
      <c r="D2483" s="2" t="s">
        <v>14014</v>
      </c>
      <c r="E2483" s="2" t="s">
        <v>103</v>
      </c>
      <c r="F2483" s="2" t="s">
        <v>6464</v>
      </c>
      <c r="G2483" s="2" t="s">
        <v>2832</v>
      </c>
      <c r="H2483" s="2" t="s">
        <v>14015</v>
      </c>
      <c r="I2483" s="2" t="s">
        <v>14016</v>
      </c>
      <c r="J2483" s="2" t="s">
        <v>2834</v>
      </c>
      <c r="K2483" s="2" t="s">
        <v>14017</v>
      </c>
    </row>
    <row r="2484" s="1" customFormat="1" ht="20" customHeight="1" spans="1:11">
      <c r="A2484" s="2" t="s">
        <v>14018</v>
      </c>
      <c r="B2484" s="2" t="s">
        <v>14019</v>
      </c>
      <c r="C2484" s="2" t="s">
        <v>14020</v>
      </c>
      <c r="D2484" s="2" t="s">
        <v>14021</v>
      </c>
      <c r="E2484" s="2" t="s">
        <v>6464</v>
      </c>
      <c r="F2484" s="2" t="s">
        <v>2539</v>
      </c>
      <c r="G2484" s="2" t="s">
        <v>2832</v>
      </c>
      <c r="H2484" s="2" t="s">
        <v>5412</v>
      </c>
      <c r="I2484" s="2" t="s">
        <v>14021</v>
      </c>
      <c r="J2484" s="2" t="s">
        <v>2834</v>
      </c>
      <c r="K2484" s="2" t="s">
        <v>14022</v>
      </c>
    </row>
    <row r="2485" s="1" customFormat="1" ht="20" customHeight="1" spans="1:11">
      <c r="A2485" s="2" t="s">
        <v>14023</v>
      </c>
      <c r="B2485" s="2" t="s">
        <v>14024</v>
      </c>
      <c r="C2485" s="2" t="s">
        <v>14025</v>
      </c>
      <c r="D2485" s="2" t="s">
        <v>14026</v>
      </c>
      <c r="E2485" s="2" t="s">
        <v>6464</v>
      </c>
      <c r="F2485" s="2" t="s">
        <v>2539</v>
      </c>
      <c r="G2485" s="2" t="s">
        <v>2832</v>
      </c>
      <c r="H2485" s="2" t="s">
        <v>3984</v>
      </c>
      <c r="I2485" s="2" t="s">
        <v>14026</v>
      </c>
      <c r="J2485" s="2" t="s">
        <v>2834</v>
      </c>
      <c r="K2485" s="2" t="s">
        <v>14027</v>
      </c>
    </row>
    <row r="2486" s="1" customFormat="1" ht="20" customHeight="1" spans="1:11">
      <c r="A2486" s="2" t="s">
        <v>14028</v>
      </c>
      <c r="B2486" s="2" t="s">
        <v>14029</v>
      </c>
      <c r="C2486" s="2" t="s">
        <v>14030</v>
      </c>
      <c r="D2486" s="2" t="s">
        <v>14031</v>
      </c>
      <c r="E2486" s="2" t="s">
        <v>2539</v>
      </c>
      <c r="F2486" s="2" t="s">
        <v>2831</v>
      </c>
      <c r="G2486" s="2" t="s">
        <v>2832</v>
      </c>
      <c r="H2486" s="2" t="s">
        <v>3039</v>
      </c>
      <c r="I2486" s="2" t="s">
        <v>14031</v>
      </c>
      <c r="J2486" s="2" t="s">
        <v>2834</v>
      </c>
      <c r="K2486" s="2" t="s">
        <v>14032</v>
      </c>
    </row>
    <row r="2487" s="1" customFormat="1" ht="20" customHeight="1" spans="1:11">
      <c r="A2487" s="2" t="s">
        <v>14033</v>
      </c>
      <c r="B2487" s="2" t="s">
        <v>14034</v>
      </c>
      <c r="C2487" s="2" t="s">
        <v>14035</v>
      </c>
      <c r="D2487" s="2" t="s">
        <v>14036</v>
      </c>
      <c r="E2487" s="2" t="s">
        <v>6464</v>
      </c>
      <c r="F2487" s="2" t="s">
        <v>2539</v>
      </c>
      <c r="G2487" s="2" t="s">
        <v>2832</v>
      </c>
      <c r="H2487" s="2" t="s">
        <v>2863</v>
      </c>
      <c r="I2487" s="2" t="s">
        <v>14036</v>
      </c>
      <c r="J2487" s="2" t="s">
        <v>2834</v>
      </c>
      <c r="K2487" s="2" t="s">
        <v>14037</v>
      </c>
    </row>
    <row r="2488" s="1" customFormat="1" ht="20" customHeight="1" spans="1:11">
      <c r="A2488" s="2" t="s">
        <v>14038</v>
      </c>
      <c r="B2488" s="2" t="s">
        <v>14039</v>
      </c>
      <c r="C2488" s="2" t="s">
        <v>2838</v>
      </c>
      <c r="D2488" s="2" t="s">
        <v>14040</v>
      </c>
      <c r="E2488" s="2" t="s">
        <v>82</v>
      </c>
      <c r="F2488" s="2" t="s">
        <v>6464</v>
      </c>
      <c r="G2488" s="2" t="s">
        <v>2832</v>
      </c>
      <c r="H2488" s="2" t="s">
        <v>2852</v>
      </c>
      <c r="I2488" s="2" t="s">
        <v>14040</v>
      </c>
      <c r="J2488" s="2" t="s">
        <v>2834</v>
      </c>
      <c r="K2488" s="2" t="s">
        <v>14041</v>
      </c>
    </row>
    <row r="2489" s="1" customFormat="1" ht="20" customHeight="1" spans="1:11">
      <c r="A2489" s="2" t="s">
        <v>14042</v>
      </c>
      <c r="B2489" s="2" t="s">
        <v>14043</v>
      </c>
      <c r="C2489" s="2" t="s">
        <v>14044</v>
      </c>
      <c r="D2489" s="2" t="s">
        <v>14045</v>
      </c>
      <c r="E2489" s="2" t="s">
        <v>113</v>
      </c>
      <c r="F2489" s="2" t="s">
        <v>82</v>
      </c>
      <c r="G2489" s="2" t="s">
        <v>2832</v>
      </c>
      <c r="H2489" s="2" t="s">
        <v>3039</v>
      </c>
      <c r="I2489" s="2" t="s">
        <v>14045</v>
      </c>
      <c r="J2489" s="2" t="s">
        <v>2834</v>
      </c>
      <c r="K2489" s="2" t="s">
        <v>14046</v>
      </c>
    </row>
    <row r="2490" s="1" customFormat="1" ht="20" customHeight="1" spans="1:11">
      <c r="A2490" s="2" t="s">
        <v>14047</v>
      </c>
      <c r="B2490" s="2" t="s">
        <v>14048</v>
      </c>
      <c r="C2490" s="2" t="s">
        <v>14049</v>
      </c>
      <c r="D2490" s="2" t="s">
        <v>14050</v>
      </c>
      <c r="E2490" s="2" t="s">
        <v>6464</v>
      </c>
      <c r="F2490" s="2" t="s">
        <v>2539</v>
      </c>
      <c r="G2490" s="2" t="s">
        <v>2832</v>
      </c>
      <c r="H2490" s="2" t="s">
        <v>6260</v>
      </c>
      <c r="I2490" s="2" t="s">
        <v>14050</v>
      </c>
      <c r="J2490" s="2" t="s">
        <v>2834</v>
      </c>
      <c r="K2490" s="2" t="s">
        <v>14051</v>
      </c>
    </row>
    <row r="2491" s="1" customFormat="1" ht="20" customHeight="1" spans="1:11">
      <c r="A2491" s="2" t="s">
        <v>14052</v>
      </c>
      <c r="B2491" s="2" t="s">
        <v>14053</v>
      </c>
      <c r="C2491" s="2" t="s">
        <v>12359</v>
      </c>
      <c r="D2491" s="2" t="s">
        <v>14054</v>
      </c>
      <c r="E2491" s="2" t="s">
        <v>6464</v>
      </c>
      <c r="F2491" s="2" t="s">
        <v>2539</v>
      </c>
      <c r="G2491" s="2" t="s">
        <v>2832</v>
      </c>
      <c r="H2491" s="2" t="s">
        <v>3261</v>
      </c>
      <c r="I2491" s="2" t="s">
        <v>14054</v>
      </c>
      <c r="J2491" s="2" t="s">
        <v>2834</v>
      </c>
      <c r="K2491" s="2" t="s">
        <v>14055</v>
      </c>
    </row>
    <row r="2492" s="1" customFormat="1" ht="20" customHeight="1" spans="1:11">
      <c r="A2492" s="2" t="s">
        <v>2474</v>
      </c>
      <c r="B2492" s="2" t="s">
        <v>14056</v>
      </c>
      <c r="C2492" s="2" t="s">
        <v>2476</v>
      </c>
      <c r="D2492" s="2" t="s">
        <v>1793</v>
      </c>
      <c r="E2492" s="2" t="s">
        <v>113</v>
      </c>
      <c r="F2492" s="2" t="s">
        <v>103</v>
      </c>
      <c r="G2492" s="2" t="s">
        <v>2832</v>
      </c>
      <c r="H2492" s="2" t="s">
        <v>5406</v>
      </c>
      <c r="I2492" s="2" t="s">
        <v>1793</v>
      </c>
      <c r="J2492" s="2" t="s">
        <v>2834</v>
      </c>
      <c r="K2492" s="2" t="s">
        <v>14057</v>
      </c>
    </row>
    <row r="2493" s="1" customFormat="1" ht="20" customHeight="1" spans="1:11">
      <c r="A2493" s="2" t="s">
        <v>14058</v>
      </c>
      <c r="B2493" s="2" t="s">
        <v>14059</v>
      </c>
      <c r="C2493" s="2" t="s">
        <v>14060</v>
      </c>
      <c r="D2493" s="2" t="s">
        <v>14061</v>
      </c>
      <c r="E2493" s="2" t="s">
        <v>6464</v>
      </c>
      <c r="F2493" s="2" t="s">
        <v>2539</v>
      </c>
      <c r="G2493" s="2" t="s">
        <v>2832</v>
      </c>
      <c r="H2493" s="2" t="s">
        <v>4319</v>
      </c>
      <c r="I2493" s="2" t="s">
        <v>14061</v>
      </c>
      <c r="J2493" s="2" t="s">
        <v>2834</v>
      </c>
      <c r="K2493" s="2" t="s">
        <v>14062</v>
      </c>
    </row>
    <row r="2494" s="1" customFormat="1" ht="20" customHeight="1" spans="1:11">
      <c r="A2494" s="2" t="s">
        <v>612</v>
      </c>
      <c r="B2494" s="2" t="s">
        <v>14063</v>
      </c>
      <c r="C2494" s="2" t="s">
        <v>614</v>
      </c>
      <c r="D2494" s="2" t="s">
        <v>615</v>
      </c>
      <c r="E2494" s="2" t="s">
        <v>82</v>
      </c>
      <c r="F2494" s="2" t="s">
        <v>103</v>
      </c>
      <c r="G2494" s="2" t="s">
        <v>2832</v>
      </c>
      <c r="H2494" s="2" t="s">
        <v>14064</v>
      </c>
      <c r="I2494" s="2" t="s">
        <v>615</v>
      </c>
      <c r="J2494" s="2" t="s">
        <v>2834</v>
      </c>
      <c r="K2494" s="2" t="s">
        <v>14065</v>
      </c>
    </row>
    <row r="2495" s="1" customFormat="1" ht="20" customHeight="1" spans="1:11">
      <c r="A2495" s="2" t="s">
        <v>14066</v>
      </c>
      <c r="B2495" s="2" t="s">
        <v>14067</v>
      </c>
      <c r="C2495" s="2" t="s">
        <v>13999</v>
      </c>
      <c r="D2495" s="2" t="s">
        <v>14068</v>
      </c>
      <c r="E2495" s="2" t="s">
        <v>103</v>
      </c>
      <c r="F2495" s="2" t="s">
        <v>2539</v>
      </c>
      <c r="G2495" s="2" t="s">
        <v>2832</v>
      </c>
      <c r="H2495" s="2" t="s">
        <v>3039</v>
      </c>
      <c r="I2495" s="2" t="s">
        <v>14069</v>
      </c>
      <c r="J2495" s="2" t="s">
        <v>2834</v>
      </c>
      <c r="K2495" s="2" t="s">
        <v>14070</v>
      </c>
    </row>
    <row r="2496" s="1" customFormat="1" ht="20" customHeight="1" spans="1:11">
      <c r="A2496" s="2" t="s">
        <v>14071</v>
      </c>
      <c r="B2496" s="2" t="s">
        <v>14072</v>
      </c>
      <c r="C2496" s="2" t="s">
        <v>14073</v>
      </c>
      <c r="D2496" s="2" t="s">
        <v>14074</v>
      </c>
      <c r="E2496" s="2" t="s">
        <v>113</v>
      </c>
      <c r="F2496" s="2" t="s">
        <v>82</v>
      </c>
      <c r="G2496" s="2" t="s">
        <v>2832</v>
      </c>
      <c r="H2496" s="2" t="s">
        <v>3039</v>
      </c>
      <c r="I2496" s="2" t="s">
        <v>14074</v>
      </c>
      <c r="J2496" s="2" t="s">
        <v>2834</v>
      </c>
      <c r="K2496" s="2" t="s">
        <v>14075</v>
      </c>
    </row>
    <row r="2497" s="1" customFormat="1" ht="20" customHeight="1" spans="1:11">
      <c r="A2497" s="2" t="s">
        <v>14076</v>
      </c>
      <c r="B2497" s="2" t="s">
        <v>14077</v>
      </c>
      <c r="C2497" s="2" t="s">
        <v>1767</v>
      </c>
      <c r="D2497" s="2" t="s">
        <v>14078</v>
      </c>
      <c r="E2497" s="2" t="s">
        <v>6464</v>
      </c>
      <c r="F2497" s="2" t="s">
        <v>2539</v>
      </c>
      <c r="G2497" s="2" t="s">
        <v>2832</v>
      </c>
      <c r="H2497" s="2" t="s">
        <v>3124</v>
      </c>
      <c r="I2497" s="2" t="s">
        <v>14078</v>
      </c>
      <c r="J2497" s="2" t="s">
        <v>2834</v>
      </c>
      <c r="K2497" s="2" t="s">
        <v>14079</v>
      </c>
    </row>
    <row r="2498" s="1" customFormat="1" ht="20" customHeight="1" spans="1:11">
      <c r="A2498" s="2" t="s">
        <v>1866</v>
      </c>
      <c r="B2498" s="2" t="s">
        <v>14080</v>
      </c>
      <c r="C2498" s="2" t="s">
        <v>1868</v>
      </c>
      <c r="D2498" s="2" t="s">
        <v>1869</v>
      </c>
      <c r="E2498" s="2" t="s">
        <v>113</v>
      </c>
      <c r="F2498" s="2" t="s">
        <v>103</v>
      </c>
      <c r="G2498" s="2" t="s">
        <v>2832</v>
      </c>
      <c r="H2498" s="2" t="s">
        <v>10443</v>
      </c>
      <c r="I2498" s="2" t="s">
        <v>1869</v>
      </c>
      <c r="J2498" s="2" t="s">
        <v>2834</v>
      </c>
      <c r="K2498" s="2" t="s">
        <v>14081</v>
      </c>
    </row>
    <row r="2499" s="1" customFormat="1" ht="20" customHeight="1" spans="1:11">
      <c r="A2499" s="2" t="s">
        <v>14082</v>
      </c>
      <c r="B2499" s="2" t="s">
        <v>14083</v>
      </c>
      <c r="C2499" s="2" t="s">
        <v>1734</v>
      </c>
      <c r="D2499" s="2" t="s">
        <v>8777</v>
      </c>
      <c r="E2499" s="2" t="s">
        <v>113</v>
      </c>
      <c r="F2499" s="2" t="s">
        <v>6464</v>
      </c>
      <c r="G2499" s="2" t="s">
        <v>2832</v>
      </c>
      <c r="H2499" s="2" t="s">
        <v>14084</v>
      </c>
      <c r="I2499" s="2" t="s">
        <v>8777</v>
      </c>
      <c r="J2499" s="2" t="s">
        <v>2834</v>
      </c>
      <c r="K2499" s="2" t="s">
        <v>14085</v>
      </c>
    </row>
    <row r="2500" s="1" customFormat="1" ht="20" customHeight="1" spans="1:11">
      <c r="A2500" s="2" t="s">
        <v>14086</v>
      </c>
      <c r="B2500" s="2" t="s">
        <v>14087</v>
      </c>
      <c r="C2500" s="2" t="s">
        <v>14088</v>
      </c>
      <c r="D2500" s="2" t="s">
        <v>14089</v>
      </c>
      <c r="E2500" s="2" t="s">
        <v>6464</v>
      </c>
      <c r="F2500" s="2" t="s">
        <v>2539</v>
      </c>
      <c r="G2500" s="2" t="s">
        <v>2832</v>
      </c>
      <c r="H2500" s="2" t="s">
        <v>14090</v>
      </c>
      <c r="I2500" s="2" t="s">
        <v>14089</v>
      </c>
      <c r="J2500" s="2" t="s">
        <v>2834</v>
      </c>
      <c r="K2500" s="2" t="s">
        <v>14091</v>
      </c>
    </row>
    <row r="2501" s="1" customFormat="1" ht="20" customHeight="1" spans="1:11">
      <c r="A2501" s="2" t="s">
        <v>14092</v>
      </c>
      <c r="B2501" s="2" t="s">
        <v>14093</v>
      </c>
      <c r="C2501" s="2" t="s">
        <v>14094</v>
      </c>
      <c r="D2501" s="2" t="s">
        <v>14095</v>
      </c>
      <c r="E2501" s="2" t="s">
        <v>6464</v>
      </c>
      <c r="F2501" s="2" t="s">
        <v>2831</v>
      </c>
      <c r="G2501" s="2" t="s">
        <v>2832</v>
      </c>
      <c r="H2501" s="2" t="s">
        <v>4525</v>
      </c>
      <c r="I2501" s="2" t="s">
        <v>14095</v>
      </c>
      <c r="J2501" s="2" t="s">
        <v>2834</v>
      </c>
      <c r="K2501" s="2" t="s">
        <v>14096</v>
      </c>
    </row>
    <row r="2502" s="1" customFormat="1" ht="20" customHeight="1" spans="1:11">
      <c r="A2502" s="2" t="s">
        <v>14097</v>
      </c>
      <c r="B2502" s="2" t="s">
        <v>14098</v>
      </c>
      <c r="C2502" s="2" t="s">
        <v>14099</v>
      </c>
      <c r="D2502" s="2" t="s">
        <v>14100</v>
      </c>
      <c r="E2502" s="2" t="s">
        <v>2539</v>
      </c>
      <c r="F2502" s="2" t="s">
        <v>2831</v>
      </c>
      <c r="G2502" s="2" t="s">
        <v>2832</v>
      </c>
      <c r="H2502" s="2" t="s">
        <v>5063</v>
      </c>
      <c r="I2502" s="2" t="s">
        <v>14100</v>
      </c>
      <c r="J2502" s="2" t="s">
        <v>2834</v>
      </c>
      <c r="K2502" s="2" t="s">
        <v>14101</v>
      </c>
    </row>
    <row r="2503" s="1" customFormat="1" ht="20" customHeight="1" spans="1:11">
      <c r="A2503" s="2" t="s">
        <v>14102</v>
      </c>
      <c r="B2503" s="2" t="s">
        <v>14103</v>
      </c>
      <c r="C2503" s="2" t="s">
        <v>14104</v>
      </c>
      <c r="D2503" s="2" t="s">
        <v>14105</v>
      </c>
      <c r="E2503" s="2" t="s">
        <v>6464</v>
      </c>
      <c r="F2503" s="2" t="s">
        <v>2831</v>
      </c>
      <c r="G2503" s="2" t="s">
        <v>2832</v>
      </c>
      <c r="H2503" s="2" t="s">
        <v>7019</v>
      </c>
      <c r="I2503" s="2" t="s">
        <v>14105</v>
      </c>
      <c r="J2503" s="2" t="s">
        <v>2834</v>
      </c>
      <c r="K2503" s="2" t="s">
        <v>14106</v>
      </c>
    </row>
    <row r="2504" s="1" customFormat="1" ht="20" customHeight="1" spans="1:11">
      <c r="A2504" s="2" t="s">
        <v>14107</v>
      </c>
      <c r="B2504" s="2" t="s">
        <v>14108</v>
      </c>
      <c r="C2504" s="2" t="s">
        <v>14109</v>
      </c>
      <c r="D2504" s="2" t="s">
        <v>14110</v>
      </c>
      <c r="E2504" s="2" t="s">
        <v>113</v>
      </c>
      <c r="F2504" s="2" t="s">
        <v>6464</v>
      </c>
      <c r="G2504" s="2" t="s">
        <v>2832</v>
      </c>
      <c r="H2504" s="2" t="s">
        <v>14111</v>
      </c>
      <c r="I2504" s="2" t="s">
        <v>14110</v>
      </c>
      <c r="J2504" s="2" t="s">
        <v>2834</v>
      </c>
      <c r="K2504" s="2" t="s">
        <v>14112</v>
      </c>
    </row>
    <row r="2505" s="1" customFormat="1" ht="20" customHeight="1" spans="1:11">
      <c r="A2505" s="2" t="s">
        <v>14113</v>
      </c>
      <c r="B2505" s="2" t="s">
        <v>14114</v>
      </c>
      <c r="C2505" s="2" t="s">
        <v>14115</v>
      </c>
      <c r="D2505" s="2" t="s">
        <v>14116</v>
      </c>
      <c r="E2505" s="2" t="s">
        <v>103</v>
      </c>
      <c r="F2505" s="2" t="s">
        <v>6464</v>
      </c>
      <c r="G2505" s="2" t="s">
        <v>2832</v>
      </c>
      <c r="H2505" s="2" t="s">
        <v>3039</v>
      </c>
      <c r="I2505" s="2" t="s">
        <v>14116</v>
      </c>
      <c r="J2505" s="2" t="s">
        <v>2834</v>
      </c>
      <c r="K2505" s="2" t="s">
        <v>14117</v>
      </c>
    </row>
    <row r="2506" s="1" customFormat="1" ht="20" customHeight="1" spans="1:11">
      <c r="A2506" s="2" t="s">
        <v>14118</v>
      </c>
      <c r="B2506" s="2" t="s">
        <v>14119</v>
      </c>
      <c r="C2506" s="2" t="s">
        <v>14115</v>
      </c>
      <c r="D2506" s="2" t="s">
        <v>14120</v>
      </c>
      <c r="E2506" s="2" t="s">
        <v>82</v>
      </c>
      <c r="F2506" s="2" t="s">
        <v>103</v>
      </c>
      <c r="G2506" s="2" t="s">
        <v>2832</v>
      </c>
      <c r="H2506" s="2" t="s">
        <v>3039</v>
      </c>
      <c r="I2506" s="2" t="s">
        <v>14120</v>
      </c>
      <c r="J2506" s="2" t="s">
        <v>2834</v>
      </c>
      <c r="K2506" s="2" t="s">
        <v>14121</v>
      </c>
    </row>
    <row r="2507" s="1" customFormat="1" ht="20" customHeight="1" spans="1:11">
      <c r="A2507" s="2" t="s">
        <v>14122</v>
      </c>
      <c r="B2507" s="2" t="s">
        <v>14123</v>
      </c>
      <c r="C2507" s="2" t="s">
        <v>14124</v>
      </c>
      <c r="D2507" s="2" t="s">
        <v>14125</v>
      </c>
      <c r="E2507" s="2" t="s">
        <v>6464</v>
      </c>
      <c r="F2507" s="2" t="s">
        <v>2539</v>
      </c>
      <c r="G2507" s="2" t="s">
        <v>2832</v>
      </c>
      <c r="H2507" s="2" t="s">
        <v>3834</v>
      </c>
      <c r="I2507" s="2" t="s">
        <v>14125</v>
      </c>
      <c r="J2507" s="2" t="s">
        <v>2834</v>
      </c>
      <c r="K2507" s="2" t="s">
        <v>14126</v>
      </c>
    </row>
    <row r="2508" s="1" customFormat="1" ht="20" customHeight="1" spans="1:11">
      <c r="A2508" s="2" t="s">
        <v>14127</v>
      </c>
      <c r="B2508" s="2" t="s">
        <v>14128</v>
      </c>
      <c r="C2508" s="2" t="s">
        <v>1815</v>
      </c>
      <c r="D2508" s="2" t="s">
        <v>14129</v>
      </c>
      <c r="E2508" s="2" t="s">
        <v>6464</v>
      </c>
      <c r="F2508" s="2" t="s">
        <v>2539</v>
      </c>
      <c r="G2508" s="2" t="s">
        <v>2832</v>
      </c>
      <c r="H2508" s="2" t="s">
        <v>3314</v>
      </c>
      <c r="I2508" s="2" t="s">
        <v>14129</v>
      </c>
      <c r="J2508" s="2" t="s">
        <v>2834</v>
      </c>
      <c r="K2508" s="2" t="s">
        <v>14130</v>
      </c>
    </row>
    <row r="2509" s="1" customFormat="1" ht="20" customHeight="1" spans="1:11">
      <c r="A2509" s="2" t="s">
        <v>14131</v>
      </c>
      <c r="B2509" s="2" t="s">
        <v>14132</v>
      </c>
      <c r="C2509" s="2" t="s">
        <v>14133</v>
      </c>
      <c r="D2509" s="2" t="s">
        <v>14134</v>
      </c>
      <c r="E2509" s="2" t="s">
        <v>6464</v>
      </c>
      <c r="F2509" s="2" t="s">
        <v>2831</v>
      </c>
      <c r="G2509" s="2" t="s">
        <v>2832</v>
      </c>
      <c r="H2509" s="2" t="s">
        <v>7442</v>
      </c>
      <c r="I2509" s="2" t="s">
        <v>14134</v>
      </c>
      <c r="J2509" s="2" t="s">
        <v>2834</v>
      </c>
      <c r="K2509" s="2" t="s">
        <v>14135</v>
      </c>
    </row>
    <row r="2510" s="1" customFormat="1" ht="20" customHeight="1" spans="1:11">
      <c r="A2510" s="2" t="s">
        <v>14136</v>
      </c>
      <c r="B2510" s="2" t="s">
        <v>14137</v>
      </c>
      <c r="C2510" s="2" t="s">
        <v>14138</v>
      </c>
      <c r="D2510" s="2" t="s">
        <v>14139</v>
      </c>
      <c r="E2510" s="2" t="s">
        <v>6464</v>
      </c>
      <c r="F2510" s="2" t="s">
        <v>2539</v>
      </c>
      <c r="G2510" s="2" t="s">
        <v>2832</v>
      </c>
      <c r="H2510" s="2" t="s">
        <v>7254</v>
      </c>
      <c r="I2510" s="2" t="s">
        <v>14139</v>
      </c>
      <c r="J2510" s="2" t="s">
        <v>2834</v>
      </c>
      <c r="K2510" s="2" t="s">
        <v>14140</v>
      </c>
    </row>
    <row r="2511" s="1" customFormat="1" ht="20" customHeight="1" spans="1:11">
      <c r="A2511" s="2" t="s">
        <v>14141</v>
      </c>
      <c r="B2511" s="2" t="s">
        <v>14142</v>
      </c>
      <c r="C2511" s="2" t="s">
        <v>4575</v>
      </c>
      <c r="D2511" s="2" t="s">
        <v>14143</v>
      </c>
      <c r="E2511" s="2" t="s">
        <v>6464</v>
      </c>
      <c r="F2511" s="2" t="s">
        <v>2539</v>
      </c>
      <c r="G2511" s="2" t="s">
        <v>2832</v>
      </c>
      <c r="H2511" s="2" t="s">
        <v>3039</v>
      </c>
      <c r="I2511" s="2" t="s">
        <v>14143</v>
      </c>
      <c r="J2511" s="2" t="s">
        <v>2834</v>
      </c>
      <c r="K2511" s="2" t="s">
        <v>14144</v>
      </c>
    </row>
    <row r="2512" s="1" customFormat="1" ht="20" customHeight="1" spans="1:11">
      <c r="A2512" s="2" t="s">
        <v>14145</v>
      </c>
      <c r="B2512" s="2" t="s">
        <v>14146</v>
      </c>
      <c r="C2512" s="2" t="s">
        <v>14147</v>
      </c>
      <c r="D2512" s="2" t="s">
        <v>14148</v>
      </c>
      <c r="E2512" s="2" t="s">
        <v>113</v>
      </c>
      <c r="F2512" s="2" t="s">
        <v>103</v>
      </c>
      <c r="G2512" s="2" t="s">
        <v>2832</v>
      </c>
      <c r="H2512" s="2" t="s">
        <v>3039</v>
      </c>
      <c r="I2512" s="2" t="s">
        <v>14148</v>
      </c>
      <c r="J2512" s="2" t="s">
        <v>2834</v>
      </c>
      <c r="K2512" s="2" t="s">
        <v>14149</v>
      </c>
    </row>
    <row r="2513" s="1" customFormat="1" ht="20" customHeight="1" spans="1:11">
      <c r="A2513" s="2" t="s">
        <v>14150</v>
      </c>
      <c r="B2513" s="2" t="s">
        <v>14151</v>
      </c>
      <c r="C2513" s="2" t="s">
        <v>14152</v>
      </c>
      <c r="D2513" s="2" t="s">
        <v>14153</v>
      </c>
      <c r="E2513" s="2" t="s">
        <v>6464</v>
      </c>
      <c r="F2513" s="2" t="s">
        <v>2539</v>
      </c>
      <c r="G2513" s="2" t="s">
        <v>2832</v>
      </c>
      <c r="H2513" s="2" t="s">
        <v>11968</v>
      </c>
      <c r="I2513" s="2" t="s">
        <v>14153</v>
      </c>
      <c r="J2513" s="2" t="s">
        <v>2834</v>
      </c>
      <c r="K2513" s="2" t="s">
        <v>14154</v>
      </c>
    </row>
    <row r="2514" s="1" customFormat="1" ht="20" customHeight="1" spans="1:11">
      <c r="A2514" s="2" t="s">
        <v>14155</v>
      </c>
      <c r="B2514" s="2" t="s">
        <v>14156</v>
      </c>
      <c r="C2514" s="2" t="s">
        <v>14157</v>
      </c>
      <c r="D2514" s="2" t="s">
        <v>14158</v>
      </c>
      <c r="E2514" s="2" t="s">
        <v>6464</v>
      </c>
      <c r="F2514" s="2" t="s">
        <v>2831</v>
      </c>
      <c r="G2514" s="2" t="s">
        <v>2832</v>
      </c>
      <c r="H2514" s="2" t="s">
        <v>3158</v>
      </c>
      <c r="I2514" s="2" t="s">
        <v>14158</v>
      </c>
      <c r="J2514" s="2" t="s">
        <v>2834</v>
      </c>
      <c r="K2514" s="2" t="s">
        <v>14159</v>
      </c>
    </row>
    <row r="2515" s="1" customFormat="1" ht="20" customHeight="1" spans="1:11">
      <c r="A2515" s="2" t="s">
        <v>14160</v>
      </c>
      <c r="B2515" s="2" t="s">
        <v>14161</v>
      </c>
      <c r="C2515" s="2" t="s">
        <v>14162</v>
      </c>
      <c r="D2515" s="2" t="s">
        <v>14163</v>
      </c>
      <c r="E2515" s="2" t="s">
        <v>6464</v>
      </c>
      <c r="F2515" s="2" t="s">
        <v>2539</v>
      </c>
      <c r="G2515" s="2" t="s">
        <v>2832</v>
      </c>
      <c r="H2515" s="2" t="s">
        <v>3560</v>
      </c>
      <c r="I2515" s="2" t="s">
        <v>14163</v>
      </c>
      <c r="J2515" s="2" t="s">
        <v>2834</v>
      </c>
      <c r="K2515" s="2" t="s">
        <v>14164</v>
      </c>
    </row>
    <row r="2516" s="1" customFormat="1" ht="20" customHeight="1" spans="1:11">
      <c r="A2516" s="2" t="s">
        <v>14165</v>
      </c>
      <c r="B2516" s="2" t="s">
        <v>14166</v>
      </c>
      <c r="C2516" s="2" t="s">
        <v>14167</v>
      </c>
      <c r="D2516" s="2" t="s">
        <v>14168</v>
      </c>
      <c r="E2516" s="2" t="s">
        <v>6464</v>
      </c>
      <c r="F2516" s="2" t="s">
        <v>2539</v>
      </c>
      <c r="G2516" s="2" t="s">
        <v>2832</v>
      </c>
      <c r="H2516" s="2" t="s">
        <v>4504</v>
      </c>
      <c r="I2516" s="2" t="s">
        <v>14168</v>
      </c>
      <c r="J2516" s="2" t="s">
        <v>2834</v>
      </c>
      <c r="K2516" s="2" t="s">
        <v>14169</v>
      </c>
    </row>
    <row r="2517" s="1" customFormat="1" ht="20" customHeight="1" spans="1:11">
      <c r="A2517" s="2" t="s">
        <v>14170</v>
      </c>
      <c r="B2517" s="2" t="s">
        <v>14171</v>
      </c>
      <c r="C2517" s="2" t="s">
        <v>14094</v>
      </c>
      <c r="D2517" s="2" t="s">
        <v>14172</v>
      </c>
      <c r="E2517" s="2" t="s">
        <v>6464</v>
      </c>
      <c r="F2517" s="2" t="s">
        <v>2539</v>
      </c>
      <c r="G2517" s="2" t="s">
        <v>2832</v>
      </c>
      <c r="H2517" s="2" t="s">
        <v>4381</v>
      </c>
      <c r="I2517" s="2" t="s">
        <v>14172</v>
      </c>
      <c r="J2517" s="2" t="s">
        <v>2834</v>
      </c>
      <c r="K2517" s="2" t="s">
        <v>14173</v>
      </c>
    </row>
    <row r="2518" s="1" customFormat="1" ht="20" customHeight="1" spans="1:11">
      <c r="A2518" s="2" t="s">
        <v>14174</v>
      </c>
      <c r="B2518" s="2" t="s">
        <v>14175</v>
      </c>
      <c r="C2518" s="2" t="s">
        <v>14176</v>
      </c>
      <c r="D2518" s="2" t="s">
        <v>14177</v>
      </c>
      <c r="E2518" s="2" t="s">
        <v>6464</v>
      </c>
      <c r="F2518" s="2" t="s">
        <v>2831</v>
      </c>
      <c r="G2518" s="2" t="s">
        <v>2832</v>
      </c>
      <c r="H2518" s="2" t="s">
        <v>3158</v>
      </c>
      <c r="I2518" s="2" t="s">
        <v>14177</v>
      </c>
      <c r="J2518" s="2" t="s">
        <v>2834</v>
      </c>
      <c r="K2518" s="2" t="s">
        <v>14178</v>
      </c>
    </row>
    <row r="2519" s="1" customFormat="1" ht="20" customHeight="1" spans="1:11">
      <c r="A2519" s="2" t="s">
        <v>14179</v>
      </c>
      <c r="B2519" s="2" t="s">
        <v>14180</v>
      </c>
      <c r="C2519" s="2" t="s">
        <v>14181</v>
      </c>
      <c r="D2519" s="2" t="s">
        <v>14182</v>
      </c>
      <c r="E2519" s="2" t="s">
        <v>6464</v>
      </c>
      <c r="F2519" s="2" t="s">
        <v>2539</v>
      </c>
      <c r="G2519" s="2" t="s">
        <v>2832</v>
      </c>
      <c r="H2519" s="2" t="s">
        <v>3576</v>
      </c>
      <c r="I2519" s="2" t="s">
        <v>14182</v>
      </c>
      <c r="J2519" s="2" t="s">
        <v>2834</v>
      </c>
      <c r="K2519" s="2" t="s">
        <v>14183</v>
      </c>
    </row>
    <row r="2520" s="1" customFormat="1" ht="20" customHeight="1" spans="1:11">
      <c r="A2520" s="2" t="s">
        <v>14184</v>
      </c>
      <c r="B2520" s="2" t="s">
        <v>14185</v>
      </c>
      <c r="C2520" s="2" t="s">
        <v>9840</v>
      </c>
      <c r="D2520" s="2" t="s">
        <v>14186</v>
      </c>
      <c r="E2520" s="2" t="s">
        <v>2539</v>
      </c>
      <c r="F2520" s="2" t="s">
        <v>2831</v>
      </c>
      <c r="G2520" s="2" t="s">
        <v>2832</v>
      </c>
      <c r="H2520" s="2" t="s">
        <v>2840</v>
      </c>
      <c r="I2520" s="2" t="s">
        <v>14186</v>
      </c>
      <c r="J2520" s="2" t="s">
        <v>2834</v>
      </c>
      <c r="K2520" s="2" t="s">
        <v>14187</v>
      </c>
    </row>
    <row r="2521" s="1" customFormat="1" ht="20" customHeight="1" spans="1:11">
      <c r="A2521" s="2" t="s">
        <v>14188</v>
      </c>
      <c r="B2521" s="2" t="s">
        <v>14189</v>
      </c>
      <c r="C2521" s="2" t="s">
        <v>6789</v>
      </c>
      <c r="D2521" s="2" t="s">
        <v>14190</v>
      </c>
      <c r="E2521" s="2" t="s">
        <v>92</v>
      </c>
      <c r="F2521" s="2" t="s">
        <v>2831</v>
      </c>
      <c r="G2521" s="2" t="s">
        <v>2832</v>
      </c>
      <c r="H2521" s="2" t="s">
        <v>14191</v>
      </c>
      <c r="I2521" s="2" t="s">
        <v>14190</v>
      </c>
      <c r="J2521" s="2" t="s">
        <v>2834</v>
      </c>
      <c r="K2521" s="2" t="s">
        <v>14192</v>
      </c>
    </row>
    <row r="2522" s="1" customFormat="1" ht="20" customHeight="1" spans="1:11">
      <c r="A2522" s="2" t="s">
        <v>14193</v>
      </c>
      <c r="B2522" s="2" t="s">
        <v>14194</v>
      </c>
      <c r="C2522" s="2" t="s">
        <v>14195</v>
      </c>
      <c r="D2522" s="2" t="s">
        <v>14196</v>
      </c>
      <c r="E2522" s="2" t="s">
        <v>2539</v>
      </c>
      <c r="F2522" s="2" t="s">
        <v>2831</v>
      </c>
      <c r="G2522" s="2" t="s">
        <v>2832</v>
      </c>
      <c r="H2522" s="2" t="s">
        <v>3632</v>
      </c>
      <c r="I2522" s="2" t="s">
        <v>14196</v>
      </c>
      <c r="J2522" s="2" t="s">
        <v>2834</v>
      </c>
      <c r="K2522" s="2" t="s">
        <v>14197</v>
      </c>
    </row>
    <row r="2523" s="1" customFormat="1" ht="20" customHeight="1" spans="1:11">
      <c r="A2523" s="2" t="s">
        <v>14198</v>
      </c>
      <c r="B2523" s="2" t="s">
        <v>14199</v>
      </c>
      <c r="C2523" s="2" t="s">
        <v>8676</v>
      </c>
      <c r="D2523" s="2" t="s">
        <v>14200</v>
      </c>
      <c r="E2523" s="2" t="s">
        <v>6464</v>
      </c>
      <c r="F2523" s="2" t="s">
        <v>2831</v>
      </c>
      <c r="G2523" s="2" t="s">
        <v>2832</v>
      </c>
      <c r="H2523" s="2" t="s">
        <v>7717</v>
      </c>
      <c r="I2523" s="2" t="s">
        <v>14200</v>
      </c>
      <c r="J2523" s="2" t="s">
        <v>2834</v>
      </c>
      <c r="K2523" s="2" t="s">
        <v>14201</v>
      </c>
    </row>
    <row r="2524" s="1" customFormat="1" ht="20" customHeight="1" spans="1:11">
      <c r="A2524" s="2" t="s">
        <v>14202</v>
      </c>
      <c r="B2524" s="2" t="s">
        <v>14203</v>
      </c>
      <c r="C2524" s="2" t="s">
        <v>7234</v>
      </c>
      <c r="D2524" s="2" t="s">
        <v>1695</v>
      </c>
      <c r="E2524" s="2" t="s">
        <v>6464</v>
      </c>
      <c r="F2524" s="2" t="s">
        <v>2539</v>
      </c>
      <c r="G2524" s="2" t="s">
        <v>2832</v>
      </c>
      <c r="H2524" s="2" t="s">
        <v>5412</v>
      </c>
      <c r="I2524" s="2" t="s">
        <v>1695</v>
      </c>
      <c r="J2524" s="2" t="s">
        <v>2834</v>
      </c>
      <c r="K2524" s="2" t="s">
        <v>14204</v>
      </c>
    </row>
    <row r="2525" s="1" customFormat="1" ht="20" customHeight="1" spans="1:11">
      <c r="A2525" s="2" t="s">
        <v>14205</v>
      </c>
      <c r="B2525" s="2" t="s">
        <v>14206</v>
      </c>
      <c r="C2525" s="2" t="s">
        <v>14207</v>
      </c>
      <c r="D2525" s="2" t="s">
        <v>14208</v>
      </c>
      <c r="E2525" s="2" t="s">
        <v>6464</v>
      </c>
      <c r="F2525" s="2" t="s">
        <v>2539</v>
      </c>
      <c r="G2525" s="2" t="s">
        <v>2832</v>
      </c>
      <c r="H2525" s="2" t="s">
        <v>14209</v>
      </c>
      <c r="I2525" s="2" t="s">
        <v>14208</v>
      </c>
      <c r="J2525" s="2" t="s">
        <v>2834</v>
      </c>
      <c r="K2525" s="2" t="s">
        <v>14210</v>
      </c>
    </row>
    <row r="2526" s="1" customFormat="1" ht="20" customHeight="1" spans="1:11">
      <c r="A2526" s="2" t="s">
        <v>14211</v>
      </c>
      <c r="B2526" s="2" t="s">
        <v>14212</v>
      </c>
      <c r="C2526" s="2" t="s">
        <v>4836</v>
      </c>
      <c r="D2526" s="2" t="s">
        <v>14213</v>
      </c>
      <c r="E2526" s="2" t="s">
        <v>6464</v>
      </c>
      <c r="F2526" s="2" t="s">
        <v>2539</v>
      </c>
      <c r="G2526" s="2" t="s">
        <v>2832</v>
      </c>
      <c r="H2526" s="2" t="s">
        <v>4504</v>
      </c>
      <c r="I2526" s="2" t="s">
        <v>14213</v>
      </c>
      <c r="J2526" s="2" t="s">
        <v>2834</v>
      </c>
      <c r="K2526" s="2" t="s">
        <v>14214</v>
      </c>
    </row>
    <row r="2527" s="1" customFormat="1" ht="20" customHeight="1" spans="1:11">
      <c r="A2527" s="2" t="s">
        <v>14215</v>
      </c>
      <c r="B2527" s="2" t="s">
        <v>14216</v>
      </c>
      <c r="C2527" s="2" t="s">
        <v>5828</v>
      </c>
      <c r="D2527" s="2" t="s">
        <v>14217</v>
      </c>
      <c r="E2527" s="2" t="s">
        <v>6464</v>
      </c>
      <c r="F2527" s="2" t="s">
        <v>2539</v>
      </c>
      <c r="G2527" s="2" t="s">
        <v>2832</v>
      </c>
      <c r="H2527" s="2" t="s">
        <v>5267</v>
      </c>
      <c r="I2527" s="2" t="s">
        <v>14217</v>
      </c>
      <c r="J2527" s="2" t="s">
        <v>2834</v>
      </c>
      <c r="K2527" s="2" t="s">
        <v>14218</v>
      </c>
    </row>
    <row r="2528" s="1" customFormat="1" ht="20" customHeight="1" spans="1:11">
      <c r="A2528" s="2" t="s">
        <v>14219</v>
      </c>
      <c r="B2528" s="2" t="s">
        <v>14220</v>
      </c>
      <c r="C2528" s="2" t="s">
        <v>14221</v>
      </c>
      <c r="D2528" s="2" t="s">
        <v>14222</v>
      </c>
      <c r="E2528" s="2" t="s">
        <v>6464</v>
      </c>
      <c r="F2528" s="2" t="s">
        <v>2539</v>
      </c>
      <c r="G2528" s="2" t="s">
        <v>2832</v>
      </c>
      <c r="H2528" s="2" t="s">
        <v>3514</v>
      </c>
      <c r="I2528" s="2" t="s">
        <v>14222</v>
      </c>
      <c r="J2528" s="2" t="s">
        <v>2834</v>
      </c>
      <c r="K2528" s="2" t="s">
        <v>14223</v>
      </c>
    </row>
    <row r="2529" s="1" customFormat="1" ht="20" customHeight="1" spans="1:11">
      <c r="A2529" s="2" t="s">
        <v>14224</v>
      </c>
      <c r="B2529" s="2" t="s">
        <v>14225</v>
      </c>
      <c r="C2529" s="2" t="s">
        <v>14226</v>
      </c>
      <c r="D2529" s="2" t="s">
        <v>14227</v>
      </c>
      <c r="E2529" s="2" t="s">
        <v>6464</v>
      </c>
      <c r="F2529" s="2" t="s">
        <v>2539</v>
      </c>
      <c r="G2529" s="2" t="s">
        <v>2832</v>
      </c>
      <c r="H2529" s="2" t="s">
        <v>2910</v>
      </c>
      <c r="I2529" s="2" t="s">
        <v>14227</v>
      </c>
      <c r="J2529" s="2" t="s">
        <v>2834</v>
      </c>
      <c r="K2529" s="2" t="s">
        <v>14228</v>
      </c>
    </row>
    <row r="2530" s="1" customFormat="1" ht="20" customHeight="1" spans="1:11">
      <c r="A2530" s="2" t="s">
        <v>14229</v>
      </c>
      <c r="B2530" s="2" t="s">
        <v>14230</v>
      </c>
      <c r="C2530" s="2" t="s">
        <v>14231</v>
      </c>
      <c r="D2530" s="2" t="s">
        <v>14232</v>
      </c>
      <c r="E2530" s="2" t="s">
        <v>103</v>
      </c>
      <c r="F2530" s="2" t="s">
        <v>6464</v>
      </c>
      <c r="G2530" s="2" t="s">
        <v>2832</v>
      </c>
      <c r="H2530" s="2" t="s">
        <v>2881</v>
      </c>
      <c r="I2530" s="2" t="s">
        <v>14233</v>
      </c>
      <c r="J2530" s="2" t="s">
        <v>2834</v>
      </c>
      <c r="K2530" s="2" t="s">
        <v>14234</v>
      </c>
    </row>
    <row r="2531" s="1" customFormat="1" ht="20" customHeight="1" spans="1:11">
      <c r="A2531" s="2" t="s">
        <v>14235</v>
      </c>
      <c r="B2531" s="2" t="s">
        <v>14236</v>
      </c>
      <c r="C2531" s="2" t="s">
        <v>14237</v>
      </c>
      <c r="D2531" s="2" t="s">
        <v>14238</v>
      </c>
      <c r="E2531" s="2" t="s">
        <v>6464</v>
      </c>
      <c r="F2531" s="2" t="s">
        <v>2539</v>
      </c>
      <c r="G2531" s="2" t="s">
        <v>2832</v>
      </c>
      <c r="H2531" s="2" t="s">
        <v>3039</v>
      </c>
      <c r="I2531" s="2" t="s">
        <v>14238</v>
      </c>
      <c r="J2531" s="2" t="s">
        <v>2834</v>
      </c>
      <c r="K2531" s="2" t="s">
        <v>14239</v>
      </c>
    </row>
    <row r="2532" s="1" customFormat="1" ht="20" customHeight="1" spans="1:11">
      <c r="A2532" s="2" t="s">
        <v>14240</v>
      </c>
      <c r="B2532" s="2" t="s">
        <v>14241</v>
      </c>
      <c r="C2532" s="2" t="s">
        <v>1815</v>
      </c>
      <c r="D2532" s="2" t="s">
        <v>14242</v>
      </c>
      <c r="E2532" s="2" t="s">
        <v>6464</v>
      </c>
      <c r="F2532" s="2" t="s">
        <v>2539</v>
      </c>
      <c r="G2532" s="2" t="s">
        <v>2832</v>
      </c>
      <c r="H2532" s="2" t="s">
        <v>3330</v>
      </c>
      <c r="I2532" s="2" t="s">
        <v>14242</v>
      </c>
      <c r="J2532" s="2" t="s">
        <v>2834</v>
      </c>
      <c r="K2532" s="2" t="s">
        <v>14243</v>
      </c>
    </row>
    <row r="2533" s="1" customFormat="1" ht="20" customHeight="1" spans="1:11">
      <c r="A2533" s="2" t="s">
        <v>14244</v>
      </c>
      <c r="B2533" s="2" t="s">
        <v>14245</v>
      </c>
      <c r="C2533" s="2" t="s">
        <v>14246</v>
      </c>
      <c r="D2533" s="2" t="s">
        <v>14247</v>
      </c>
      <c r="E2533" s="2" t="s">
        <v>103</v>
      </c>
      <c r="F2533" s="2" t="s">
        <v>6464</v>
      </c>
      <c r="G2533" s="2" t="s">
        <v>2832</v>
      </c>
      <c r="H2533" s="2" t="s">
        <v>10902</v>
      </c>
      <c r="I2533" s="2" t="s">
        <v>14247</v>
      </c>
      <c r="J2533" s="2" t="s">
        <v>2834</v>
      </c>
      <c r="K2533" s="2" t="s">
        <v>14248</v>
      </c>
    </row>
    <row r="2534" s="1" customFormat="1" ht="20" customHeight="1" spans="1:11">
      <c r="A2534" s="2" t="s">
        <v>14249</v>
      </c>
      <c r="B2534" s="2" t="s">
        <v>14250</v>
      </c>
      <c r="C2534" s="2" t="s">
        <v>14251</v>
      </c>
      <c r="D2534" s="2" t="s">
        <v>9823</v>
      </c>
      <c r="E2534" s="2" t="s">
        <v>113</v>
      </c>
      <c r="F2534" s="2" t="s">
        <v>82</v>
      </c>
      <c r="G2534" s="2" t="s">
        <v>2832</v>
      </c>
      <c r="H2534" s="2" t="s">
        <v>3039</v>
      </c>
      <c r="I2534" s="2" t="s">
        <v>9823</v>
      </c>
      <c r="J2534" s="2" t="s">
        <v>2834</v>
      </c>
      <c r="K2534" s="2" t="s">
        <v>14252</v>
      </c>
    </row>
    <row r="2535" s="1" customFormat="1" ht="20" customHeight="1" spans="1:11">
      <c r="A2535" s="2" t="s">
        <v>14253</v>
      </c>
      <c r="B2535" s="2" t="s">
        <v>14254</v>
      </c>
      <c r="C2535" s="2" t="s">
        <v>9908</v>
      </c>
      <c r="D2535" s="2" t="s">
        <v>14255</v>
      </c>
      <c r="E2535" s="2" t="s">
        <v>6464</v>
      </c>
      <c r="F2535" s="2" t="s">
        <v>2539</v>
      </c>
      <c r="G2535" s="2" t="s">
        <v>2832</v>
      </c>
      <c r="H2535" s="2" t="s">
        <v>4147</v>
      </c>
      <c r="I2535" s="2" t="s">
        <v>14255</v>
      </c>
      <c r="J2535" s="2" t="s">
        <v>2834</v>
      </c>
      <c r="K2535" s="2" t="s">
        <v>14256</v>
      </c>
    </row>
    <row r="2536" s="1" customFormat="1" ht="20" customHeight="1" spans="1:11">
      <c r="A2536" s="2" t="s">
        <v>14257</v>
      </c>
      <c r="B2536" s="2" t="s">
        <v>14258</v>
      </c>
      <c r="C2536" s="2" t="s">
        <v>642</v>
      </c>
      <c r="D2536" s="2" t="s">
        <v>14259</v>
      </c>
      <c r="E2536" s="2" t="s">
        <v>6464</v>
      </c>
      <c r="F2536" s="2" t="s">
        <v>2831</v>
      </c>
      <c r="G2536" s="2" t="s">
        <v>2832</v>
      </c>
      <c r="H2536" s="2" t="s">
        <v>3039</v>
      </c>
      <c r="I2536" s="2" t="s">
        <v>14259</v>
      </c>
      <c r="J2536" s="2" t="s">
        <v>2834</v>
      </c>
      <c r="K2536" s="2" t="s">
        <v>14260</v>
      </c>
    </row>
    <row r="2537" s="1" customFormat="1" ht="20" customHeight="1" spans="1:11">
      <c r="A2537" s="2" t="s">
        <v>14261</v>
      </c>
      <c r="B2537" s="2" t="s">
        <v>14262</v>
      </c>
      <c r="C2537" s="2" t="s">
        <v>14162</v>
      </c>
      <c r="D2537" s="2" t="s">
        <v>14263</v>
      </c>
      <c r="E2537" s="2" t="s">
        <v>6464</v>
      </c>
      <c r="F2537" s="2" t="s">
        <v>2539</v>
      </c>
      <c r="G2537" s="2" t="s">
        <v>2832</v>
      </c>
      <c r="H2537" s="2" t="s">
        <v>8651</v>
      </c>
      <c r="I2537" s="2" t="s">
        <v>14264</v>
      </c>
      <c r="J2537" s="2" t="s">
        <v>2834</v>
      </c>
      <c r="K2537" s="2" t="s">
        <v>14265</v>
      </c>
    </row>
    <row r="2538" s="1" customFormat="1" ht="20" customHeight="1" spans="1:11">
      <c r="A2538" s="2" t="s">
        <v>14266</v>
      </c>
      <c r="B2538" s="2" t="s">
        <v>14267</v>
      </c>
      <c r="C2538" s="2" t="s">
        <v>14268</v>
      </c>
      <c r="D2538" s="2" t="s">
        <v>14269</v>
      </c>
      <c r="E2538" s="2" t="s">
        <v>6464</v>
      </c>
      <c r="F2538" s="2" t="s">
        <v>2539</v>
      </c>
      <c r="G2538" s="2" t="s">
        <v>2832</v>
      </c>
      <c r="H2538" s="2" t="s">
        <v>4790</v>
      </c>
      <c r="I2538" s="2" t="s">
        <v>14269</v>
      </c>
      <c r="J2538" s="2" t="s">
        <v>2834</v>
      </c>
      <c r="K2538" s="2" t="s">
        <v>14270</v>
      </c>
    </row>
    <row r="2539" s="1" customFormat="1" ht="20" customHeight="1" spans="1:11">
      <c r="A2539" s="2" t="s">
        <v>14271</v>
      </c>
      <c r="B2539" s="2" t="s">
        <v>14272</v>
      </c>
      <c r="C2539" s="2" t="s">
        <v>1815</v>
      </c>
      <c r="D2539" s="2" t="s">
        <v>4219</v>
      </c>
      <c r="E2539" s="2" t="s">
        <v>6464</v>
      </c>
      <c r="F2539" s="2" t="s">
        <v>2539</v>
      </c>
      <c r="G2539" s="2" t="s">
        <v>2832</v>
      </c>
      <c r="H2539" s="2" t="s">
        <v>3330</v>
      </c>
      <c r="I2539" s="2" t="s">
        <v>4219</v>
      </c>
      <c r="J2539" s="2" t="s">
        <v>2834</v>
      </c>
      <c r="K2539" s="2" t="s">
        <v>14273</v>
      </c>
    </row>
    <row r="2540" s="1" customFormat="1" ht="20" customHeight="1" spans="1:11">
      <c r="A2540" s="2" t="s">
        <v>14274</v>
      </c>
      <c r="B2540" s="2" t="s">
        <v>14275</v>
      </c>
      <c r="C2540" s="2" t="s">
        <v>14276</v>
      </c>
      <c r="D2540" s="2" t="s">
        <v>14277</v>
      </c>
      <c r="E2540" s="2" t="s">
        <v>6464</v>
      </c>
      <c r="F2540" s="2" t="s">
        <v>2539</v>
      </c>
      <c r="G2540" s="2" t="s">
        <v>2832</v>
      </c>
      <c r="H2540" s="2" t="s">
        <v>3039</v>
      </c>
      <c r="I2540" s="2" t="s">
        <v>14277</v>
      </c>
      <c r="J2540" s="2" t="s">
        <v>2834</v>
      </c>
      <c r="K2540" s="2" t="s">
        <v>14278</v>
      </c>
    </row>
    <row r="2541" s="1" customFormat="1" ht="20" customHeight="1" spans="1:11">
      <c r="A2541" s="2" t="s">
        <v>14279</v>
      </c>
      <c r="B2541" s="2" t="s">
        <v>14280</v>
      </c>
      <c r="C2541" s="2" t="s">
        <v>14281</v>
      </c>
      <c r="D2541" s="2" t="s">
        <v>14282</v>
      </c>
      <c r="E2541" s="2" t="s">
        <v>113</v>
      </c>
      <c r="F2541" s="2" t="s">
        <v>82</v>
      </c>
      <c r="G2541" s="2" t="s">
        <v>2832</v>
      </c>
      <c r="H2541" s="2" t="s">
        <v>3039</v>
      </c>
      <c r="I2541" s="2" t="s">
        <v>14283</v>
      </c>
      <c r="J2541" s="2" t="s">
        <v>2834</v>
      </c>
      <c r="K2541" s="2" t="s">
        <v>14284</v>
      </c>
    </row>
    <row r="2542" s="1" customFormat="1" ht="20" customHeight="1" spans="1:11">
      <c r="A2542" s="2" t="s">
        <v>14285</v>
      </c>
      <c r="B2542" s="2" t="s">
        <v>14286</v>
      </c>
      <c r="C2542" s="2" t="s">
        <v>14207</v>
      </c>
      <c r="D2542" s="2" t="s">
        <v>7013</v>
      </c>
      <c r="E2542" s="2" t="s">
        <v>6464</v>
      </c>
      <c r="F2542" s="2" t="s">
        <v>2539</v>
      </c>
      <c r="G2542" s="2" t="s">
        <v>2832</v>
      </c>
      <c r="H2542" s="2" t="s">
        <v>14209</v>
      </c>
      <c r="I2542" s="2" t="s">
        <v>7013</v>
      </c>
      <c r="J2542" s="2" t="s">
        <v>2834</v>
      </c>
      <c r="K2542" s="2" t="s">
        <v>14287</v>
      </c>
    </row>
    <row r="2543" s="1" customFormat="1" ht="20" customHeight="1" spans="1:11">
      <c r="A2543" s="2" t="s">
        <v>14288</v>
      </c>
      <c r="B2543" s="2" t="s">
        <v>14289</v>
      </c>
      <c r="C2543" s="2" t="s">
        <v>14290</v>
      </c>
      <c r="D2543" s="2" t="s">
        <v>14291</v>
      </c>
      <c r="E2543" s="2" t="s">
        <v>6464</v>
      </c>
      <c r="F2543" s="2" t="s">
        <v>2539</v>
      </c>
      <c r="G2543" s="2" t="s">
        <v>2832</v>
      </c>
      <c r="H2543" s="2" t="s">
        <v>4945</v>
      </c>
      <c r="I2543" s="2" t="s">
        <v>14292</v>
      </c>
      <c r="J2543" s="2" t="s">
        <v>2834</v>
      </c>
      <c r="K2543" s="2" t="s">
        <v>14293</v>
      </c>
    </row>
    <row r="2544" s="1" customFormat="1" ht="20" customHeight="1" spans="1:11">
      <c r="A2544" s="2" t="s">
        <v>14294</v>
      </c>
      <c r="B2544" s="2" t="s">
        <v>14295</v>
      </c>
      <c r="C2544" s="2" t="s">
        <v>14296</v>
      </c>
      <c r="D2544" s="2" t="s">
        <v>14297</v>
      </c>
      <c r="E2544" s="2" t="s">
        <v>6464</v>
      </c>
      <c r="F2544" s="2" t="s">
        <v>2539</v>
      </c>
      <c r="G2544" s="2" t="s">
        <v>2832</v>
      </c>
      <c r="H2544" s="2" t="s">
        <v>3039</v>
      </c>
      <c r="I2544" s="2" t="s">
        <v>14297</v>
      </c>
      <c r="J2544" s="2" t="s">
        <v>2834</v>
      </c>
      <c r="K2544" s="2" t="s">
        <v>14298</v>
      </c>
    </row>
    <row r="2545" s="1" customFormat="1" ht="20" customHeight="1" spans="1:11">
      <c r="A2545" s="2" t="s">
        <v>14299</v>
      </c>
      <c r="B2545" s="2" t="s">
        <v>14300</v>
      </c>
      <c r="C2545" s="2" t="s">
        <v>14301</v>
      </c>
      <c r="D2545" s="2" t="s">
        <v>14302</v>
      </c>
      <c r="E2545" s="2" t="s">
        <v>6464</v>
      </c>
      <c r="F2545" s="2" t="s">
        <v>2539</v>
      </c>
      <c r="G2545" s="2" t="s">
        <v>2832</v>
      </c>
      <c r="H2545" s="2" t="s">
        <v>2875</v>
      </c>
      <c r="I2545" s="2" t="s">
        <v>14302</v>
      </c>
      <c r="J2545" s="2" t="s">
        <v>2834</v>
      </c>
      <c r="K2545" s="2" t="s">
        <v>14303</v>
      </c>
    </row>
    <row r="2546" s="1" customFormat="1" ht="20" customHeight="1" spans="1:11">
      <c r="A2546" s="2" t="s">
        <v>14304</v>
      </c>
      <c r="B2546" s="2" t="s">
        <v>14305</v>
      </c>
      <c r="C2546" s="2" t="s">
        <v>2867</v>
      </c>
      <c r="D2546" s="2" t="s">
        <v>14306</v>
      </c>
      <c r="E2546" s="2" t="s">
        <v>6464</v>
      </c>
      <c r="F2546" s="2" t="s">
        <v>2539</v>
      </c>
      <c r="G2546" s="2" t="s">
        <v>2832</v>
      </c>
      <c r="H2546" s="2" t="s">
        <v>2858</v>
      </c>
      <c r="I2546" s="2" t="s">
        <v>14306</v>
      </c>
      <c r="J2546" s="2" t="s">
        <v>2834</v>
      </c>
      <c r="K2546" s="2" t="s">
        <v>14307</v>
      </c>
    </row>
    <row r="2547" s="1" customFormat="1" ht="20" customHeight="1" spans="1:11">
      <c r="A2547" s="2" t="s">
        <v>14308</v>
      </c>
      <c r="B2547" s="2" t="s">
        <v>14309</v>
      </c>
      <c r="C2547" s="2" t="s">
        <v>1815</v>
      </c>
      <c r="D2547" s="2" t="s">
        <v>14310</v>
      </c>
      <c r="E2547" s="2" t="s">
        <v>6464</v>
      </c>
      <c r="F2547" s="2" t="s">
        <v>2539</v>
      </c>
      <c r="G2547" s="2" t="s">
        <v>2832</v>
      </c>
      <c r="H2547" s="2" t="s">
        <v>4011</v>
      </c>
      <c r="I2547" s="2" t="s">
        <v>14310</v>
      </c>
      <c r="J2547" s="2" t="s">
        <v>2834</v>
      </c>
      <c r="K2547" s="2" t="s">
        <v>14311</v>
      </c>
    </row>
    <row r="2548" s="1" customFormat="1" ht="20" customHeight="1" spans="1:11">
      <c r="A2548" s="2" t="s">
        <v>14312</v>
      </c>
      <c r="B2548" s="2" t="s">
        <v>14313</v>
      </c>
      <c r="C2548" s="2" t="s">
        <v>14094</v>
      </c>
      <c r="D2548" s="2" t="s">
        <v>14314</v>
      </c>
      <c r="E2548" s="2" t="s">
        <v>6464</v>
      </c>
      <c r="F2548" s="2" t="s">
        <v>2539</v>
      </c>
      <c r="G2548" s="2" t="s">
        <v>2832</v>
      </c>
      <c r="H2548" s="2" t="s">
        <v>4381</v>
      </c>
      <c r="I2548" s="2" t="s">
        <v>14314</v>
      </c>
      <c r="J2548" s="2" t="s">
        <v>2834</v>
      </c>
      <c r="K2548" s="2" t="s">
        <v>14315</v>
      </c>
    </row>
    <row r="2549" s="1" customFormat="1" ht="20" customHeight="1" spans="1:11">
      <c r="A2549" s="2" t="s">
        <v>14316</v>
      </c>
      <c r="B2549" s="2" t="s">
        <v>14317</v>
      </c>
      <c r="C2549" s="2" t="s">
        <v>14157</v>
      </c>
      <c r="D2549" s="2" t="s">
        <v>14318</v>
      </c>
      <c r="E2549" s="2" t="s">
        <v>6464</v>
      </c>
      <c r="F2549" s="2" t="s">
        <v>2831</v>
      </c>
      <c r="G2549" s="2" t="s">
        <v>2832</v>
      </c>
      <c r="H2549" s="2" t="s">
        <v>3158</v>
      </c>
      <c r="I2549" s="2" t="s">
        <v>14318</v>
      </c>
      <c r="J2549" s="2" t="s">
        <v>2834</v>
      </c>
      <c r="K2549" s="2" t="s">
        <v>14319</v>
      </c>
    </row>
    <row r="2550" s="1" customFormat="1" ht="20" customHeight="1" spans="1:11">
      <c r="A2550" s="2" t="s">
        <v>14320</v>
      </c>
      <c r="B2550" s="2" t="s">
        <v>14321</v>
      </c>
      <c r="C2550" s="2" t="s">
        <v>14322</v>
      </c>
      <c r="D2550" s="2" t="s">
        <v>14323</v>
      </c>
      <c r="E2550" s="2" t="s">
        <v>6464</v>
      </c>
      <c r="F2550" s="2" t="s">
        <v>2539</v>
      </c>
      <c r="G2550" s="2" t="s">
        <v>2832</v>
      </c>
      <c r="H2550" s="2" t="s">
        <v>4605</v>
      </c>
      <c r="I2550" s="2" t="s">
        <v>14323</v>
      </c>
      <c r="J2550" s="2" t="s">
        <v>2834</v>
      </c>
      <c r="K2550" s="2" t="s">
        <v>14324</v>
      </c>
    </row>
    <row r="2551" s="1" customFormat="1" ht="20" customHeight="1" spans="1:11">
      <c r="A2551" s="2" t="s">
        <v>14325</v>
      </c>
      <c r="B2551" s="2" t="s">
        <v>14326</v>
      </c>
      <c r="C2551" s="2" t="s">
        <v>14327</v>
      </c>
      <c r="D2551" s="2" t="s">
        <v>14328</v>
      </c>
      <c r="E2551" s="2" t="s">
        <v>103</v>
      </c>
      <c r="F2551" s="2" t="s">
        <v>2831</v>
      </c>
      <c r="G2551" s="2" t="s">
        <v>2832</v>
      </c>
      <c r="H2551" s="2" t="s">
        <v>4022</v>
      </c>
      <c r="I2551" s="2" t="s">
        <v>14328</v>
      </c>
      <c r="J2551" s="2" t="s">
        <v>2834</v>
      </c>
      <c r="K2551" s="2" t="s">
        <v>14329</v>
      </c>
    </row>
    <row r="2552" s="1" customFormat="1" ht="20" customHeight="1" spans="1:11">
      <c r="A2552" s="2" t="s">
        <v>14330</v>
      </c>
      <c r="B2552" s="2" t="s">
        <v>14331</v>
      </c>
      <c r="C2552" s="2" t="s">
        <v>14332</v>
      </c>
      <c r="D2552" s="2" t="s">
        <v>14333</v>
      </c>
      <c r="E2552" s="2" t="s">
        <v>6464</v>
      </c>
      <c r="F2552" s="2" t="s">
        <v>2539</v>
      </c>
      <c r="G2552" s="2" t="s">
        <v>2832</v>
      </c>
      <c r="H2552" s="2" t="s">
        <v>8002</v>
      </c>
      <c r="I2552" s="2" t="s">
        <v>14333</v>
      </c>
      <c r="J2552" s="2" t="s">
        <v>2834</v>
      </c>
      <c r="K2552" s="2" t="s">
        <v>14334</v>
      </c>
    </row>
    <row r="2553" s="1" customFormat="1" ht="20" customHeight="1" spans="1:11">
      <c r="A2553" s="2" t="s">
        <v>14335</v>
      </c>
      <c r="B2553" s="2" t="s">
        <v>14336</v>
      </c>
      <c r="C2553" s="2" t="s">
        <v>14337</v>
      </c>
      <c r="D2553" s="2" t="s">
        <v>14338</v>
      </c>
      <c r="E2553" s="2" t="s">
        <v>6464</v>
      </c>
      <c r="F2553" s="2" t="s">
        <v>2539</v>
      </c>
      <c r="G2553" s="2" t="s">
        <v>2832</v>
      </c>
      <c r="H2553" s="2" t="s">
        <v>3520</v>
      </c>
      <c r="I2553" s="2" t="s">
        <v>14338</v>
      </c>
      <c r="J2553" s="2" t="s">
        <v>2834</v>
      </c>
      <c r="K2553" s="2" t="s">
        <v>14339</v>
      </c>
    </row>
    <row r="2554" s="1" customFormat="1" ht="20" customHeight="1" spans="1:11">
      <c r="A2554" s="2" t="s">
        <v>14340</v>
      </c>
      <c r="B2554" s="2" t="s">
        <v>14341</v>
      </c>
      <c r="C2554" s="2" t="s">
        <v>1815</v>
      </c>
      <c r="D2554" s="2" t="s">
        <v>14342</v>
      </c>
      <c r="E2554" s="2" t="s">
        <v>6464</v>
      </c>
      <c r="F2554" s="2" t="s">
        <v>2539</v>
      </c>
      <c r="G2554" s="2" t="s">
        <v>2832</v>
      </c>
      <c r="H2554" s="2" t="s">
        <v>3487</v>
      </c>
      <c r="I2554" s="2" t="s">
        <v>14342</v>
      </c>
      <c r="J2554" s="2" t="s">
        <v>2834</v>
      </c>
      <c r="K2554" s="2" t="s">
        <v>14343</v>
      </c>
    </row>
    <row r="2555" s="1" customFormat="1" ht="20" customHeight="1" spans="1:11">
      <c r="A2555" s="2" t="s">
        <v>14344</v>
      </c>
      <c r="B2555" s="2" t="s">
        <v>14345</v>
      </c>
      <c r="C2555" s="2" t="s">
        <v>14332</v>
      </c>
      <c r="D2555" s="2" t="s">
        <v>14346</v>
      </c>
      <c r="E2555" s="2" t="s">
        <v>6464</v>
      </c>
      <c r="F2555" s="2" t="s">
        <v>2539</v>
      </c>
      <c r="G2555" s="2" t="s">
        <v>2832</v>
      </c>
      <c r="H2555" s="2" t="s">
        <v>8002</v>
      </c>
      <c r="I2555" s="2" t="s">
        <v>14346</v>
      </c>
      <c r="J2555" s="2" t="s">
        <v>2834</v>
      </c>
      <c r="K2555" s="2" t="s">
        <v>14347</v>
      </c>
    </row>
    <row r="2556" s="1" customFormat="1" ht="20" customHeight="1" spans="1:11">
      <c r="A2556" s="2" t="s">
        <v>14348</v>
      </c>
      <c r="B2556" s="2" t="s">
        <v>14349</v>
      </c>
      <c r="C2556" s="2" t="s">
        <v>1815</v>
      </c>
      <c r="D2556" s="2" t="s">
        <v>14350</v>
      </c>
      <c r="E2556" s="2" t="s">
        <v>6464</v>
      </c>
      <c r="F2556" s="2" t="s">
        <v>2539</v>
      </c>
      <c r="G2556" s="2" t="s">
        <v>2832</v>
      </c>
      <c r="H2556" s="2" t="s">
        <v>4011</v>
      </c>
      <c r="I2556" s="2" t="s">
        <v>14350</v>
      </c>
      <c r="J2556" s="2" t="s">
        <v>2834</v>
      </c>
      <c r="K2556" s="2" t="s">
        <v>14351</v>
      </c>
    </row>
    <row r="2557" s="1" customFormat="1" ht="20" customHeight="1" spans="1:11">
      <c r="A2557" s="2" t="s">
        <v>14352</v>
      </c>
      <c r="B2557" s="2" t="s">
        <v>14353</v>
      </c>
      <c r="C2557" s="2" t="s">
        <v>14354</v>
      </c>
      <c r="D2557" s="2" t="s">
        <v>12954</v>
      </c>
      <c r="E2557" s="2" t="s">
        <v>2539</v>
      </c>
      <c r="F2557" s="2" t="s">
        <v>2831</v>
      </c>
      <c r="G2557" s="2" t="s">
        <v>2832</v>
      </c>
      <c r="H2557" s="2" t="s">
        <v>6094</v>
      </c>
      <c r="I2557" s="2" t="s">
        <v>12954</v>
      </c>
      <c r="J2557" s="2" t="s">
        <v>2834</v>
      </c>
      <c r="K2557" s="2" t="s">
        <v>14355</v>
      </c>
    </row>
    <row r="2558" s="1" customFormat="1" ht="20" customHeight="1" spans="1:11">
      <c r="A2558" s="2" t="s">
        <v>14356</v>
      </c>
      <c r="B2558" s="2" t="s">
        <v>14357</v>
      </c>
      <c r="C2558" s="2" t="s">
        <v>14358</v>
      </c>
      <c r="D2558" s="2" t="s">
        <v>14359</v>
      </c>
      <c r="E2558" s="2" t="s">
        <v>6464</v>
      </c>
      <c r="F2558" s="2" t="s">
        <v>2539</v>
      </c>
      <c r="G2558" s="2" t="s">
        <v>2832</v>
      </c>
      <c r="H2558" s="2" t="s">
        <v>5267</v>
      </c>
      <c r="I2558" s="2" t="s">
        <v>14359</v>
      </c>
      <c r="J2558" s="2" t="s">
        <v>2834</v>
      </c>
      <c r="K2558" s="2" t="s">
        <v>14360</v>
      </c>
    </row>
    <row r="2559" s="1" customFormat="1" ht="20" customHeight="1" spans="1:11">
      <c r="A2559" s="2" t="s">
        <v>14361</v>
      </c>
      <c r="B2559" s="2" t="s">
        <v>14362</v>
      </c>
      <c r="C2559" s="2" t="s">
        <v>14030</v>
      </c>
      <c r="D2559" s="2" t="s">
        <v>14363</v>
      </c>
      <c r="E2559" s="2" t="s">
        <v>6464</v>
      </c>
      <c r="F2559" s="2" t="s">
        <v>2831</v>
      </c>
      <c r="G2559" s="2" t="s">
        <v>2832</v>
      </c>
      <c r="H2559" s="2" t="s">
        <v>3261</v>
      </c>
      <c r="I2559" s="2" t="s">
        <v>14363</v>
      </c>
      <c r="J2559" s="2" t="s">
        <v>2834</v>
      </c>
      <c r="K2559" s="2" t="s">
        <v>14364</v>
      </c>
    </row>
    <row r="2560" s="1" customFormat="1" ht="20" customHeight="1" spans="1:11">
      <c r="A2560" s="2" t="s">
        <v>14365</v>
      </c>
      <c r="B2560" s="2" t="s">
        <v>14366</v>
      </c>
      <c r="C2560" s="2" t="s">
        <v>14367</v>
      </c>
      <c r="D2560" s="2" t="s">
        <v>14368</v>
      </c>
      <c r="E2560" s="2" t="s">
        <v>6464</v>
      </c>
      <c r="F2560" s="2" t="s">
        <v>2539</v>
      </c>
      <c r="G2560" s="2" t="s">
        <v>2832</v>
      </c>
      <c r="H2560" s="2" t="s">
        <v>3330</v>
      </c>
      <c r="I2560" s="2" t="s">
        <v>14368</v>
      </c>
      <c r="J2560" s="2" t="s">
        <v>2834</v>
      </c>
      <c r="K2560" s="2" t="s">
        <v>14369</v>
      </c>
    </row>
    <row r="2561" s="1" customFormat="1" ht="20" customHeight="1" spans="1:11">
      <c r="A2561" s="2" t="s">
        <v>14370</v>
      </c>
      <c r="B2561" s="2" t="s">
        <v>14371</v>
      </c>
      <c r="C2561" s="2" t="s">
        <v>14372</v>
      </c>
      <c r="D2561" s="2" t="s">
        <v>14373</v>
      </c>
      <c r="E2561" s="2" t="s">
        <v>6464</v>
      </c>
      <c r="F2561" s="2" t="s">
        <v>2539</v>
      </c>
      <c r="G2561" s="2" t="s">
        <v>2832</v>
      </c>
      <c r="H2561" s="2" t="s">
        <v>5938</v>
      </c>
      <c r="I2561" s="2" t="s">
        <v>14373</v>
      </c>
      <c r="J2561" s="2" t="s">
        <v>2834</v>
      </c>
      <c r="K2561" s="2" t="s">
        <v>14374</v>
      </c>
    </row>
    <row r="2562" s="1" customFormat="1" ht="20" customHeight="1" spans="1:11">
      <c r="A2562" s="2" t="s">
        <v>14375</v>
      </c>
      <c r="B2562" s="2" t="s">
        <v>14376</v>
      </c>
      <c r="C2562" s="2" t="s">
        <v>14377</v>
      </c>
      <c r="D2562" s="2" t="s">
        <v>14378</v>
      </c>
      <c r="E2562" s="2" t="s">
        <v>6464</v>
      </c>
      <c r="F2562" s="2" t="s">
        <v>2539</v>
      </c>
      <c r="G2562" s="2" t="s">
        <v>2832</v>
      </c>
      <c r="H2562" s="2" t="s">
        <v>8084</v>
      </c>
      <c r="I2562" s="2" t="s">
        <v>14378</v>
      </c>
      <c r="J2562" s="2" t="s">
        <v>2834</v>
      </c>
      <c r="K2562" s="2" t="s">
        <v>14379</v>
      </c>
    </row>
    <row r="2563" s="1" customFormat="1" ht="20" customHeight="1" spans="1:11">
      <c r="A2563" s="2" t="s">
        <v>14380</v>
      </c>
      <c r="B2563" s="2" t="s">
        <v>14381</v>
      </c>
      <c r="C2563" s="2" t="s">
        <v>14367</v>
      </c>
      <c r="D2563" s="2" t="s">
        <v>14382</v>
      </c>
      <c r="E2563" s="2" t="s">
        <v>6464</v>
      </c>
      <c r="F2563" s="2" t="s">
        <v>2539</v>
      </c>
      <c r="G2563" s="2" t="s">
        <v>2832</v>
      </c>
      <c r="H2563" s="2" t="s">
        <v>3330</v>
      </c>
      <c r="I2563" s="2" t="s">
        <v>14382</v>
      </c>
      <c r="J2563" s="2" t="s">
        <v>2834</v>
      </c>
      <c r="K2563" s="2" t="s">
        <v>14379</v>
      </c>
    </row>
    <row r="2564" s="1" customFormat="1" ht="20" customHeight="1" spans="1:11">
      <c r="A2564" s="2" t="s">
        <v>14383</v>
      </c>
      <c r="B2564" s="2" t="s">
        <v>14384</v>
      </c>
      <c r="C2564" s="2" t="s">
        <v>14385</v>
      </c>
      <c r="D2564" s="2" t="s">
        <v>14386</v>
      </c>
      <c r="E2564" s="2" t="s">
        <v>2831</v>
      </c>
      <c r="F2564" s="2" t="s">
        <v>2540</v>
      </c>
      <c r="G2564" s="2" t="s">
        <v>2832</v>
      </c>
      <c r="H2564" s="2" t="s">
        <v>5921</v>
      </c>
      <c r="I2564" s="2" t="s">
        <v>14386</v>
      </c>
      <c r="J2564" s="2" t="s">
        <v>2834</v>
      </c>
      <c r="K2564" s="2" t="s">
        <v>14387</v>
      </c>
    </row>
    <row r="2565" s="1" customFormat="1" ht="20" customHeight="1" spans="1:11">
      <c r="A2565" s="2" t="s">
        <v>14388</v>
      </c>
      <c r="B2565" s="2" t="s">
        <v>14389</v>
      </c>
      <c r="C2565" s="2" t="s">
        <v>736</v>
      </c>
      <c r="D2565" s="2" t="s">
        <v>14390</v>
      </c>
      <c r="E2565" s="2" t="s">
        <v>6464</v>
      </c>
      <c r="F2565" s="2" t="s">
        <v>2831</v>
      </c>
      <c r="G2565" s="2" t="s">
        <v>2832</v>
      </c>
      <c r="H2565" s="2" t="s">
        <v>5852</v>
      </c>
      <c r="I2565" s="2" t="s">
        <v>14390</v>
      </c>
      <c r="J2565" s="2" t="s">
        <v>2834</v>
      </c>
      <c r="K2565" s="2" t="s">
        <v>14391</v>
      </c>
    </row>
    <row r="2566" s="1" customFormat="1" ht="20" customHeight="1" spans="1:11">
      <c r="A2566" s="2" t="s">
        <v>14392</v>
      </c>
      <c r="B2566" s="2" t="s">
        <v>14393</v>
      </c>
      <c r="C2566" s="2" t="s">
        <v>14394</v>
      </c>
      <c r="D2566" s="2" t="s">
        <v>14395</v>
      </c>
      <c r="E2566" s="2" t="s">
        <v>6464</v>
      </c>
      <c r="F2566" s="2" t="s">
        <v>2539</v>
      </c>
      <c r="G2566" s="2" t="s">
        <v>2832</v>
      </c>
      <c r="H2566" s="2" t="s">
        <v>2899</v>
      </c>
      <c r="I2566" s="2" t="s">
        <v>14395</v>
      </c>
      <c r="J2566" s="2" t="s">
        <v>2834</v>
      </c>
      <c r="K2566" s="2" t="s">
        <v>14396</v>
      </c>
    </row>
    <row r="2567" s="1" customFormat="1" ht="20" customHeight="1" spans="1:11">
      <c r="A2567" s="2" t="s">
        <v>14397</v>
      </c>
      <c r="B2567" s="2" t="s">
        <v>14398</v>
      </c>
      <c r="C2567" s="2" t="s">
        <v>736</v>
      </c>
      <c r="D2567" s="2" t="s">
        <v>14399</v>
      </c>
      <c r="E2567" s="2" t="s">
        <v>6464</v>
      </c>
      <c r="F2567" s="2" t="s">
        <v>2539</v>
      </c>
      <c r="G2567" s="2" t="s">
        <v>2832</v>
      </c>
      <c r="H2567" s="2" t="s">
        <v>5852</v>
      </c>
      <c r="I2567" s="2" t="s">
        <v>14399</v>
      </c>
      <c r="J2567" s="2" t="s">
        <v>2834</v>
      </c>
      <c r="K2567" s="2" t="s">
        <v>14400</v>
      </c>
    </row>
    <row r="2568" s="1" customFormat="1" ht="20" customHeight="1" spans="1:11">
      <c r="A2568" s="2" t="s">
        <v>14401</v>
      </c>
      <c r="B2568" s="2" t="s">
        <v>14402</v>
      </c>
      <c r="C2568" s="2" t="s">
        <v>14403</v>
      </c>
      <c r="D2568" s="2" t="s">
        <v>14404</v>
      </c>
      <c r="E2568" s="2" t="s">
        <v>113</v>
      </c>
      <c r="F2568" s="2" t="s">
        <v>82</v>
      </c>
      <c r="G2568" s="2" t="s">
        <v>2832</v>
      </c>
      <c r="H2568" s="2" t="s">
        <v>3039</v>
      </c>
      <c r="I2568" s="2" t="s">
        <v>14404</v>
      </c>
      <c r="J2568" s="2" t="s">
        <v>2834</v>
      </c>
      <c r="K2568" s="2" t="s">
        <v>14405</v>
      </c>
    </row>
    <row r="2569" s="1" customFormat="1" ht="20" customHeight="1" spans="1:11">
      <c r="A2569" s="2" t="s">
        <v>1609</v>
      </c>
      <c r="B2569" s="2" t="s">
        <v>14406</v>
      </c>
      <c r="C2569" s="2" t="s">
        <v>1611</v>
      </c>
      <c r="D2569" s="2" t="s">
        <v>1612</v>
      </c>
      <c r="E2569" s="2" t="s">
        <v>113</v>
      </c>
      <c r="F2569" s="2" t="s">
        <v>103</v>
      </c>
      <c r="G2569" s="2" t="s">
        <v>2832</v>
      </c>
      <c r="H2569" s="2" t="s">
        <v>14407</v>
      </c>
      <c r="I2569" s="2" t="s">
        <v>1612</v>
      </c>
      <c r="J2569" s="2" t="s">
        <v>2834</v>
      </c>
      <c r="K2569" s="2" t="s">
        <v>14408</v>
      </c>
    </row>
    <row r="2570" s="1" customFormat="1" ht="20" customHeight="1" spans="1:11">
      <c r="A2570" s="2" t="s">
        <v>14409</v>
      </c>
      <c r="B2570" s="2" t="s">
        <v>14410</v>
      </c>
      <c r="C2570" s="2" t="s">
        <v>14411</v>
      </c>
      <c r="D2570" s="2" t="s">
        <v>14412</v>
      </c>
      <c r="E2570" s="2" t="s">
        <v>6464</v>
      </c>
      <c r="F2570" s="2" t="s">
        <v>2831</v>
      </c>
      <c r="G2570" s="2" t="s">
        <v>2832</v>
      </c>
      <c r="H2570" s="2" t="s">
        <v>7984</v>
      </c>
      <c r="I2570" s="2" t="s">
        <v>14412</v>
      </c>
      <c r="J2570" s="2" t="s">
        <v>2834</v>
      </c>
      <c r="K2570" s="2" t="s">
        <v>14413</v>
      </c>
    </row>
    <row r="2571" s="1" customFormat="1" ht="20" customHeight="1" spans="1:11">
      <c r="A2571" s="2" t="s">
        <v>2503</v>
      </c>
      <c r="B2571" s="2" t="s">
        <v>14414</v>
      </c>
      <c r="C2571" s="2" t="s">
        <v>14415</v>
      </c>
      <c r="D2571" s="2" t="s">
        <v>2506</v>
      </c>
      <c r="E2571" s="2" t="s">
        <v>113</v>
      </c>
      <c r="F2571" s="2" t="s">
        <v>103</v>
      </c>
      <c r="G2571" s="2" t="s">
        <v>2832</v>
      </c>
      <c r="H2571" s="2" t="s">
        <v>7124</v>
      </c>
      <c r="I2571" s="2" t="s">
        <v>2506</v>
      </c>
      <c r="J2571" s="2" t="s">
        <v>2834</v>
      </c>
      <c r="K2571" s="2" t="s">
        <v>14416</v>
      </c>
    </row>
    <row r="2572" s="1" customFormat="1" ht="20" customHeight="1" spans="1:11">
      <c r="A2572" s="2" t="s">
        <v>14417</v>
      </c>
      <c r="B2572" s="2" t="s">
        <v>14418</v>
      </c>
      <c r="C2572" s="2" t="s">
        <v>14419</v>
      </c>
      <c r="D2572" s="2" t="s">
        <v>3698</v>
      </c>
      <c r="E2572" s="2" t="s">
        <v>113</v>
      </c>
      <c r="F2572" s="2" t="s">
        <v>82</v>
      </c>
      <c r="G2572" s="2" t="s">
        <v>2832</v>
      </c>
      <c r="H2572" s="2" t="s">
        <v>3039</v>
      </c>
      <c r="I2572" s="2" t="s">
        <v>3698</v>
      </c>
      <c r="J2572" s="2" t="s">
        <v>2834</v>
      </c>
      <c r="K2572" s="2" t="s">
        <v>14420</v>
      </c>
    </row>
    <row r="2573" s="1" customFormat="1" ht="20" customHeight="1" spans="1:11">
      <c r="A2573" s="2" t="s">
        <v>14421</v>
      </c>
      <c r="B2573" s="2" t="s">
        <v>14422</v>
      </c>
      <c r="C2573" s="2" t="s">
        <v>14419</v>
      </c>
      <c r="D2573" s="2" t="s">
        <v>14423</v>
      </c>
      <c r="E2573" s="2" t="s">
        <v>113</v>
      </c>
      <c r="F2573" s="2" t="s">
        <v>82</v>
      </c>
      <c r="G2573" s="2" t="s">
        <v>2832</v>
      </c>
      <c r="H2573" s="2" t="s">
        <v>3039</v>
      </c>
      <c r="I2573" s="2" t="s">
        <v>3698</v>
      </c>
      <c r="J2573" s="2" t="s">
        <v>2834</v>
      </c>
      <c r="K2573" s="2" t="s">
        <v>14424</v>
      </c>
    </row>
    <row r="2574" s="1" customFormat="1" ht="20" customHeight="1" spans="1:11">
      <c r="A2574" s="2" t="s">
        <v>14425</v>
      </c>
      <c r="B2574" s="2" t="s">
        <v>14426</v>
      </c>
      <c r="C2574" s="2" t="s">
        <v>14427</v>
      </c>
      <c r="D2574" s="2" t="s">
        <v>14428</v>
      </c>
      <c r="E2574" s="2" t="s">
        <v>113</v>
      </c>
      <c r="F2574" s="2" t="s">
        <v>82</v>
      </c>
      <c r="G2574" s="2" t="s">
        <v>2832</v>
      </c>
      <c r="H2574" s="2" t="s">
        <v>3039</v>
      </c>
      <c r="I2574" s="2" t="s">
        <v>14428</v>
      </c>
      <c r="J2574" s="2" t="s">
        <v>2834</v>
      </c>
      <c r="K2574" s="2" t="s">
        <v>14429</v>
      </c>
    </row>
    <row r="2575" s="1" customFormat="1" ht="20" customHeight="1" spans="1:11">
      <c r="A2575" s="2" t="s">
        <v>14430</v>
      </c>
      <c r="B2575" s="2" t="s">
        <v>14431</v>
      </c>
      <c r="C2575" s="2" t="s">
        <v>14432</v>
      </c>
      <c r="D2575" s="2" t="s">
        <v>14433</v>
      </c>
      <c r="E2575" s="2" t="s">
        <v>6464</v>
      </c>
      <c r="F2575" s="2" t="s">
        <v>2539</v>
      </c>
      <c r="G2575" s="2" t="s">
        <v>2832</v>
      </c>
      <c r="H2575" s="2" t="s">
        <v>5100</v>
      </c>
      <c r="I2575" s="2" t="s">
        <v>14433</v>
      </c>
      <c r="J2575" s="2" t="s">
        <v>2834</v>
      </c>
      <c r="K2575" s="2" t="s">
        <v>14434</v>
      </c>
    </row>
    <row r="2576" s="1" customFormat="1" ht="20" customHeight="1" spans="1:11">
      <c r="A2576" s="2" t="s">
        <v>14435</v>
      </c>
      <c r="B2576" s="2" t="s">
        <v>14436</v>
      </c>
      <c r="C2576" s="2" t="s">
        <v>13516</v>
      </c>
      <c r="D2576" s="2" t="s">
        <v>14437</v>
      </c>
      <c r="E2576" s="2" t="s">
        <v>6464</v>
      </c>
      <c r="F2576" s="2" t="s">
        <v>2831</v>
      </c>
      <c r="G2576" s="2" t="s">
        <v>2832</v>
      </c>
      <c r="H2576" s="2" t="s">
        <v>12593</v>
      </c>
      <c r="I2576" s="2" t="s">
        <v>14437</v>
      </c>
      <c r="J2576" s="2" t="s">
        <v>2834</v>
      </c>
      <c r="K2576" s="2" t="s">
        <v>14438</v>
      </c>
    </row>
    <row r="2577" s="1" customFormat="1" ht="20" customHeight="1" spans="1:11">
      <c r="A2577" s="2" t="s">
        <v>14439</v>
      </c>
      <c r="B2577" s="2" t="s">
        <v>14440</v>
      </c>
      <c r="C2577" s="2" t="s">
        <v>14441</v>
      </c>
      <c r="D2577" s="2" t="s">
        <v>14442</v>
      </c>
      <c r="E2577" s="2" t="s">
        <v>6464</v>
      </c>
      <c r="F2577" s="2" t="s">
        <v>2539</v>
      </c>
      <c r="G2577" s="2" t="s">
        <v>2832</v>
      </c>
      <c r="H2577" s="2" t="s">
        <v>4537</v>
      </c>
      <c r="I2577" s="2" t="s">
        <v>14442</v>
      </c>
      <c r="J2577" s="2" t="s">
        <v>2834</v>
      </c>
      <c r="K2577" s="2" t="s">
        <v>14443</v>
      </c>
    </row>
    <row r="2578" s="1" customFormat="1" ht="20" customHeight="1" spans="1:11">
      <c r="A2578" s="2" t="s">
        <v>14444</v>
      </c>
      <c r="B2578" s="2" t="s">
        <v>14445</v>
      </c>
      <c r="C2578" s="2" t="s">
        <v>3439</v>
      </c>
      <c r="D2578" s="2" t="s">
        <v>14446</v>
      </c>
      <c r="E2578" s="2" t="s">
        <v>6464</v>
      </c>
      <c r="F2578" s="2" t="s">
        <v>2539</v>
      </c>
      <c r="G2578" s="2" t="s">
        <v>2832</v>
      </c>
      <c r="H2578" s="2" t="s">
        <v>8783</v>
      </c>
      <c r="I2578" s="2" t="s">
        <v>14446</v>
      </c>
      <c r="J2578" s="2" t="s">
        <v>2834</v>
      </c>
      <c r="K2578" s="2" t="s">
        <v>14447</v>
      </c>
    </row>
    <row r="2579" s="1" customFormat="1" ht="20" customHeight="1" spans="1:11">
      <c r="A2579" s="2" t="s">
        <v>14448</v>
      </c>
      <c r="B2579" s="2" t="s">
        <v>14449</v>
      </c>
      <c r="C2579" s="2" t="s">
        <v>14432</v>
      </c>
      <c r="D2579" s="2" t="s">
        <v>14450</v>
      </c>
      <c r="E2579" s="2" t="s">
        <v>6464</v>
      </c>
      <c r="F2579" s="2" t="s">
        <v>2539</v>
      </c>
      <c r="G2579" s="2" t="s">
        <v>2832</v>
      </c>
      <c r="H2579" s="2" t="s">
        <v>3281</v>
      </c>
      <c r="I2579" s="2" t="s">
        <v>14450</v>
      </c>
      <c r="J2579" s="2" t="s">
        <v>2834</v>
      </c>
      <c r="K2579" s="2" t="s">
        <v>14451</v>
      </c>
    </row>
    <row r="2580" s="1" customFormat="1" ht="20" customHeight="1" spans="1:11">
      <c r="A2580" s="2" t="s">
        <v>14452</v>
      </c>
      <c r="B2580" s="2" t="s">
        <v>14453</v>
      </c>
      <c r="C2580" s="2" t="s">
        <v>14454</v>
      </c>
      <c r="D2580" s="2" t="s">
        <v>14455</v>
      </c>
      <c r="E2580" s="2" t="s">
        <v>113</v>
      </c>
      <c r="F2580" s="2" t="s">
        <v>82</v>
      </c>
      <c r="G2580" s="2" t="s">
        <v>2832</v>
      </c>
      <c r="H2580" s="2" t="s">
        <v>3039</v>
      </c>
      <c r="I2580" s="2" t="s">
        <v>14455</v>
      </c>
      <c r="J2580" s="2" t="s">
        <v>2834</v>
      </c>
      <c r="K2580" s="2" t="s">
        <v>14456</v>
      </c>
    </row>
    <row r="2581" s="1" customFormat="1" ht="20" customHeight="1" spans="1:11">
      <c r="A2581" s="2" t="s">
        <v>2299</v>
      </c>
      <c r="B2581" s="2" t="s">
        <v>14457</v>
      </c>
      <c r="C2581" s="2" t="s">
        <v>2301</v>
      </c>
      <c r="D2581" s="2" t="s">
        <v>2302</v>
      </c>
      <c r="E2581" s="2" t="s">
        <v>82</v>
      </c>
      <c r="F2581" s="2" t="s">
        <v>103</v>
      </c>
      <c r="G2581" s="2" t="s">
        <v>2832</v>
      </c>
      <c r="H2581" s="2" t="s">
        <v>14458</v>
      </c>
      <c r="I2581" s="2" t="s">
        <v>2302</v>
      </c>
      <c r="J2581" s="2" t="s">
        <v>2834</v>
      </c>
      <c r="K2581" s="2" t="s">
        <v>14459</v>
      </c>
    </row>
    <row r="2582" s="1" customFormat="1" ht="20" customHeight="1" spans="1:11">
      <c r="A2582" s="2" t="s">
        <v>14460</v>
      </c>
      <c r="B2582" s="2" t="s">
        <v>14461</v>
      </c>
      <c r="C2582" s="2" t="s">
        <v>14462</v>
      </c>
      <c r="D2582" s="2" t="s">
        <v>14463</v>
      </c>
      <c r="E2582" s="2" t="s">
        <v>6464</v>
      </c>
      <c r="F2582" s="2" t="s">
        <v>2540</v>
      </c>
      <c r="G2582" s="2" t="s">
        <v>2832</v>
      </c>
      <c r="H2582" s="2" t="s">
        <v>8783</v>
      </c>
      <c r="I2582" s="2" t="s">
        <v>14463</v>
      </c>
      <c r="J2582" s="2" t="s">
        <v>2834</v>
      </c>
      <c r="K2582" s="2" t="s">
        <v>14464</v>
      </c>
    </row>
    <row r="2583" s="1" customFormat="1" ht="20" customHeight="1" spans="1:11">
      <c r="A2583" s="2" t="s">
        <v>14465</v>
      </c>
      <c r="B2583" s="2" t="s">
        <v>14466</v>
      </c>
      <c r="C2583" s="2" t="s">
        <v>14094</v>
      </c>
      <c r="D2583" s="2" t="s">
        <v>14467</v>
      </c>
      <c r="E2583" s="2" t="s">
        <v>6464</v>
      </c>
      <c r="F2583" s="2" t="s">
        <v>2539</v>
      </c>
      <c r="G2583" s="2" t="s">
        <v>2832</v>
      </c>
      <c r="H2583" s="2" t="s">
        <v>2840</v>
      </c>
      <c r="I2583" s="2" t="s">
        <v>14467</v>
      </c>
      <c r="J2583" s="2" t="s">
        <v>2834</v>
      </c>
      <c r="K2583" s="2" t="s">
        <v>14468</v>
      </c>
    </row>
    <row r="2584" s="1" customFormat="1" ht="20" customHeight="1" spans="1:11">
      <c r="A2584" s="2" t="s">
        <v>604</v>
      </c>
      <c r="B2584" s="2" t="s">
        <v>14469</v>
      </c>
      <c r="C2584" s="2" t="s">
        <v>606</v>
      </c>
      <c r="D2584" s="2" t="s">
        <v>607</v>
      </c>
      <c r="E2584" s="2" t="s">
        <v>92</v>
      </c>
      <c r="F2584" s="2" t="s">
        <v>103</v>
      </c>
      <c r="G2584" s="2" t="s">
        <v>2832</v>
      </c>
      <c r="H2584" s="2" t="s">
        <v>6759</v>
      </c>
      <c r="I2584" s="2" t="s">
        <v>607</v>
      </c>
      <c r="J2584" s="2" t="s">
        <v>2834</v>
      </c>
      <c r="K2584" s="2" t="s">
        <v>14470</v>
      </c>
    </row>
    <row r="2585" s="1" customFormat="1" ht="20" customHeight="1" spans="1:11">
      <c r="A2585" s="2" t="s">
        <v>14471</v>
      </c>
      <c r="B2585" s="2" t="s">
        <v>14472</v>
      </c>
      <c r="C2585" s="2" t="s">
        <v>14473</v>
      </c>
      <c r="D2585" s="2" t="s">
        <v>14474</v>
      </c>
      <c r="E2585" s="2" t="s">
        <v>6464</v>
      </c>
      <c r="F2585" s="2" t="s">
        <v>2831</v>
      </c>
      <c r="G2585" s="2" t="s">
        <v>2832</v>
      </c>
      <c r="H2585" s="2" t="s">
        <v>5532</v>
      </c>
      <c r="I2585" s="2" t="s">
        <v>14474</v>
      </c>
      <c r="J2585" s="2" t="s">
        <v>2834</v>
      </c>
      <c r="K2585" s="2" t="s">
        <v>14475</v>
      </c>
    </row>
    <row r="2586" s="1" customFormat="1" ht="20" customHeight="1" spans="1:11">
      <c r="A2586" s="2" t="s">
        <v>1416</v>
      </c>
      <c r="B2586" s="2" t="s">
        <v>14476</v>
      </c>
      <c r="C2586" s="2" t="s">
        <v>4781</v>
      </c>
      <c r="D2586" s="2" t="s">
        <v>1419</v>
      </c>
      <c r="E2586" s="2" t="s">
        <v>82</v>
      </c>
      <c r="F2586" s="2" t="s">
        <v>103</v>
      </c>
      <c r="G2586" s="2" t="s">
        <v>2832</v>
      </c>
      <c r="H2586" s="2" t="s">
        <v>9186</v>
      </c>
      <c r="I2586" s="2" t="s">
        <v>1419</v>
      </c>
      <c r="J2586" s="2" t="s">
        <v>2834</v>
      </c>
      <c r="K2586" s="2" t="s">
        <v>14477</v>
      </c>
    </row>
    <row r="2587" s="1" customFormat="1" ht="20" customHeight="1" spans="1:11">
      <c r="A2587" s="2" t="s">
        <v>14478</v>
      </c>
      <c r="B2587" s="2" t="s">
        <v>14479</v>
      </c>
      <c r="C2587" s="2" t="s">
        <v>14480</v>
      </c>
      <c r="D2587" s="2" t="s">
        <v>14481</v>
      </c>
      <c r="E2587" s="2" t="s">
        <v>6464</v>
      </c>
      <c r="F2587" s="2" t="s">
        <v>2831</v>
      </c>
      <c r="G2587" s="2" t="s">
        <v>2832</v>
      </c>
      <c r="H2587" s="2" t="s">
        <v>4831</v>
      </c>
      <c r="I2587" s="2" t="s">
        <v>14481</v>
      </c>
      <c r="J2587" s="2" t="s">
        <v>2834</v>
      </c>
      <c r="K2587" s="2" t="s">
        <v>14482</v>
      </c>
    </row>
    <row r="2588" s="1" customFormat="1" ht="20" customHeight="1" spans="1:11">
      <c r="A2588" s="2" t="s">
        <v>1436</v>
      </c>
      <c r="B2588" s="2" t="s">
        <v>14483</v>
      </c>
      <c r="C2588" s="2" t="s">
        <v>1438</v>
      </c>
      <c r="D2588" s="2" t="s">
        <v>1439</v>
      </c>
      <c r="E2588" s="2" t="s">
        <v>92</v>
      </c>
      <c r="F2588" s="2" t="s">
        <v>103</v>
      </c>
      <c r="G2588" s="2" t="s">
        <v>2832</v>
      </c>
      <c r="H2588" s="2" t="s">
        <v>4011</v>
      </c>
      <c r="I2588" s="2" t="s">
        <v>1439</v>
      </c>
      <c r="J2588" s="2" t="s">
        <v>2834</v>
      </c>
      <c r="K2588" s="2" t="s">
        <v>14484</v>
      </c>
    </row>
    <row r="2589" s="1" customFormat="1" ht="20" customHeight="1" spans="1:11">
      <c r="A2589" s="2" t="s">
        <v>1575</v>
      </c>
      <c r="B2589" s="2" t="s">
        <v>14485</v>
      </c>
      <c r="C2589" s="2" t="s">
        <v>1577</v>
      </c>
      <c r="D2589" s="2" t="s">
        <v>1578</v>
      </c>
      <c r="E2589" s="2" t="s">
        <v>92</v>
      </c>
      <c r="F2589" s="2" t="s">
        <v>103</v>
      </c>
      <c r="G2589" s="2" t="s">
        <v>2832</v>
      </c>
      <c r="H2589" s="2" t="s">
        <v>6005</v>
      </c>
      <c r="I2589" s="2" t="s">
        <v>1578</v>
      </c>
      <c r="J2589" s="2" t="s">
        <v>2834</v>
      </c>
      <c r="K2589" s="2" t="s">
        <v>14486</v>
      </c>
    </row>
    <row r="2590" s="1" customFormat="1" ht="20" customHeight="1" spans="1:11">
      <c r="A2590" s="2" t="s">
        <v>14487</v>
      </c>
      <c r="B2590" s="2" t="s">
        <v>14488</v>
      </c>
      <c r="C2590" s="2" t="s">
        <v>14489</v>
      </c>
      <c r="D2590" s="2" t="s">
        <v>14490</v>
      </c>
      <c r="E2590" s="2" t="s">
        <v>113</v>
      </c>
      <c r="F2590" s="2" t="s">
        <v>6464</v>
      </c>
      <c r="G2590" s="2" t="s">
        <v>2832</v>
      </c>
      <c r="H2590" s="2" t="s">
        <v>14491</v>
      </c>
      <c r="I2590" s="2" t="s">
        <v>14490</v>
      </c>
      <c r="J2590" s="2" t="s">
        <v>2834</v>
      </c>
      <c r="K2590" s="2" t="s">
        <v>14492</v>
      </c>
    </row>
    <row r="2591" s="1" customFormat="1" ht="20" customHeight="1" spans="1:11">
      <c r="A2591" s="2" t="s">
        <v>14493</v>
      </c>
      <c r="B2591" s="2" t="s">
        <v>14494</v>
      </c>
      <c r="C2591" s="2" t="s">
        <v>4244</v>
      </c>
      <c r="D2591" s="2" t="s">
        <v>14495</v>
      </c>
      <c r="E2591" s="2" t="s">
        <v>2539</v>
      </c>
      <c r="F2591" s="2" t="s">
        <v>2831</v>
      </c>
      <c r="G2591" s="2" t="s">
        <v>2832</v>
      </c>
      <c r="H2591" s="2" t="s">
        <v>14496</v>
      </c>
      <c r="I2591" s="2" t="s">
        <v>14497</v>
      </c>
      <c r="J2591" s="2" t="s">
        <v>2834</v>
      </c>
      <c r="K2591" s="2" t="s">
        <v>14498</v>
      </c>
    </row>
    <row r="2592" s="1" customFormat="1" ht="20" customHeight="1" spans="1:11">
      <c r="A2592" s="2" t="s">
        <v>14499</v>
      </c>
      <c r="B2592" s="2" t="s">
        <v>14500</v>
      </c>
      <c r="C2592" s="2" t="s">
        <v>13033</v>
      </c>
      <c r="D2592" s="2" t="s">
        <v>14501</v>
      </c>
      <c r="E2592" s="2" t="s">
        <v>2539</v>
      </c>
      <c r="F2592" s="2" t="s">
        <v>2831</v>
      </c>
      <c r="G2592" s="2" t="s">
        <v>2832</v>
      </c>
      <c r="H2592" s="2" t="s">
        <v>6005</v>
      </c>
      <c r="I2592" s="2" t="s">
        <v>14501</v>
      </c>
      <c r="J2592" s="2" t="s">
        <v>2834</v>
      </c>
      <c r="K2592" s="2" t="s">
        <v>14502</v>
      </c>
    </row>
    <row r="2593" s="1" customFormat="1" ht="20" customHeight="1" spans="1:11">
      <c r="A2593" s="2" t="s">
        <v>14503</v>
      </c>
      <c r="B2593" s="2" t="s">
        <v>14504</v>
      </c>
      <c r="C2593" s="2" t="s">
        <v>14505</v>
      </c>
      <c r="D2593" s="2" t="s">
        <v>14506</v>
      </c>
      <c r="E2593" s="2" t="s">
        <v>2539</v>
      </c>
      <c r="F2593" s="2" t="s">
        <v>2831</v>
      </c>
      <c r="G2593" s="2" t="s">
        <v>2832</v>
      </c>
      <c r="H2593" s="2" t="s">
        <v>6094</v>
      </c>
      <c r="I2593" s="2" t="s">
        <v>14506</v>
      </c>
      <c r="J2593" s="2" t="s">
        <v>2834</v>
      </c>
      <c r="K2593" s="2" t="s">
        <v>14507</v>
      </c>
    </row>
    <row r="2594" s="1" customFormat="1" ht="20" customHeight="1" spans="1:11">
      <c r="A2594" s="2" t="s">
        <v>14508</v>
      </c>
      <c r="B2594" s="2" t="s">
        <v>14509</v>
      </c>
      <c r="C2594" s="2" t="s">
        <v>14510</v>
      </c>
      <c r="D2594" s="2" t="s">
        <v>14511</v>
      </c>
      <c r="E2594" s="2" t="s">
        <v>6464</v>
      </c>
      <c r="F2594" s="2" t="s">
        <v>2831</v>
      </c>
      <c r="G2594" s="2" t="s">
        <v>2832</v>
      </c>
      <c r="H2594" s="2" t="s">
        <v>14512</v>
      </c>
      <c r="I2594" s="2" t="s">
        <v>14511</v>
      </c>
      <c r="J2594" s="2" t="s">
        <v>2834</v>
      </c>
      <c r="K2594" s="2" t="s">
        <v>14513</v>
      </c>
    </row>
    <row r="2595" s="1" customFormat="1" ht="20" customHeight="1" spans="1:11">
      <c r="A2595" s="2" t="s">
        <v>14514</v>
      </c>
      <c r="B2595" s="2" t="s">
        <v>14515</v>
      </c>
      <c r="C2595" s="2" t="s">
        <v>14516</v>
      </c>
      <c r="D2595" s="2" t="s">
        <v>14517</v>
      </c>
      <c r="E2595" s="2" t="s">
        <v>6464</v>
      </c>
      <c r="F2595" s="2" t="s">
        <v>2539</v>
      </c>
      <c r="G2595" s="2" t="s">
        <v>2832</v>
      </c>
      <c r="H2595" s="2" t="s">
        <v>5100</v>
      </c>
      <c r="I2595" s="2" t="s">
        <v>14517</v>
      </c>
      <c r="J2595" s="2" t="s">
        <v>2834</v>
      </c>
      <c r="K2595" s="2" t="s">
        <v>14518</v>
      </c>
    </row>
    <row r="2596" s="1" customFormat="1" ht="20" customHeight="1" spans="1:11">
      <c r="A2596" s="2" t="s">
        <v>14519</v>
      </c>
      <c r="B2596" s="2" t="s">
        <v>14520</v>
      </c>
      <c r="C2596" s="2" t="s">
        <v>14521</v>
      </c>
      <c r="D2596" s="2" t="s">
        <v>14522</v>
      </c>
      <c r="E2596" s="2" t="s">
        <v>103</v>
      </c>
      <c r="F2596" s="2" t="s">
        <v>2539</v>
      </c>
      <c r="G2596" s="2" t="s">
        <v>2832</v>
      </c>
      <c r="H2596" s="2" t="s">
        <v>14523</v>
      </c>
      <c r="I2596" s="2" t="s">
        <v>14522</v>
      </c>
      <c r="J2596" s="2" t="s">
        <v>2834</v>
      </c>
      <c r="K2596" s="2" t="s">
        <v>14524</v>
      </c>
    </row>
    <row r="2597" s="1" customFormat="1" ht="20" customHeight="1" spans="1:11">
      <c r="A2597" s="2" t="s">
        <v>14525</v>
      </c>
      <c r="B2597" s="2" t="s">
        <v>14526</v>
      </c>
      <c r="C2597" s="2" t="s">
        <v>14527</v>
      </c>
      <c r="D2597" s="2" t="s">
        <v>14528</v>
      </c>
      <c r="E2597" s="2" t="s">
        <v>2539</v>
      </c>
      <c r="F2597" s="2" t="s">
        <v>2831</v>
      </c>
      <c r="G2597" s="2" t="s">
        <v>2832</v>
      </c>
      <c r="H2597" s="2" t="s">
        <v>12487</v>
      </c>
      <c r="I2597" s="2" t="s">
        <v>14528</v>
      </c>
      <c r="J2597" s="2" t="s">
        <v>2834</v>
      </c>
      <c r="K2597" s="2" t="s">
        <v>14529</v>
      </c>
    </row>
    <row r="2598" s="1" customFormat="1" ht="20" customHeight="1" spans="1:11">
      <c r="A2598" s="2" t="s">
        <v>1168</v>
      </c>
      <c r="B2598" s="2" t="s">
        <v>14530</v>
      </c>
      <c r="C2598" s="2" t="s">
        <v>1170</v>
      </c>
      <c r="D2598" s="2" t="s">
        <v>1171</v>
      </c>
      <c r="E2598" s="2" t="s">
        <v>82</v>
      </c>
      <c r="F2598" s="2" t="s">
        <v>103</v>
      </c>
      <c r="G2598" s="2" t="s">
        <v>2832</v>
      </c>
      <c r="H2598" s="2" t="s">
        <v>12078</v>
      </c>
      <c r="I2598" s="2" t="s">
        <v>1171</v>
      </c>
      <c r="J2598" s="2" t="s">
        <v>2834</v>
      </c>
      <c r="K2598" s="2" t="s">
        <v>14531</v>
      </c>
    </row>
    <row r="2599" s="1" customFormat="1" ht="20" customHeight="1" spans="1:11">
      <c r="A2599" s="2" t="s">
        <v>14532</v>
      </c>
      <c r="B2599" s="2" t="s">
        <v>14533</v>
      </c>
      <c r="C2599" s="2" t="s">
        <v>14534</v>
      </c>
      <c r="D2599" s="2" t="s">
        <v>14535</v>
      </c>
      <c r="E2599" s="2" t="s">
        <v>2539</v>
      </c>
      <c r="F2599" s="2" t="s">
        <v>2831</v>
      </c>
      <c r="G2599" s="2" t="s">
        <v>2832</v>
      </c>
      <c r="H2599" s="2" t="s">
        <v>7573</v>
      </c>
      <c r="I2599" s="2" t="s">
        <v>14535</v>
      </c>
      <c r="J2599" s="2" t="s">
        <v>2834</v>
      </c>
      <c r="K2599" s="2" t="s">
        <v>14536</v>
      </c>
    </row>
    <row r="2600" s="1" customFormat="1" ht="20" customHeight="1" spans="1:11">
      <c r="A2600" s="2" t="s">
        <v>14537</v>
      </c>
      <c r="B2600" s="2" t="s">
        <v>14538</v>
      </c>
      <c r="C2600" s="2" t="s">
        <v>9729</v>
      </c>
      <c r="D2600" s="2" t="s">
        <v>14539</v>
      </c>
      <c r="E2600" s="2" t="s">
        <v>92</v>
      </c>
      <c r="F2600" s="2" t="s">
        <v>2539</v>
      </c>
      <c r="G2600" s="2" t="s">
        <v>2832</v>
      </c>
      <c r="H2600" s="2" t="s">
        <v>14540</v>
      </c>
      <c r="I2600" s="2" t="s">
        <v>14539</v>
      </c>
      <c r="J2600" s="2" t="s">
        <v>2834</v>
      </c>
      <c r="K2600" s="2" t="s">
        <v>14541</v>
      </c>
    </row>
    <row r="2601" s="1" customFormat="1" ht="20" customHeight="1" spans="1:11">
      <c r="A2601" s="2" t="s">
        <v>2516</v>
      </c>
      <c r="B2601" s="2" t="s">
        <v>14542</v>
      </c>
      <c r="C2601" s="2" t="s">
        <v>14543</v>
      </c>
      <c r="D2601" s="2" t="s">
        <v>2519</v>
      </c>
      <c r="E2601" s="2" t="s">
        <v>92</v>
      </c>
      <c r="F2601" s="2" t="s">
        <v>103</v>
      </c>
      <c r="G2601" s="2" t="s">
        <v>2832</v>
      </c>
      <c r="H2601" s="2" t="s">
        <v>3532</v>
      </c>
      <c r="I2601" s="2" t="s">
        <v>2519</v>
      </c>
      <c r="J2601" s="2" t="s">
        <v>2834</v>
      </c>
      <c r="K2601" s="2" t="s">
        <v>14544</v>
      </c>
    </row>
    <row r="2602" s="1" customFormat="1" ht="20" customHeight="1" spans="1:11">
      <c r="A2602" s="2" t="s">
        <v>14545</v>
      </c>
      <c r="B2602" s="2" t="s">
        <v>14546</v>
      </c>
      <c r="C2602" s="2" t="s">
        <v>559</v>
      </c>
      <c r="D2602" s="2" t="s">
        <v>14547</v>
      </c>
      <c r="E2602" s="2" t="s">
        <v>6464</v>
      </c>
      <c r="F2602" s="2" t="s">
        <v>2539</v>
      </c>
      <c r="G2602" s="2" t="s">
        <v>2832</v>
      </c>
      <c r="H2602" s="2" t="s">
        <v>4094</v>
      </c>
      <c r="I2602" s="2" t="s">
        <v>14547</v>
      </c>
      <c r="J2602" s="2" t="s">
        <v>2834</v>
      </c>
      <c r="K2602" s="2" t="s">
        <v>14548</v>
      </c>
    </row>
    <row r="2603" s="1" customFormat="1" ht="20" customHeight="1" spans="1:11">
      <c r="A2603" s="2" t="s">
        <v>1190</v>
      </c>
      <c r="B2603" s="2" t="s">
        <v>14549</v>
      </c>
      <c r="C2603" s="2" t="s">
        <v>1192</v>
      </c>
      <c r="D2603" s="2" t="s">
        <v>1193</v>
      </c>
      <c r="E2603" s="2" t="s">
        <v>113</v>
      </c>
      <c r="F2603" s="2" t="s">
        <v>103</v>
      </c>
      <c r="G2603" s="2" t="s">
        <v>2832</v>
      </c>
      <c r="H2603" s="2" t="s">
        <v>12240</v>
      </c>
      <c r="I2603" s="2" t="s">
        <v>1193</v>
      </c>
      <c r="J2603" s="2" t="s">
        <v>2834</v>
      </c>
      <c r="K2603" s="2" t="s">
        <v>14550</v>
      </c>
    </row>
    <row r="2604" s="1" customFormat="1" ht="20" customHeight="1" spans="1:11">
      <c r="A2604" s="2" t="s">
        <v>14551</v>
      </c>
      <c r="B2604" s="2" t="s">
        <v>14552</v>
      </c>
      <c r="C2604" s="2" t="s">
        <v>14553</v>
      </c>
      <c r="D2604" s="2" t="s">
        <v>14554</v>
      </c>
      <c r="E2604" s="2" t="s">
        <v>6464</v>
      </c>
      <c r="F2604" s="2" t="s">
        <v>2539</v>
      </c>
      <c r="G2604" s="2" t="s">
        <v>2832</v>
      </c>
      <c r="H2604" s="2" t="s">
        <v>4790</v>
      </c>
      <c r="I2604" s="2" t="s">
        <v>14554</v>
      </c>
      <c r="J2604" s="2" t="s">
        <v>2834</v>
      </c>
      <c r="K2604" s="2" t="s">
        <v>14555</v>
      </c>
    </row>
    <row r="2605" s="1" customFormat="1" ht="20" customHeight="1" spans="1:11">
      <c r="A2605" s="2" t="s">
        <v>14556</v>
      </c>
      <c r="B2605" s="2" t="s">
        <v>14557</v>
      </c>
      <c r="C2605" s="2" t="s">
        <v>559</v>
      </c>
      <c r="D2605" s="2" t="s">
        <v>14558</v>
      </c>
      <c r="E2605" s="2" t="s">
        <v>6464</v>
      </c>
      <c r="F2605" s="2" t="s">
        <v>2539</v>
      </c>
      <c r="G2605" s="2" t="s">
        <v>2832</v>
      </c>
      <c r="H2605" s="2" t="s">
        <v>4956</v>
      </c>
      <c r="I2605" s="2" t="s">
        <v>14558</v>
      </c>
      <c r="J2605" s="2" t="s">
        <v>2834</v>
      </c>
      <c r="K2605" s="2" t="s">
        <v>14559</v>
      </c>
    </row>
    <row r="2606" s="1" customFormat="1" ht="20" customHeight="1" spans="1:11">
      <c r="A2606" s="2" t="s">
        <v>1859</v>
      </c>
      <c r="B2606" s="2" t="s">
        <v>14560</v>
      </c>
      <c r="C2606" s="2" t="s">
        <v>1861</v>
      </c>
      <c r="D2606" s="2" t="s">
        <v>1862</v>
      </c>
      <c r="E2606" s="2" t="s">
        <v>113</v>
      </c>
      <c r="F2606" s="2" t="s">
        <v>103</v>
      </c>
      <c r="G2606" s="2" t="s">
        <v>2832</v>
      </c>
      <c r="H2606" s="2" t="s">
        <v>14561</v>
      </c>
      <c r="I2606" s="2" t="s">
        <v>1862</v>
      </c>
      <c r="J2606" s="2" t="s">
        <v>2834</v>
      </c>
      <c r="K2606" s="2" t="s">
        <v>14562</v>
      </c>
    </row>
    <row r="2607" s="1" customFormat="1" ht="20" customHeight="1" spans="1:11">
      <c r="A2607" s="2" t="s">
        <v>2049</v>
      </c>
      <c r="B2607" s="2" t="s">
        <v>14563</v>
      </c>
      <c r="C2607" s="2" t="s">
        <v>14564</v>
      </c>
      <c r="D2607" s="2" t="s">
        <v>2052</v>
      </c>
      <c r="E2607" s="2" t="s">
        <v>113</v>
      </c>
      <c r="F2607" s="2" t="s">
        <v>103</v>
      </c>
      <c r="G2607" s="2" t="s">
        <v>2832</v>
      </c>
      <c r="H2607" s="2" t="s">
        <v>4200</v>
      </c>
      <c r="I2607" s="2" t="s">
        <v>2052</v>
      </c>
      <c r="J2607" s="2" t="s">
        <v>2834</v>
      </c>
      <c r="K2607" s="2" t="s">
        <v>14565</v>
      </c>
    </row>
    <row r="2608" s="1" customFormat="1" ht="20" customHeight="1" spans="1:11">
      <c r="A2608" s="2" t="s">
        <v>14566</v>
      </c>
      <c r="B2608" s="2" t="s">
        <v>14567</v>
      </c>
      <c r="C2608" s="2" t="s">
        <v>14568</v>
      </c>
      <c r="D2608" s="2" t="s">
        <v>9209</v>
      </c>
      <c r="E2608" s="2" t="s">
        <v>6464</v>
      </c>
      <c r="F2608" s="2" t="s">
        <v>2539</v>
      </c>
      <c r="G2608" s="2" t="s">
        <v>2832</v>
      </c>
      <c r="H2608" s="2" t="s">
        <v>4438</v>
      </c>
      <c r="I2608" s="2" t="s">
        <v>9209</v>
      </c>
      <c r="J2608" s="2" t="s">
        <v>2834</v>
      </c>
      <c r="K2608" s="2" t="s">
        <v>14569</v>
      </c>
    </row>
    <row r="2609" s="1" customFormat="1" ht="20" customHeight="1" spans="1:11">
      <c r="A2609" s="2" t="s">
        <v>1726</v>
      </c>
      <c r="B2609" s="2" t="s">
        <v>14570</v>
      </c>
      <c r="C2609" s="2" t="s">
        <v>1728</v>
      </c>
      <c r="D2609" s="2" t="s">
        <v>1729</v>
      </c>
      <c r="E2609" s="2" t="s">
        <v>82</v>
      </c>
      <c r="F2609" s="2" t="s">
        <v>103</v>
      </c>
      <c r="G2609" s="2" t="s">
        <v>2832</v>
      </c>
      <c r="H2609" s="2" t="s">
        <v>14571</v>
      </c>
      <c r="I2609" s="2" t="s">
        <v>1729</v>
      </c>
      <c r="J2609" s="2" t="s">
        <v>2834</v>
      </c>
      <c r="K2609" s="2" t="s">
        <v>14572</v>
      </c>
    </row>
    <row r="2610" s="1" customFormat="1" ht="20" customHeight="1" spans="1:11">
      <c r="A2610" s="2" t="s">
        <v>1402</v>
      </c>
      <c r="B2610" s="2" t="s">
        <v>14573</v>
      </c>
      <c r="C2610" s="2" t="s">
        <v>7971</v>
      </c>
      <c r="D2610" s="2" t="s">
        <v>1405</v>
      </c>
      <c r="E2610" s="2" t="s">
        <v>608</v>
      </c>
      <c r="F2610" s="2" t="s">
        <v>103</v>
      </c>
      <c r="G2610" s="2" t="s">
        <v>2832</v>
      </c>
      <c r="H2610" s="2" t="s">
        <v>14574</v>
      </c>
      <c r="I2610" s="2" t="s">
        <v>1405</v>
      </c>
      <c r="J2610" s="2" t="s">
        <v>2834</v>
      </c>
      <c r="K2610" s="2" t="s">
        <v>14575</v>
      </c>
    </row>
    <row r="2611" s="1" customFormat="1" ht="20" customHeight="1" spans="1:11">
      <c r="A2611" s="2" t="s">
        <v>2462</v>
      </c>
      <c r="B2611" s="2" t="s">
        <v>14576</v>
      </c>
      <c r="C2611" s="2" t="s">
        <v>2464</v>
      </c>
      <c r="D2611" s="2" t="s">
        <v>2465</v>
      </c>
      <c r="E2611" s="2" t="s">
        <v>82</v>
      </c>
      <c r="F2611" s="2" t="s">
        <v>103</v>
      </c>
      <c r="G2611" s="2" t="s">
        <v>2832</v>
      </c>
      <c r="H2611" s="2" t="s">
        <v>3068</v>
      </c>
      <c r="I2611" s="2" t="s">
        <v>2465</v>
      </c>
      <c r="J2611" s="2" t="s">
        <v>2834</v>
      </c>
      <c r="K2611" s="2" t="s">
        <v>14577</v>
      </c>
    </row>
    <row r="2612" s="1" customFormat="1" ht="20" customHeight="1" spans="1:11">
      <c r="A2612" s="2" t="s">
        <v>2105</v>
      </c>
      <c r="B2612" s="2" t="s">
        <v>14578</v>
      </c>
      <c r="C2612" s="2" t="s">
        <v>2107</v>
      </c>
      <c r="D2612" s="2" t="s">
        <v>2108</v>
      </c>
      <c r="E2612" s="2" t="s">
        <v>113</v>
      </c>
      <c r="F2612" s="2" t="s">
        <v>103</v>
      </c>
      <c r="G2612" s="2" t="s">
        <v>2832</v>
      </c>
      <c r="H2612" s="2" t="s">
        <v>13660</v>
      </c>
      <c r="I2612" s="2" t="s">
        <v>2108</v>
      </c>
      <c r="J2612" s="2" t="s">
        <v>2834</v>
      </c>
      <c r="K2612" s="2" t="s">
        <v>14579</v>
      </c>
    </row>
    <row r="2613" s="1" customFormat="1" ht="20" customHeight="1" spans="1:11">
      <c r="A2613" s="2" t="s">
        <v>14580</v>
      </c>
      <c r="B2613" s="2" t="s">
        <v>14581</v>
      </c>
      <c r="C2613" s="2" t="s">
        <v>14582</v>
      </c>
      <c r="D2613" s="2" t="s">
        <v>14583</v>
      </c>
      <c r="E2613" s="2" t="s">
        <v>113</v>
      </c>
      <c r="F2613" s="2" t="s">
        <v>6464</v>
      </c>
      <c r="G2613" s="2" t="s">
        <v>2832</v>
      </c>
      <c r="H2613" s="2" t="s">
        <v>3039</v>
      </c>
      <c r="I2613" s="2" t="s">
        <v>14583</v>
      </c>
      <c r="J2613" s="2" t="s">
        <v>2834</v>
      </c>
      <c r="K2613" s="2" t="s">
        <v>14584</v>
      </c>
    </row>
    <row r="2614" s="1" customFormat="1" ht="20" customHeight="1" spans="1:11">
      <c r="A2614" s="2" t="s">
        <v>14585</v>
      </c>
      <c r="B2614" s="2" t="s">
        <v>14586</v>
      </c>
      <c r="C2614" s="2" t="s">
        <v>14582</v>
      </c>
      <c r="D2614" s="2" t="s">
        <v>14587</v>
      </c>
      <c r="E2614" s="2" t="s">
        <v>113</v>
      </c>
      <c r="F2614" s="2" t="s">
        <v>6464</v>
      </c>
      <c r="G2614" s="2" t="s">
        <v>2832</v>
      </c>
      <c r="H2614" s="2" t="s">
        <v>3039</v>
      </c>
      <c r="I2614" s="2" t="s">
        <v>14587</v>
      </c>
      <c r="J2614" s="2" t="s">
        <v>2834</v>
      </c>
      <c r="K2614" s="2" t="s">
        <v>14588</v>
      </c>
    </row>
    <row r="2615" s="1" customFormat="1" ht="20" customHeight="1" spans="1:11">
      <c r="A2615" s="2" t="s">
        <v>14589</v>
      </c>
      <c r="B2615" s="2" t="s">
        <v>14590</v>
      </c>
      <c r="C2615" s="2" t="s">
        <v>14591</v>
      </c>
      <c r="D2615" s="2" t="s">
        <v>14592</v>
      </c>
      <c r="E2615" s="2" t="s">
        <v>103</v>
      </c>
      <c r="F2615" s="2" t="s">
        <v>6464</v>
      </c>
      <c r="G2615" s="2" t="s">
        <v>2832</v>
      </c>
      <c r="H2615" s="2" t="s">
        <v>13810</v>
      </c>
      <c r="I2615" s="2" t="s">
        <v>14593</v>
      </c>
      <c r="J2615" s="2" t="s">
        <v>2834</v>
      </c>
      <c r="K2615" s="2" t="s">
        <v>14594</v>
      </c>
    </row>
    <row r="2616" s="1" customFormat="1" ht="20" customHeight="1" spans="1:11">
      <c r="A2616" s="2" t="s">
        <v>14595</v>
      </c>
      <c r="B2616" s="2" t="s">
        <v>14596</v>
      </c>
      <c r="C2616" s="2" t="s">
        <v>14597</v>
      </c>
      <c r="D2616" s="2" t="s">
        <v>14598</v>
      </c>
      <c r="E2616" s="2" t="s">
        <v>113</v>
      </c>
      <c r="F2616" s="2" t="s">
        <v>82</v>
      </c>
      <c r="G2616" s="2" t="s">
        <v>2832</v>
      </c>
      <c r="H2616" s="2" t="s">
        <v>3039</v>
      </c>
      <c r="I2616" s="2" t="s">
        <v>14598</v>
      </c>
      <c r="J2616" s="2" t="s">
        <v>2834</v>
      </c>
      <c r="K2616" s="2" t="s">
        <v>14599</v>
      </c>
    </row>
    <row r="2617" s="1" customFormat="1" ht="20" customHeight="1" spans="1:11">
      <c r="A2617" s="2" t="s">
        <v>14600</v>
      </c>
      <c r="B2617" s="2" t="s">
        <v>14601</v>
      </c>
      <c r="C2617" s="2" t="s">
        <v>11329</v>
      </c>
      <c r="D2617" s="2" t="s">
        <v>14602</v>
      </c>
      <c r="E2617" s="2" t="s">
        <v>103</v>
      </c>
      <c r="F2617" s="2" t="s">
        <v>2540</v>
      </c>
      <c r="G2617" s="2" t="s">
        <v>2832</v>
      </c>
      <c r="H2617" s="2" t="s">
        <v>10990</v>
      </c>
      <c r="I2617" s="2" t="s">
        <v>14602</v>
      </c>
      <c r="J2617" s="2" t="s">
        <v>2834</v>
      </c>
      <c r="K2617" s="2" t="s">
        <v>14603</v>
      </c>
    </row>
    <row r="2618" s="1" customFormat="1" ht="20" customHeight="1" spans="1:11">
      <c r="A2618" s="2" t="s">
        <v>14604</v>
      </c>
      <c r="B2618" s="2" t="s">
        <v>14605</v>
      </c>
      <c r="C2618" s="2" t="s">
        <v>14606</v>
      </c>
      <c r="D2618" s="2" t="s">
        <v>14607</v>
      </c>
      <c r="E2618" s="2" t="s">
        <v>2539</v>
      </c>
      <c r="F2618" s="2" t="s">
        <v>2540</v>
      </c>
      <c r="G2618" s="2" t="s">
        <v>2832</v>
      </c>
      <c r="H2618" s="2" t="s">
        <v>5136</v>
      </c>
      <c r="I2618" s="2" t="s">
        <v>14607</v>
      </c>
      <c r="J2618" s="2" t="s">
        <v>2834</v>
      </c>
      <c r="K2618" s="2" t="s">
        <v>14608</v>
      </c>
    </row>
    <row r="2619" s="1" customFormat="1" ht="20" customHeight="1" spans="1:11">
      <c r="A2619" s="2" t="s">
        <v>14609</v>
      </c>
      <c r="B2619" s="2" t="s">
        <v>14610</v>
      </c>
      <c r="C2619" s="2" t="s">
        <v>14606</v>
      </c>
      <c r="D2619" s="2" t="s">
        <v>14607</v>
      </c>
      <c r="E2619" s="2" t="s">
        <v>2539</v>
      </c>
      <c r="F2619" s="2" t="s">
        <v>2540</v>
      </c>
      <c r="G2619" s="2" t="s">
        <v>2832</v>
      </c>
      <c r="H2619" s="2" t="s">
        <v>6295</v>
      </c>
      <c r="I2619" s="2" t="s">
        <v>14607</v>
      </c>
      <c r="J2619" s="2" t="s">
        <v>2834</v>
      </c>
      <c r="K2619" s="2" t="s">
        <v>14611</v>
      </c>
    </row>
    <row r="2620" s="1" customFormat="1" ht="20" customHeight="1" spans="1:11">
      <c r="A2620" s="2" t="s">
        <v>14612</v>
      </c>
      <c r="B2620" s="2" t="s">
        <v>14613</v>
      </c>
      <c r="C2620" s="2" t="s">
        <v>14614</v>
      </c>
      <c r="D2620" s="2" t="s">
        <v>14615</v>
      </c>
      <c r="E2620" s="2" t="s">
        <v>103</v>
      </c>
      <c r="F2620" s="2" t="s">
        <v>2831</v>
      </c>
      <c r="G2620" s="2" t="s">
        <v>2832</v>
      </c>
      <c r="H2620" s="2" t="s">
        <v>14616</v>
      </c>
      <c r="I2620" s="2" t="s">
        <v>14617</v>
      </c>
      <c r="J2620" s="2" t="s">
        <v>2834</v>
      </c>
      <c r="K2620" s="2" t="s">
        <v>14618</v>
      </c>
    </row>
    <row r="2621" s="1" customFormat="1" ht="20" customHeight="1" spans="1:11">
      <c r="A2621" s="2" t="s">
        <v>14619</v>
      </c>
      <c r="B2621" s="2" t="s">
        <v>14620</v>
      </c>
      <c r="C2621" s="2" t="s">
        <v>14621</v>
      </c>
      <c r="D2621" s="2" t="s">
        <v>14622</v>
      </c>
      <c r="E2621" s="2" t="s">
        <v>6464</v>
      </c>
      <c r="F2621" s="2" t="s">
        <v>2539</v>
      </c>
      <c r="G2621" s="2" t="s">
        <v>2832</v>
      </c>
      <c r="H2621" s="2" t="s">
        <v>2846</v>
      </c>
      <c r="I2621" s="2" t="s">
        <v>14622</v>
      </c>
      <c r="J2621" s="2" t="s">
        <v>2834</v>
      </c>
      <c r="K2621" s="2" t="s">
        <v>14623</v>
      </c>
    </row>
    <row r="2622" s="1" customFormat="1" ht="20" customHeight="1" spans="1:11">
      <c r="A2622" s="2" t="s">
        <v>14624</v>
      </c>
      <c r="B2622" s="2" t="s">
        <v>14625</v>
      </c>
      <c r="C2622" s="2" t="s">
        <v>14626</v>
      </c>
      <c r="D2622" s="2" t="s">
        <v>14627</v>
      </c>
      <c r="E2622" s="2" t="s">
        <v>608</v>
      </c>
      <c r="F2622" s="2" t="s">
        <v>6464</v>
      </c>
      <c r="G2622" s="2" t="s">
        <v>2832</v>
      </c>
      <c r="H2622" s="2" t="s">
        <v>14628</v>
      </c>
      <c r="I2622" s="2" t="s">
        <v>14627</v>
      </c>
      <c r="J2622" s="2" t="s">
        <v>2834</v>
      </c>
      <c r="K2622" s="2" t="s">
        <v>14629</v>
      </c>
    </row>
    <row r="2623" s="1" customFormat="1" ht="20" customHeight="1" spans="1:11">
      <c r="A2623" s="2" t="s">
        <v>1934</v>
      </c>
      <c r="B2623" s="2" t="s">
        <v>14630</v>
      </c>
      <c r="C2623" s="2" t="s">
        <v>1936</v>
      </c>
      <c r="D2623" s="2" t="s">
        <v>1937</v>
      </c>
      <c r="E2623" s="2" t="s">
        <v>608</v>
      </c>
      <c r="F2623" s="2" t="s">
        <v>103</v>
      </c>
      <c r="G2623" s="2" t="s">
        <v>2832</v>
      </c>
      <c r="H2623" s="2" t="s">
        <v>12673</v>
      </c>
      <c r="I2623" s="2" t="s">
        <v>1937</v>
      </c>
      <c r="J2623" s="2" t="s">
        <v>2834</v>
      </c>
      <c r="K2623" s="2" t="s">
        <v>14631</v>
      </c>
    </row>
    <row r="2624" s="1" customFormat="1" ht="20" customHeight="1" spans="1:11">
      <c r="A2624" s="2" t="s">
        <v>14632</v>
      </c>
      <c r="B2624" s="2" t="s">
        <v>14633</v>
      </c>
      <c r="C2624" s="2" t="s">
        <v>14634</v>
      </c>
      <c r="D2624" s="2" t="s">
        <v>14635</v>
      </c>
      <c r="E2624" s="2" t="s">
        <v>2539</v>
      </c>
      <c r="F2624" s="2" t="s">
        <v>2831</v>
      </c>
      <c r="G2624" s="2" t="s">
        <v>2832</v>
      </c>
      <c r="H2624" s="2" t="s">
        <v>4381</v>
      </c>
      <c r="I2624" s="2" t="s">
        <v>14635</v>
      </c>
      <c r="J2624" s="2" t="s">
        <v>2834</v>
      </c>
      <c r="K2624" s="2" t="s">
        <v>14636</v>
      </c>
    </row>
    <row r="2625" s="1" customFormat="1" ht="20" customHeight="1" spans="1:11">
      <c r="A2625" s="2" t="s">
        <v>14637</v>
      </c>
      <c r="B2625" s="2" t="s">
        <v>14638</v>
      </c>
      <c r="C2625" s="2" t="s">
        <v>14639</v>
      </c>
      <c r="D2625" s="2" t="s">
        <v>14640</v>
      </c>
      <c r="E2625" s="2" t="s">
        <v>6464</v>
      </c>
      <c r="F2625" s="2" t="s">
        <v>2831</v>
      </c>
      <c r="G2625" s="2" t="s">
        <v>2832</v>
      </c>
      <c r="H2625" s="2" t="s">
        <v>3039</v>
      </c>
      <c r="I2625" s="2" t="s">
        <v>14640</v>
      </c>
      <c r="J2625" s="2" t="s">
        <v>2834</v>
      </c>
      <c r="K2625" s="2" t="s">
        <v>14641</v>
      </c>
    </row>
    <row r="2626" s="1" customFormat="1" ht="20" customHeight="1" spans="1:11">
      <c r="A2626" s="2" t="s">
        <v>14642</v>
      </c>
      <c r="B2626" s="2" t="s">
        <v>14643</v>
      </c>
      <c r="C2626" s="2" t="s">
        <v>2323</v>
      </c>
      <c r="D2626" s="2" t="s">
        <v>14644</v>
      </c>
      <c r="E2626" s="2" t="s">
        <v>6464</v>
      </c>
      <c r="F2626" s="2" t="s">
        <v>2831</v>
      </c>
      <c r="G2626" s="2" t="s">
        <v>2832</v>
      </c>
      <c r="H2626" s="2" t="s">
        <v>13704</v>
      </c>
      <c r="I2626" s="2" t="s">
        <v>14644</v>
      </c>
      <c r="J2626" s="2" t="s">
        <v>2834</v>
      </c>
      <c r="K2626" s="2" t="s">
        <v>14645</v>
      </c>
    </row>
    <row r="2627" s="1" customFormat="1" ht="20" customHeight="1" spans="1:11">
      <c r="A2627" s="2" t="s">
        <v>14646</v>
      </c>
      <c r="B2627" s="2" t="s">
        <v>14647</v>
      </c>
      <c r="C2627" s="2" t="s">
        <v>14648</v>
      </c>
      <c r="D2627" s="2" t="s">
        <v>14649</v>
      </c>
      <c r="E2627" s="2" t="s">
        <v>82</v>
      </c>
      <c r="F2627" s="2" t="s">
        <v>92</v>
      </c>
      <c r="G2627" s="2" t="s">
        <v>2832</v>
      </c>
      <c r="H2627" s="2" t="s">
        <v>3039</v>
      </c>
      <c r="I2627" s="2" t="s">
        <v>14649</v>
      </c>
      <c r="J2627" s="2" t="s">
        <v>2834</v>
      </c>
      <c r="K2627" s="2" t="s">
        <v>14650</v>
      </c>
    </row>
    <row r="2628" s="1" customFormat="1" ht="20" customHeight="1" spans="1:11">
      <c r="A2628" s="2" t="s">
        <v>2331</v>
      </c>
      <c r="B2628" s="2" t="s">
        <v>14651</v>
      </c>
      <c r="C2628" s="2" t="s">
        <v>14652</v>
      </c>
      <c r="D2628" s="2" t="s">
        <v>14653</v>
      </c>
      <c r="E2628" s="2" t="s">
        <v>608</v>
      </c>
      <c r="F2628" s="2" t="s">
        <v>103</v>
      </c>
      <c r="G2628" s="2" t="s">
        <v>2832</v>
      </c>
      <c r="H2628" s="2" t="s">
        <v>14654</v>
      </c>
      <c r="I2628" s="2" t="s">
        <v>14655</v>
      </c>
      <c r="J2628" s="2" t="s">
        <v>2834</v>
      </c>
      <c r="K2628" s="2" t="s">
        <v>14656</v>
      </c>
    </row>
    <row r="2629" s="1" customFormat="1" ht="20" customHeight="1" spans="1:11">
      <c r="A2629" s="2" t="s">
        <v>14657</v>
      </c>
      <c r="B2629" s="2" t="s">
        <v>14658</v>
      </c>
      <c r="C2629" s="2" t="s">
        <v>14659</v>
      </c>
      <c r="D2629" s="2" t="s">
        <v>14660</v>
      </c>
      <c r="E2629" s="2" t="s">
        <v>608</v>
      </c>
      <c r="F2629" s="2" t="s">
        <v>2831</v>
      </c>
      <c r="G2629" s="2" t="s">
        <v>2832</v>
      </c>
      <c r="H2629" s="2" t="s">
        <v>14661</v>
      </c>
      <c r="I2629" s="2" t="s">
        <v>14660</v>
      </c>
      <c r="J2629" s="2" t="s">
        <v>2834</v>
      </c>
      <c r="K2629" s="2" t="s">
        <v>14662</v>
      </c>
    </row>
    <row r="2630" s="1" customFormat="1" ht="20" customHeight="1" spans="1:11">
      <c r="A2630" s="2" t="s">
        <v>14663</v>
      </c>
      <c r="B2630" s="2" t="s">
        <v>14664</v>
      </c>
      <c r="C2630" s="2" t="s">
        <v>14665</v>
      </c>
      <c r="D2630" s="2" t="s">
        <v>14666</v>
      </c>
      <c r="E2630" s="2" t="s">
        <v>103</v>
      </c>
      <c r="F2630" s="2" t="s">
        <v>6464</v>
      </c>
      <c r="G2630" s="2" t="s">
        <v>2832</v>
      </c>
      <c r="H2630" s="2" t="s">
        <v>3039</v>
      </c>
      <c r="I2630" s="2" t="s">
        <v>14666</v>
      </c>
      <c r="J2630" s="2" t="s">
        <v>2834</v>
      </c>
      <c r="K2630" s="2" t="s">
        <v>14667</v>
      </c>
    </row>
    <row r="2631" s="1" customFormat="1" ht="20" customHeight="1" spans="1:11">
      <c r="A2631" s="2" t="s">
        <v>1736</v>
      </c>
      <c r="B2631" s="2" t="s">
        <v>14668</v>
      </c>
      <c r="C2631" s="2" t="s">
        <v>1738</v>
      </c>
      <c r="D2631" s="2" t="s">
        <v>1739</v>
      </c>
      <c r="E2631" s="2" t="s">
        <v>92</v>
      </c>
      <c r="F2631" s="2" t="s">
        <v>103</v>
      </c>
      <c r="G2631" s="2" t="s">
        <v>2832</v>
      </c>
      <c r="H2631" s="2" t="s">
        <v>4022</v>
      </c>
      <c r="I2631" s="2" t="s">
        <v>1739</v>
      </c>
      <c r="J2631" s="2" t="s">
        <v>2834</v>
      </c>
      <c r="K2631" s="2" t="s">
        <v>14669</v>
      </c>
    </row>
    <row r="2632" s="1" customFormat="1" ht="20" customHeight="1" spans="1:11">
      <c r="A2632" s="2" t="s">
        <v>14670</v>
      </c>
      <c r="B2632" s="2" t="s">
        <v>14671</v>
      </c>
      <c r="C2632" s="2" t="s">
        <v>12270</v>
      </c>
      <c r="D2632" s="2" t="s">
        <v>14672</v>
      </c>
      <c r="E2632" s="2" t="s">
        <v>608</v>
      </c>
      <c r="F2632" s="2" t="s">
        <v>2539</v>
      </c>
      <c r="G2632" s="2" t="s">
        <v>2832</v>
      </c>
      <c r="H2632" s="2" t="s">
        <v>12676</v>
      </c>
      <c r="I2632" s="2" t="s">
        <v>14672</v>
      </c>
      <c r="J2632" s="2" t="s">
        <v>2834</v>
      </c>
      <c r="K2632" s="2" t="s">
        <v>14673</v>
      </c>
    </row>
    <row r="2633" s="1" customFormat="1" ht="20" customHeight="1" spans="1:11">
      <c r="A2633" s="2" t="s">
        <v>14674</v>
      </c>
      <c r="B2633" s="2" t="s">
        <v>14675</v>
      </c>
      <c r="C2633" s="2" t="s">
        <v>14676</v>
      </c>
      <c r="D2633" s="2" t="s">
        <v>14677</v>
      </c>
      <c r="E2633" s="2" t="s">
        <v>6464</v>
      </c>
      <c r="F2633" s="2" t="s">
        <v>2831</v>
      </c>
      <c r="G2633" s="2" t="s">
        <v>2832</v>
      </c>
      <c r="H2633" s="2" t="s">
        <v>14678</v>
      </c>
      <c r="I2633" s="2" t="s">
        <v>14677</v>
      </c>
      <c r="J2633" s="2" t="s">
        <v>2834</v>
      </c>
      <c r="K2633" s="2" t="s">
        <v>14679</v>
      </c>
    </row>
    <row r="2634" s="1" customFormat="1" ht="20" customHeight="1" spans="1:11">
      <c r="A2634" s="2" t="s">
        <v>14680</v>
      </c>
      <c r="B2634" s="2" t="s">
        <v>14681</v>
      </c>
      <c r="C2634" s="2" t="s">
        <v>14682</v>
      </c>
      <c r="D2634" s="2" t="s">
        <v>14683</v>
      </c>
      <c r="E2634" s="2" t="s">
        <v>6464</v>
      </c>
      <c r="F2634" s="2" t="s">
        <v>2539</v>
      </c>
      <c r="G2634" s="2" t="s">
        <v>2832</v>
      </c>
      <c r="H2634" s="2" t="s">
        <v>3351</v>
      </c>
      <c r="I2634" s="2" t="s">
        <v>14683</v>
      </c>
      <c r="J2634" s="2" t="s">
        <v>2834</v>
      </c>
      <c r="K2634" s="2" t="s">
        <v>14684</v>
      </c>
    </row>
    <row r="2635" s="1" customFormat="1" ht="20" customHeight="1" spans="1:11">
      <c r="A2635" s="2" t="s">
        <v>14685</v>
      </c>
      <c r="B2635" s="2" t="s">
        <v>14686</v>
      </c>
      <c r="C2635" s="2" t="s">
        <v>14687</v>
      </c>
      <c r="D2635" s="2" t="s">
        <v>14688</v>
      </c>
      <c r="E2635" s="2" t="s">
        <v>6464</v>
      </c>
      <c r="F2635" s="2" t="s">
        <v>2539</v>
      </c>
      <c r="G2635" s="2" t="s">
        <v>2832</v>
      </c>
      <c r="H2635" s="2" t="s">
        <v>14689</v>
      </c>
      <c r="I2635" s="2" t="s">
        <v>14688</v>
      </c>
      <c r="J2635" s="2" t="s">
        <v>2834</v>
      </c>
      <c r="K2635" s="2" t="s">
        <v>14690</v>
      </c>
    </row>
    <row r="2636" s="1" customFormat="1" ht="20" customHeight="1" spans="1:11">
      <c r="A2636" s="2" t="s">
        <v>14691</v>
      </c>
      <c r="B2636" s="2" t="s">
        <v>14692</v>
      </c>
      <c r="C2636" s="2" t="s">
        <v>14354</v>
      </c>
      <c r="D2636" s="2" t="s">
        <v>14693</v>
      </c>
      <c r="E2636" s="2" t="s">
        <v>113</v>
      </c>
      <c r="F2636" s="2" t="s">
        <v>6464</v>
      </c>
      <c r="G2636" s="2" t="s">
        <v>2832</v>
      </c>
      <c r="H2636" s="2" t="s">
        <v>12487</v>
      </c>
      <c r="I2636" s="2" t="s">
        <v>14693</v>
      </c>
      <c r="J2636" s="2" t="s">
        <v>2834</v>
      </c>
      <c r="K2636" s="2" t="s">
        <v>14694</v>
      </c>
    </row>
    <row r="2637" s="1" customFormat="1" ht="20" customHeight="1" spans="1:11">
      <c r="A2637" s="2" t="s">
        <v>14695</v>
      </c>
      <c r="B2637" s="2" t="s">
        <v>14696</v>
      </c>
      <c r="C2637" s="2" t="s">
        <v>14697</v>
      </c>
      <c r="D2637" s="2" t="s">
        <v>14698</v>
      </c>
      <c r="E2637" s="2" t="s">
        <v>6464</v>
      </c>
      <c r="F2637" s="2" t="s">
        <v>2539</v>
      </c>
      <c r="G2637" s="2" t="s">
        <v>2832</v>
      </c>
      <c r="H2637" s="2" t="s">
        <v>14699</v>
      </c>
      <c r="I2637" s="2" t="s">
        <v>14698</v>
      </c>
      <c r="J2637" s="2" t="s">
        <v>2834</v>
      </c>
      <c r="K2637" s="2" t="s">
        <v>14700</v>
      </c>
    </row>
    <row r="2638" s="1" customFormat="1" ht="20" customHeight="1" spans="1:11">
      <c r="A2638" s="2" t="s">
        <v>14701</v>
      </c>
      <c r="B2638" s="2" t="s">
        <v>14702</v>
      </c>
      <c r="C2638" s="2" t="s">
        <v>14703</v>
      </c>
      <c r="D2638" s="2" t="s">
        <v>14704</v>
      </c>
      <c r="E2638" s="2" t="s">
        <v>103</v>
      </c>
      <c r="F2638" s="2" t="s">
        <v>6464</v>
      </c>
      <c r="G2638" s="2" t="s">
        <v>2832</v>
      </c>
      <c r="H2638" s="2" t="s">
        <v>3039</v>
      </c>
      <c r="I2638" s="2" t="s">
        <v>14704</v>
      </c>
      <c r="J2638" s="2" t="s">
        <v>2834</v>
      </c>
      <c r="K2638" s="2" t="s">
        <v>14705</v>
      </c>
    </row>
    <row r="2639" s="1" customFormat="1" ht="20" customHeight="1" spans="1:11">
      <c r="A2639" s="2" t="s">
        <v>14706</v>
      </c>
      <c r="B2639" s="2" t="s">
        <v>14707</v>
      </c>
      <c r="C2639" s="2" t="s">
        <v>14708</v>
      </c>
      <c r="D2639" s="2" t="s">
        <v>14709</v>
      </c>
      <c r="E2639" s="2" t="s">
        <v>608</v>
      </c>
      <c r="F2639" s="2" t="s">
        <v>2539</v>
      </c>
      <c r="G2639" s="2" t="s">
        <v>2832</v>
      </c>
      <c r="H2639" s="2" t="s">
        <v>14710</v>
      </c>
      <c r="I2639" s="2" t="s">
        <v>14709</v>
      </c>
      <c r="J2639" s="2" t="s">
        <v>2834</v>
      </c>
      <c r="K2639" s="2" t="s">
        <v>14711</v>
      </c>
    </row>
    <row r="2640" s="1" customFormat="1" ht="20" customHeight="1" spans="1:11">
      <c r="A2640" s="2" t="s">
        <v>14712</v>
      </c>
      <c r="B2640" s="2" t="s">
        <v>14713</v>
      </c>
      <c r="C2640" s="2" t="s">
        <v>14714</v>
      </c>
      <c r="D2640" s="2" t="s">
        <v>14715</v>
      </c>
      <c r="E2640" s="2" t="s">
        <v>82</v>
      </c>
      <c r="F2640" s="2" t="s">
        <v>2540</v>
      </c>
      <c r="G2640" s="2" t="s">
        <v>2832</v>
      </c>
      <c r="H2640" s="2" t="s">
        <v>14716</v>
      </c>
      <c r="I2640" s="2" t="s">
        <v>14715</v>
      </c>
      <c r="J2640" s="2" t="s">
        <v>2834</v>
      </c>
      <c r="K2640" s="2" t="s">
        <v>14717</v>
      </c>
    </row>
    <row r="2641" s="1" customFormat="1" ht="20" customHeight="1" spans="1:11">
      <c r="A2641" s="2" t="s">
        <v>14718</v>
      </c>
      <c r="B2641" s="2" t="s">
        <v>14719</v>
      </c>
      <c r="C2641" s="2" t="s">
        <v>14720</v>
      </c>
      <c r="D2641" s="2" t="s">
        <v>14721</v>
      </c>
      <c r="E2641" s="2" t="s">
        <v>6464</v>
      </c>
      <c r="F2641" s="2" t="s">
        <v>2539</v>
      </c>
      <c r="G2641" s="2" t="s">
        <v>2832</v>
      </c>
      <c r="H2641" s="2" t="s">
        <v>3873</v>
      </c>
      <c r="I2641" s="2" t="s">
        <v>14721</v>
      </c>
      <c r="J2641" s="2" t="s">
        <v>2834</v>
      </c>
      <c r="K2641" s="2" t="s">
        <v>14722</v>
      </c>
    </row>
    <row r="2642" s="1" customFormat="1" ht="20" customHeight="1" spans="1:11">
      <c r="A2642" s="2" t="s">
        <v>14723</v>
      </c>
      <c r="B2642" s="2" t="s">
        <v>14724</v>
      </c>
      <c r="C2642" s="2" t="s">
        <v>1183</v>
      </c>
      <c r="D2642" s="2" t="s">
        <v>14725</v>
      </c>
      <c r="E2642" s="2" t="s">
        <v>92</v>
      </c>
      <c r="F2642" s="2" t="s">
        <v>6464</v>
      </c>
      <c r="G2642" s="2" t="s">
        <v>2832</v>
      </c>
      <c r="H2642" s="2" t="s">
        <v>11828</v>
      </c>
      <c r="I2642" s="2" t="s">
        <v>14725</v>
      </c>
      <c r="J2642" s="2" t="s">
        <v>2834</v>
      </c>
      <c r="K2642" s="2" t="s">
        <v>14726</v>
      </c>
    </row>
    <row r="2643" s="1" customFormat="1" ht="20" customHeight="1" spans="1:11">
      <c r="A2643" s="2" t="s">
        <v>2338</v>
      </c>
      <c r="B2643" s="2" t="s">
        <v>14727</v>
      </c>
      <c r="C2643" s="2" t="s">
        <v>1960</v>
      </c>
      <c r="D2643" s="2" t="s">
        <v>14728</v>
      </c>
      <c r="E2643" s="2" t="s">
        <v>113</v>
      </c>
      <c r="F2643" s="2" t="s">
        <v>103</v>
      </c>
      <c r="G2643" s="2" t="s">
        <v>2832</v>
      </c>
      <c r="H2643" s="2" t="s">
        <v>14496</v>
      </c>
      <c r="I2643" s="2" t="s">
        <v>14729</v>
      </c>
      <c r="J2643" s="2" t="s">
        <v>2834</v>
      </c>
      <c r="K2643" s="2" t="s">
        <v>14730</v>
      </c>
    </row>
    <row r="2644" s="1" customFormat="1" ht="20" customHeight="1" spans="1:11">
      <c r="A2644" s="2" t="s">
        <v>1412</v>
      </c>
      <c r="B2644" s="2" t="s">
        <v>14731</v>
      </c>
      <c r="C2644" s="2" t="s">
        <v>1414</v>
      </c>
      <c r="D2644" s="2" t="s">
        <v>1415</v>
      </c>
      <c r="E2644" s="2" t="s">
        <v>92</v>
      </c>
      <c r="F2644" s="2" t="s">
        <v>103</v>
      </c>
      <c r="G2644" s="2" t="s">
        <v>2832</v>
      </c>
      <c r="H2644" s="2" t="s">
        <v>2840</v>
      </c>
      <c r="I2644" s="2" t="s">
        <v>1415</v>
      </c>
      <c r="J2644" s="2" t="s">
        <v>2834</v>
      </c>
      <c r="K2644" s="2" t="s">
        <v>14732</v>
      </c>
    </row>
    <row r="2645" s="1" customFormat="1" ht="20" customHeight="1" spans="1:11">
      <c r="A2645" s="2" t="s">
        <v>14733</v>
      </c>
      <c r="B2645" s="2" t="s">
        <v>14734</v>
      </c>
      <c r="C2645" s="2" t="s">
        <v>4020</v>
      </c>
      <c r="D2645" s="2" t="s">
        <v>14735</v>
      </c>
      <c r="E2645" s="2" t="s">
        <v>82</v>
      </c>
      <c r="F2645" s="2" t="s">
        <v>2831</v>
      </c>
      <c r="G2645" s="2" t="s">
        <v>2832</v>
      </c>
      <c r="H2645" s="2" t="s">
        <v>14736</v>
      </c>
      <c r="I2645" s="2" t="s">
        <v>14735</v>
      </c>
      <c r="J2645" s="2" t="s">
        <v>2834</v>
      </c>
      <c r="K2645" s="2" t="s">
        <v>14737</v>
      </c>
    </row>
    <row r="2646" s="1" customFormat="1" ht="20" customHeight="1" spans="1:11">
      <c r="A2646" s="2" t="s">
        <v>14738</v>
      </c>
      <c r="B2646" s="2" t="s">
        <v>14739</v>
      </c>
      <c r="C2646" s="2" t="s">
        <v>12294</v>
      </c>
      <c r="D2646" s="2" t="s">
        <v>14740</v>
      </c>
      <c r="E2646" s="2" t="s">
        <v>103</v>
      </c>
      <c r="F2646" s="2" t="s">
        <v>6464</v>
      </c>
      <c r="G2646" s="2" t="s">
        <v>2832</v>
      </c>
      <c r="H2646" s="2" t="s">
        <v>3834</v>
      </c>
      <c r="I2646" s="2" t="s">
        <v>14740</v>
      </c>
      <c r="J2646" s="2" t="s">
        <v>2834</v>
      </c>
      <c r="K2646" s="2" t="s">
        <v>14741</v>
      </c>
    </row>
    <row r="2647" s="1" customFormat="1" ht="20" customHeight="1" spans="1:11">
      <c r="A2647" s="2" t="s">
        <v>14742</v>
      </c>
      <c r="B2647" s="2" t="s">
        <v>14743</v>
      </c>
      <c r="C2647" s="2" t="s">
        <v>14744</v>
      </c>
      <c r="D2647" s="2" t="s">
        <v>14745</v>
      </c>
      <c r="E2647" s="2" t="s">
        <v>2539</v>
      </c>
      <c r="F2647" s="2" t="s">
        <v>2831</v>
      </c>
      <c r="G2647" s="2" t="s">
        <v>2832</v>
      </c>
      <c r="H2647" s="2" t="s">
        <v>4605</v>
      </c>
      <c r="I2647" s="2" t="s">
        <v>14745</v>
      </c>
      <c r="J2647" s="2" t="s">
        <v>2834</v>
      </c>
      <c r="K2647" s="2" t="s">
        <v>14746</v>
      </c>
    </row>
    <row r="2648" s="1" customFormat="1" ht="20" customHeight="1" spans="1:11">
      <c r="A2648" s="2" t="s">
        <v>14747</v>
      </c>
      <c r="B2648" s="2" t="s">
        <v>14748</v>
      </c>
      <c r="C2648" s="2" t="s">
        <v>14005</v>
      </c>
      <c r="D2648" s="2" t="s">
        <v>14006</v>
      </c>
      <c r="E2648" s="2" t="s">
        <v>103</v>
      </c>
      <c r="F2648" s="2" t="s">
        <v>6464</v>
      </c>
      <c r="G2648" s="2" t="s">
        <v>2832</v>
      </c>
      <c r="H2648" s="2" t="s">
        <v>2840</v>
      </c>
      <c r="I2648" s="2" t="s">
        <v>14006</v>
      </c>
      <c r="J2648" s="2" t="s">
        <v>2834</v>
      </c>
      <c r="K2648" s="2" t="s">
        <v>14749</v>
      </c>
    </row>
    <row r="2649" s="1" customFormat="1" ht="20" customHeight="1" spans="1:11">
      <c r="A2649" s="2" t="s">
        <v>14750</v>
      </c>
      <c r="B2649" s="2" t="s">
        <v>14751</v>
      </c>
      <c r="C2649" s="2" t="s">
        <v>151</v>
      </c>
      <c r="D2649" s="2" t="s">
        <v>14752</v>
      </c>
      <c r="E2649" s="2" t="s">
        <v>82</v>
      </c>
      <c r="F2649" s="2" t="s">
        <v>2831</v>
      </c>
      <c r="G2649" s="2" t="s">
        <v>2832</v>
      </c>
      <c r="H2649" s="2" t="s">
        <v>14753</v>
      </c>
      <c r="I2649" s="2" t="s">
        <v>14752</v>
      </c>
      <c r="J2649" s="2" t="s">
        <v>2834</v>
      </c>
      <c r="K2649" s="2" t="s">
        <v>14754</v>
      </c>
    </row>
    <row r="2650" s="1" customFormat="1" ht="20" customHeight="1" spans="1:11">
      <c r="A2650" s="2" t="s">
        <v>14755</v>
      </c>
      <c r="B2650" s="2" t="s">
        <v>14756</v>
      </c>
      <c r="C2650" s="2" t="s">
        <v>14757</v>
      </c>
      <c r="D2650" s="2" t="s">
        <v>14758</v>
      </c>
      <c r="E2650" s="2" t="s">
        <v>81</v>
      </c>
      <c r="F2650" s="2" t="s">
        <v>2539</v>
      </c>
      <c r="G2650" s="2" t="s">
        <v>2832</v>
      </c>
      <c r="H2650" s="2" t="s">
        <v>14759</v>
      </c>
      <c r="I2650" s="2" t="s">
        <v>14758</v>
      </c>
      <c r="J2650" s="2" t="s">
        <v>2834</v>
      </c>
      <c r="K2650" s="2" t="s">
        <v>14760</v>
      </c>
    </row>
    <row r="2651" s="1" customFormat="1" ht="20" customHeight="1" spans="1:11">
      <c r="A2651" s="2" t="s">
        <v>14761</v>
      </c>
      <c r="B2651" s="2" t="s">
        <v>14762</v>
      </c>
      <c r="C2651" s="2" t="s">
        <v>14763</v>
      </c>
      <c r="D2651" s="2" t="s">
        <v>14764</v>
      </c>
      <c r="E2651" s="2" t="s">
        <v>113</v>
      </c>
      <c r="F2651" s="2" t="s">
        <v>82</v>
      </c>
      <c r="G2651" s="2" t="s">
        <v>2832</v>
      </c>
      <c r="H2651" s="2" t="s">
        <v>3039</v>
      </c>
      <c r="I2651" s="2" t="s">
        <v>14764</v>
      </c>
      <c r="J2651" s="2" t="s">
        <v>2834</v>
      </c>
      <c r="K2651" s="2" t="s">
        <v>14765</v>
      </c>
    </row>
    <row r="2652" s="1" customFormat="1" ht="20" customHeight="1" spans="1:11">
      <c r="A2652" s="2" t="s">
        <v>14766</v>
      </c>
      <c r="B2652" s="2" t="s">
        <v>14767</v>
      </c>
      <c r="C2652" s="2" t="s">
        <v>13865</v>
      </c>
      <c r="D2652" s="2" t="s">
        <v>14768</v>
      </c>
      <c r="E2652" s="2" t="s">
        <v>608</v>
      </c>
      <c r="F2652" s="2" t="s">
        <v>6464</v>
      </c>
      <c r="G2652" s="2" t="s">
        <v>2832</v>
      </c>
      <c r="H2652" s="2" t="s">
        <v>14769</v>
      </c>
      <c r="I2652" s="2" t="s">
        <v>14768</v>
      </c>
      <c r="J2652" s="2" t="s">
        <v>2834</v>
      </c>
      <c r="K2652" s="2" t="s">
        <v>14770</v>
      </c>
    </row>
    <row r="2653" s="1" customFormat="1" ht="20" customHeight="1" spans="1:11">
      <c r="A2653" s="2" t="s">
        <v>14771</v>
      </c>
      <c r="B2653" s="2" t="s">
        <v>14772</v>
      </c>
      <c r="C2653" s="2" t="s">
        <v>14773</v>
      </c>
      <c r="D2653" s="2" t="s">
        <v>14774</v>
      </c>
      <c r="E2653" s="2" t="s">
        <v>6464</v>
      </c>
      <c r="F2653" s="2" t="s">
        <v>2539</v>
      </c>
      <c r="G2653" s="2" t="s">
        <v>2832</v>
      </c>
      <c r="H2653" s="2" t="s">
        <v>3984</v>
      </c>
      <c r="I2653" s="2" t="s">
        <v>14774</v>
      </c>
      <c r="J2653" s="2" t="s">
        <v>2834</v>
      </c>
      <c r="K2653" s="2" t="s">
        <v>14775</v>
      </c>
    </row>
    <row r="2654" s="1" customFormat="1" ht="20" customHeight="1" spans="1:11">
      <c r="A2654" s="2" t="s">
        <v>14776</v>
      </c>
      <c r="B2654" s="2" t="s">
        <v>14777</v>
      </c>
      <c r="C2654" s="2" t="s">
        <v>8797</v>
      </c>
      <c r="D2654" s="2" t="s">
        <v>14778</v>
      </c>
      <c r="E2654" s="2" t="s">
        <v>6464</v>
      </c>
      <c r="F2654" s="2" t="s">
        <v>2831</v>
      </c>
      <c r="G2654" s="2" t="s">
        <v>2832</v>
      </c>
      <c r="H2654" s="2" t="s">
        <v>14574</v>
      </c>
      <c r="I2654" s="2" t="s">
        <v>14778</v>
      </c>
      <c r="J2654" s="2" t="s">
        <v>2834</v>
      </c>
      <c r="K2654" s="2" t="s">
        <v>14779</v>
      </c>
    </row>
    <row r="2655" s="1" customFormat="1" ht="20" customHeight="1" spans="1:11">
      <c r="A2655" s="2" t="s">
        <v>2305</v>
      </c>
      <c r="B2655" s="2" t="s">
        <v>14780</v>
      </c>
      <c r="C2655" s="2" t="s">
        <v>2307</v>
      </c>
      <c r="D2655" s="2" t="s">
        <v>2308</v>
      </c>
      <c r="E2655" s="2" t="s">
        <v>92</v>
      </c>
      <c r="F2655" s="2" t="s">
        <v>103</v>
      </c>
      <c r="G2655" s="2" t="s">
        <v>2832</v>
      </c>
      <c r="H2655" s="2" t="s">
        <v>4514</v>
      </c>
      <c r="I2655" s="2" t="s">
        <v>2308</v>
      </c>
      <c r="J2655" s="2" t="s">
        <v>2834</v>
      </c>
      <c r="K2655" s="2" t="s">
        <v>14781</v>
      </c>
    </row>
    <row r="2656" s="1" customFormat="1" ht="20" customHeight="1" spans="1:11">
      <c r="A2656" s="2" t="s">
        <v>1823</v>
      </c>
      <c r="B2656" s="2" t="s">
        <v>14782</v>
      </c>
      <c r="C2656" s="2" t="s">
        <v>1825</v>
      </c>
      <c r="D2656" s="2" t="s">
        <v>1826</v>
      </c>
      <c r="E2656" s="2" t="s">
        <v>113</v>
      </c>
      <c r="F2656" s="2" t="s">
        <v>103</v>
      </c>
      <c r="G2656" s="2" t="s">
        <v>2832</v>
      </c>
      <c r="H2656" s="2" t="s">
        <v>10700</v>
      </c>
      <c r="I2656" s="2" t="s">
        <v>1826</v>
      </c>
      <c r="J2656" s="2" t="s">
        <v>2834</v>
      </c>
      <c r="K2656" s="2" t="s">
        <v>14783</v>
      </c>
    </row>
    <row r="2657" s="1" customFormat="1" ht="20" customHeight="1" spans="1:11">
      <c r="A2657" s="2" t="s">
        <v>2310</v>
      </c>
      <c r="B2657" s="2" t="s">
        <v>14784</v>
      </c>
      <c r="C2657" s="2" t="s">
        <v>2312</v>
      </c>
      <c r="D2657" s="2" t="s">
        <v>2313</v>
      </c>
      <c r="E2657" s="2" t="s">
        <v>92</v>
      </c>
      <c r="F2657" s="2" t="s">
        <v>103</v>
      </c>
      <c r="G2657" s="2" t="s">
        <v>2832</v>
      </c>
      <c r="H2657" s="2" t="s">
        <v>3867</v>
      </c>
      <c r="I2657" s="2" t="s">
        <v>2313</v>
      </c>
      <c r="J2657" s="2" t="s">
        <v>2834</v>
      </c>
      <c r="K2657" s="2" t="s">
        <v>14785</v>
      </c>
    </row>
    <row r="2658" s="1" customFormat="1" ht="20" customHeight="1" spans="1:11">
      <c r="A2658" s="2" t="s">
        <v>14786</v>
      </c>
      <c r="B2658" s="2" t="s">
        <v>14787</v>
      </c>
      <c r="C2658" s="2" t="s">
        <v>2498</v>
      </c>
      <c r="D2658" s="2" t="s">
        <v>14788</v>
      </c>
      <c r="E2658" s="2" t="s">
        <v>82</v>
      </c>
      <c r="F2658" s="2" t="s">
        <v>92</v>
      </c>
      <c r="G2658" s="2" t="s">
        <v>2832</v>
      </c>
      <c r="H2658" s="2" t="s">
        <v>3039</v>
      </c>
      <c r="I2658" s="2" t="s">
        <v>14788</v>
      </c>
      <c r="J2658" s="2" t="s">
        <v>2834</v>
      </c>
      <c r="K2658" s="2" t="s">
        <v>14789</v>
      </c>
    </row>
    <row r="2659" s="1" customFormat="1" ht="20" customHeight="1" spans="1:11">
      <c r="A2659" s="2" t="s">
        <v>14790</v>
      </c>
      <c r="B2659" s="2" t="s">
        <v>14791</v>
      </c>
      <c r="C2659" s="2" t="s">
        <v>2498</v>
      </c>
      <c r="D2659" s="2" t="s">
        <v>14788</v>
      </c>
      <c r="E2659" s="2" t="s">
        <v>113</v>
      </c>
      <c r="F2659" s="2" t="s">
        <v>82</v>
      </c>
      <c r="G2659" s="2" t="s">
        <v>2832</v>
      </c>
      <c r="H2659" s="2" t="s">
        <v>3039</v>
      </c>
      <c r="I2659" s="2" t="s">
        <v>14788</v>
      </c>
      <c r="J2659" s="2" t="s">
        <v>2834</v>
      </c>
      <c r="K2659" s="2" t="s">
        <v>14792</v>
      </c>
    </row>
    <row r="2660" s="1" customFormat="1" ht="20" customHeight="1" spans="1:11">
      <c r="A2660" s="2" t="s">
        <v>14793</v>
      </c>
      <c r="B2660" s="2" t="s">
        <v>14794</v>
      </c>
      <c r="C2660" s="2" t="s">
        <v>13617</v>
      </c>
      <c r="D2660" s="2" t="s">
        <v>14795</v>
      </c>
      <c r="E2660" s="2" t="s">
        <v>6464</v>
      </c>
      <c r="F2660" s="2" t="s">
        <v>2831</v>
      </c>
      <c r="G2660" s="2" t="s">
        <v>2832</v>
      </c>
      <c r="H2660" s="2" t="s">
        <v>14796</v>
      </c>
      <c r="I2660" s="2" t="s">
        <v>14797</v>
      </c>
      <c r="J2660" s="2" t="s">
        <v>2834</v>
      </c>
      <c r="K2660" s="2" t="s">
        <v>14798</v>
      </c>
    </row>
    <row r="2661" s="1" customFormat="1" ht="20" customHeight="1" spans="1:11">
      <c r="A2661" s="2" t="s">
        <v>14799</v>
      </c>
      <c r="B2661" s="2" t="s">
        <v>14800</v>
      </c>
      <c r="C2661" s="2" t="s">
        <v>14801</v>
      </c>
      <c r="D2661" s="2" t="s">
        <v>14802</v>
      </c>
      <c r="E2661" s="2" t="s">
        <v>6464</v>
      </c>
      <c r="F2661" s="2" t="s">
        <v>2831</v>
      </c>
      <c r="G2661" s="2" t="s">
        <v>2832</v>
      </c>
      <c r="H2661" s="2" t="s">
        <v>5668</v>
      </c>
      <c r="I2661" s="2" t="s">
        <v>14802</v>
      </c>
      <c r="J2661" s="2" t="s">
        <v>2834</v>
      </c>
      <c r="K2661" s="2" t="s">
        <v>14803</v>
      </c>
    </row>
    <row r="2662" s="1" customFormat="1" ht="20" customHeight="1" spans="1:11">
      <c r="A2662" s="2" t="s">
        <v>14804</v>
      </c>
      <c r="B2662" s="2" t="s">
        <v>14805</v>
      </c>
      <c r="C2662" s="2" t="s">
        <v>14806</v>
      </c>
      <c r="D2662" s="2" t="s">
        <v>14807</v>
      </c>
      <c r="E2662" s="2" t="s">
        <v>6464</v>
      </c>
      <c r="F2662" s="2" t="s">
        <v>2539</v>
      </c>
      <c r="G2662" s="2" t="s">
        <v>2832</v>
      </c>
      <c r="H2662" s="2" t="s">
        <v>4039</v>
      </c>
      <c r="I2662" s="2" t="s">
        <v>14807</v>
      </c>
      <c r="J2662" s="2" t="s">
        <v>2834</v>
      </c>
      <c r="K2662" s="2" t="s">
        <v>14808</v>
      </c>
    </row>
    <row r="2663" s="1" customFormat="1" ht="20" customHeight="1" spans="1:11">
      <c r="A2663" s="2" t="s">
        <v>14809</v>
      </c>
      <c r="B2663" s="2" t="s">
        <v>14810</v>
      </c>
      <c r="C2663" s="2" t="s">
        <v>14811</v>
      </c>
      <c r="D2663" s="2" t="s">
        <v>14812</v>
      </c>
      <c r="E2663" s="2" t="s">
        <v>6464</v>
      </c>
      <c r="F2663" s="2" t="s">
        <v>2539</v>
      </c>
      <c r="G2663" s="2" t="s">
        <v>2832</v>
      </c>
      <c r="H2663" s="2" t="s">
        <v>3314</v>
      </c>
      <c r="I2663" s="2" t="s">
        <v>14812</v>
      </c>
      <c r="J2663" s="2" t="s">
        <v>2834</v>
      </c>
      <c r="K2663" s="2" t="s">
        <v>14813</v>
      </c>
    </row>
    <row r="2664" s="1" customFormat="1" ht="20" customHeight="1" spans="1:11">
      <c r="A2664" s="2" t="s">
        <v>14814</v>
      </c>
      <c r="B2664" s="2" t="s">
        <v>14815</v>
      </c>
      <c r="C2664" s="2" t="s">
        <v>14816</v>
      </c>
      <c r="D2664" s="2" t="s">
        <v>14817</v>
      </c>
      <c r="E2664" s="2" t="s">
        <v>2539</v>
      </c>
      <c r="F2664" s="2" t="s">
        <v>2540</v>
      </c>
      <c r="G2664" s="2" t="s">
        <v>2832</v>
      </c>
      <c r="H2664" s="2" t="s">
        <v>14818</v>
      </c>
      <c r="I2664" s="2" t="s">
        <v>14817</v>
      </c>
      <c r="J2664" s="2" t="s">
        <v>2834</v>
      </c>
      <c r="K2664" s="2" t="s">
        <v>14819</v>
      </c>
    </row>
    <row r="2665" s="1" customFormat="1" ht="20" customHeight="1" spans="1:11">
      <c r="A2665" s="2" t="s">
        <v>1922</v>
      </c>
      <c r="B2665" s="2" t="s">
        <v>14820</v>
      </c>
      <c r="C2665" s="2" t="s">
        <v>14821</v>
      </c>
      <c r="D2665" s="2" t="s">
        <v>1925</v>
      </c>
      <c r="E2665" s="2" t="s">
        <v>82</v>
      </c>
      <c r="F2665" s="2" t="s">
        <v>103</v>
      </c>
      <c r="G2665" s="2" t="s">
        <v>2832</v>
      </c>
      <c r="H2665" s="2" t="s">
        <v>6248</v>
      </c>
      <c r="I2665" s="2" t="s">
        <v>1925</v>
      </c>
      <c r="J2665" s="2" t="s">
        <v>2834</v>
      </c>
      <c r="K2665" s="2" t="s">
        <v>14822</v>
      </c>
    </row>
    <row r="2666" s="1" customFormat="1" ht="20" customHeight="1" spans="1:11">
      <c r="A2666" s="2" t="s">
        <v>14823</v>
      </c>
      <c r="B2666" s="2" t="s">
        <v>14824</v>
      </c>
      <c r="C2666" s="2" t="s">
        <v>14825</v>
      </c>
      <c r="D2666" s="2" t="s">
        <v>14826</v>
      </c>
      <c r="E2666" s="2" t="s">
        <v>92</v>
      </c>
      <c r="F2666" s="2" t="s">
        <v>2831</v>
      </c>
      <c r="G2666" s="2" t="s">
        <v>2832</v>
      </c>
      <c r="H2666" s="2" t="s">
        <v>14827</v>
      </c>
      <c r="I2666" s="2" t="s">
        <v>14826</v>
      </c>
      <c r="J2666" s="2" t="s">
        <v>2834</v>
      </c>
      <c r="K2666" s="2" t="s">
        <v>14828</v>
      </c>
    </row>
    <row r="2667" s="1" customFormat="1" ht="20" customHeight="1" spans="1:11">
      <c r="A2667" s="2" t="s">
        <v>14829</v>
      </c>
      <c r="B2667" s="2" t="s">
        <v>14830</v>
      </c>
      <c r="C2667" s="2" t="s">
        <v>14831</v>
      </c>
      <c r="D2667" s="2" t="s">
        <v>14832</v>
      </c>
      <c r="E2667" s="2" t="s">
        <v>103</v>
      </c>
      <c r="F2667" s="2" t="s">
        <v>2539</v>
      </c>
      <c r="G2667" s="2" t="s">
        <v>2832</v>
      </c>
      <c r="H2667" s="2" t="s">
        <v>6865</v>
      </c>
      <c r="I2667" s="2" t="s">
        <v>14832</v>
      </c>
      <c r="J2667" s="2" t="s">
        <v>2834</v>
      </c>
      <c r="K2667" s="2" t="s">
        <v>14833</v>
      </c>
    </row>
    <row r="2668" s="1" customFormat="1" ht="20" customHeight="1" spans="1:11">
      <c r="A2668" s="2" t="s">
        <v>14834</v>
      </c>
      <c r="B2668" s="2" t="s">
        <v>14835</v>
      </c>
      <c r="C2668" s="2" t="s">
        <v>14836</v>
      </c>
      <c r="D2668" s="2" t="s">
        <v>14837</v>
      </c>
      <c r="E2668" s="2" t="s">
        <v>6464</v>
      </c>
      <c r="F2668" s="2" t="s">
        <v>2539</v>
      </c>
      <c r="G2668" s="2" t="s">
        <v>2832</v>
      </c>
      <c r="H2668" s="2" t="s">
        <v>3928</v>
      </c>
      <c r="I2668" s="2" t="s">
        <v>14837</v>
      </c>
      <c r="J2668" s="2" t="s">
        <v>2834</v>
      </c>
      <c r="K2668" s="2" t="s">
        <v>14838</v>
      </c>
    </row>
    <row r="2669" s="1" customFormat="1" ht="20" customHeight="1" spans="1:11">
      <c r="A2669" s="2" t="s">
        <v>14839</v>
      </c>
      <c r="B2669" s="2" t="s">
        <v>14840</v>
      </c>
      <c r="C2669" s="2" t="s">
        <v>14473</v>
      </c>
      <c r="D2669" s="2" t="s">
        <v>14841</v>
      </c>
      <c r="E2669" s="2" t="s">
        <v>103</v>
      </c>
      <c r="F2669" s="2" t="s">
        <v>2539</v>
      </c>
      <c r="G2669" s="2" t="s">
        <v>2832</v>
      </c>
      <c r="H2669" s="2" t="s">
        <v>11828</v>
      </c>
      <c r="I2669" s="2" t="s">
        <v>14841</v>
      </c>
      <c r="J2669" s="2" t="s">
        <v>2834</v>
      </c>
      <c r="K2669" s="2" t="s">
        <v>14842</v>
      </c>
    </row>
    <row r="2670" s="1" customFormat="1" ht="20" customHeight="1" spans="1:11">
      <c r="A2670" s="2" t="s">
        <v>2082</v>
      </c>
      <c r="B2670" s="2" t="s">
        <v>14843</v>
      </c>
      <c r="C2670" s="2" t="s">
        <v>2084</v>
      </c>
      <c r="D2670" s="2" t="s">
        <v>2085</v>
      </c>
      <c r="E2670" s="2" t="s">
        <v>82</v>
      </c>
      <c r="F2670" s="2" t="s">
        <v>103</v>
      </c>
      <c r="G2670" s="2" t="s">
        <v>2832</v>
      </c>
      <c r="H2670" s="2" t="s">
        <v>14844</v>
      </c>
      <c r="I2670" s="2" t="s">
        <v>2085</v>
      </c>
      <c r="J2670" s="2" t="s">
        <v>2834</v>
      </c>
      <c r="K2670" s="2" t="s">
        <v>14845</v>
      </c>
    </row>
    <row r="2671" s="1" customFormat="1" ht="20" customHeight="1" spans="1:11">
      <c r="A2671" s="2" t="s">
        <v>371</v>
      </c>
      <c r="B2671" s="2" t="s">
        <v>14846</v>
      </c>
      <c r="C2671" s="2" t="s">
        <v>373</v>
      </c>
      <c r="D2671" s="2" t="s">
        <v>374</v>
      </c>
      <c r="E2671" s="2" t="s">
        <v>92</v>
      </c>
      <c r="F2671" s="2" t="s">
        <v>103</v>
      </c>
      <c r="G2671" s="2" t="s">
        <v>2832</v>
      </c>
      <c r="H2671" s="2" t="s">
        <v>3705</v>
      </c>
      <c r="I2671" s="2" t="s">
        <v>374</v>
      </c>
      <c r="J2671" s="2" t="s">
        <v>2834</v>
      </c>
      <c r="K2671" s="2" t="s">
        <v>14847</v>
      </c>
    </row>
    <row r="2672" s="1" customFormat="1" ht="20" customHeight="1" spans="1:11">
      <c r="A2672" s="2" t="s">
        <v>14848</v>
      </c>
      <c r="B2672" s="2" t="s">
        <v>14849</v>
      </c>
      <c r="C2672" s="2" t="s">
        <v>14850</v>
      </c>
      <c r="D2672" s="2" t="s">
        <v>14851</v>
      </c>
      <c r="E2672" s="2" t="s">
        <v>103</v>
      </c>
      <c r="F2672" s="2" t="s">
        <v>6464</v>
      </c>
      <c r="G2672" s="2" t="s">
        <v>2832</v>
      </c>
      <c r="H2672" s="2" t="s">
        <v>3758</v>
      </c>
      <c r="I2672" s="2" t="s">
        <v>14851</v>
      </c>
      <c r="J2672" s="2" t="s">
        <v>2834</v>
      </c>
      <c r="K2672" s="2" t="s">
        <v>14852</v>
      </c>
    </row>
    <row r="2673" s="1" customFormat="1" ht="20" customHeight="1" spans="1:11">
      <c r="A2673" s="2" t="s">
        <v>14853</v>
      </c>
      <c r="B2673" s="2" t="s">
        <v>14854</v>
      </c>
      <c r="C2673" s="2" t="s">
        <v>14855</v>
      </c>
      <c r="D2673" s="2" t="s">
        <v>14856</v>
      </c>
      <c r="E2673" s="2" t="s">
        <v>608</v>
      </c>
      <c r="F2673" s="2" t="s">
        <v>2539</v>
      </c>
      <c r="G2673" s="2" t="s">
        <v>2832</v>
      </c>
      <c r="H2673" s="2" t="s">
        <v>14857</v>
      </c>
      <c r="I2673" s="2" t="s">
        <v>14856</v>
      </c>
      <c r="J2673" s="2" t="s">
        <v>2834</v>
      </c>
      <c r="K2673" s="2" t="s">
        <v>14858</v>
      </c>
    </row>
    <row r="2674" s="1" customFormat="1" ht="20" customHeight="1" spans="1:11">
      <c r="A2674" s="2" t="s">
        <v>14859</v>
      </c>
      <c r="B2674" s="2" t="s">
        <v>14860</v>
      </c>
      <c r="C2674" s="2" t="s">
        <v>14861</v>
      </c>
      <c r="D2674" s="2" t="s">
        <v>14862</v>
      </c>
      <c r="E2674" s="2" t="s">
        <v>2539</v>
      </c>
      <c r="F2674" s="2" t="s">
        <v>2540</v>
      </c>
      <c r="G2674" s="2" t="s">
        <v>2832</v>
      </c>
      <c r="H2674" s="2" t="s">
        <v>13728</v>
      </c>
      <c r="I2674" s="2" t="s">
        <v>14862</v>
      </c>
      <c r="J2674" s="2" t="s">
        <v>2834</v>
      </c>
      <c r="K2674" s="2" t="s">
        <v>14863</v>
      </c>
    </row>
    <row r="2675" s="1" customFormat="1" ht="20" customHeight="1" spans="1:11">
      <c r="A2675" s="2" t="s">
        <v>14864</v>
      </c>
      <c r="B2675" s="2" t="s">
        <v>14865</v>
      </c>
      <c r="C2675" s="2" t="s">
        <v>6641</v>
      </c>
      <c r="D2675" s="2" t="s">
        <v>14866</v>
      </c>
      <c r="E2675" s="2" t="s">
        <v>6464</v>
      </c>
      <c r="F2675" s="2" t="s">
        <v>2539</v>
      </c>
      <c r="G2675" s="2" t="s">
        <v>2832</v>
      </c>
      <c r="H2675" s="2" t="s">
        <v>3039</v>
      </c>
      <c r="I2675" s="2" t="s">
        <v>14867</v>
      </c>
      <c r="J2675" s="2" t="s">
        <v>2834</v>
      </c>
      <c r="K2675" s="2" t="s">
        <v>14868</v>
      </c>
    </row>
    <row r="2676" s="1" customFormat="1" ht="20" customHeight="1" spans="1:11">
      <c r="A2676" s="2" t="s">
        <v>14869</v>
      </c>
      <c r="B2676" s="2" t="s">
        <v>14870</v>
      </c>
      <c r="C2676" s="2" t="s">
        <v>4198</v>
      </c>
      <c r="D2676" s="2" t="s">
        <v>14871</v>
      </c>
      <c r="E2676" s="2" t="s">
        <v>92</v>
      </c>
      <c r="F2676" s="2" t="s">
        <v>103</v>
      </c>
      <c r="G2676" s="2" t="s">
        <v>2832</v>
      </c>
      <c r="H2676" s="2" t="s">
        <v>3039</v>
      </c>
      <c r="I2676" s="2" t="s">
        <v>14872</v>
      </c>
      <c r="J2676" s="2" t="s">
        <v>2834</v>
      </c>
      <c r="K2676" s="2" t="s">
        <v>14873</v>
      </c>
    </row>
    <row r="2677" s="1" customFormat="1" ht="20" customHeight="1" spans="1:11">
      <c r="A2677" s="2" t="s">
        <v>14874</v>
      </c>
      <c r="B2677" s="2" t="s">
        <v>14875</v>
      </c>
      <c r="C2677" s="2" t="s">
        <v>14876</v>
      </c>
      <c r="D2677" s="2" t="s">
        <v>14877</v>
      </c>
      <c r="E2677" s="2" t="s">
        <v>81</v>
      </c>
      <c r="F2677" s="2" t="s">
        <v>6464</v>
      </c>
      <c r="G2677" s="2" t="s">
        <v>2832</v>
      </c>
      <c r="H2677" s="2" t="s">
        <v>3039</v>
      </c>
      <c r="I2677" s="2" t="s">
        <v>14877</v>
      </c>
      <c r="J2677" s="2" t="s">
        <v>2834</v>
      </c>
      <c r="K2677" s="2" t="s">
        <v>14878</v>
      </c>
    </row>
    <row r="2678" s="1" customFormat="1" ht="20" customHeight="1" spans="1:11">
      <c r="A2678" s="2" t="s">
        <v>2343</v>
      </c>
      <c r="B2678" s="2" t="s">
        <v>14879</v>
      </c>
      <c r="C2678" s="2" t="s">
        <v>14880</v>
      </c>
      <c r="D2678" s="2" t="s">
        <v>2346</v>
      </c>
      <c r="E2678" s="2" t="s">
        <v>81</v>
      </c>
      <c r="F2678" s="2" t="s">
        <v>103</v>
      </c>
      <c r="G2678" s="2" t="s">
        <v>2832</v>
      </c>
      <c r="H2678" s="2" t="s">
        <v>8783</v>
      </c>
      <c r="I2678" s="2" t="s">
        <v>2346</v>
      </c>
      <c r="J2678" s="2" t="s">
        <v>2834</v>
      </c>
      <c r="K2678" s="2" t="s">
        <v>14881</v>
      </c>
    </row>
    <row r="2679" s="1" customFormat="1" ht="20" customHeight="1" spans="1:11">
      <c r="A2679" s="2" t="s">
        <v>14882</v>
      </c>
      <c r="B2679" s="2" t="s">
        <v>14883</v>
      </c>
      <c r="C2679" s="2" t="s">
        <v>14884</v>
      </c>
      <c r="D2679" s="2" t="s">
        <v>14885</v>
      </c>
      <c r="E2679" s="2" t="s">
        <v>6464</v>
      </c>
      <c r="F2679" s="2" t="s">
        <v>2539</v>
      </c>
      <c r="G2679" s="2" t="s">
        <v>2832</v>
      </c>
      <c r="H2679" s="2" t="s">
        <v>5219</v>
      </c>
      <c r="I2679" s="2" t="s">
        <v>14885</v>
      </c>
      <c r="J2679" s="2" t="s">
        <v>2834</v>
      </c>
      <c r="K2679" s="2" t="s">
        <v>14886</v>
      </c>
    </row>
    <row r="2680" s="1" customFormat="1" ht="20" customHeight="1" spans="1:11">
      <c r="A2680" s="2" t="s">
        <v>14887</v>
      </c>
      <c r="B2680" s="2" t="s">
        <v>14888</v>
      </c>
      <c r="C2680" s="2" t="s">
        <v>14889</v>
      </c>
      <c r="D2680" s="2" t="s">
        <v>14890</v>
      </c>
      <c r="E2680" s="2" t="s">
        <v>6464</v>
      </c>
      <c r="F2680" s="2" t="s">
        <v>2539</v>
      </c>
      <c r="G2680" s="2" t="s">
        <v>2832</v>
      </c>
      <c r="H2680" s="2" t="s">
        <v>4403</v>
      </c>
      <c r="I2680" s="2" t="s">
        <v>14890</v>
      </c>
      <c r="J2680" s="2" t="s">
        <v>2834</v>
      </c>
      <c r="K2680" s="2" t="s">
        <v>14891</v>
      </c>
    </row>
    <row r="2681" s="1" customFormat="1" ht="20" customHeight="1" spans="1:11">
      <c r="A2681" s="2" t="s">
        <v>14892</v>
      </c>
      <c r="B2681" s="2" t="s">
        <v>14893</v>
      </c>
      <c r="C2681" s="2" t="s">
        <v>1170</v>
      </c>
      <c r="D2681" s="2" t="s">
        <v>14894</v>
      </c>
      <c r="E2681" s="2" t="s">
        <v>608</v>
      </c>
      <c r="F2681" s="2" t="s">
        <v>103</v>
      </c>
      <c r="G2681" s="2" t="s">
        <v>2832</v>
      </c>
      <c r="H2681" s="2" t="s">
        <v>3039</v>
      </c>
      <c r="I2681" s="2" t="s">
        <v>14894</v>
      </c>
      <c r="J2681" s="2" t="s">
        <v>2834</v>
      </c>
      <c r="K2681" s="2" t="s">
        <v>14895</v>
      </c>
    </row>
    <row r="2682" s="1" customFormat="1" ht="20" customHeight="1" spans="1:11">
      <c r="A2682" s="2" t="s">
        <v>14896</v>
      </c>
      <c r="B2682" s="2" t="s">
        <v>14897</v>
      </c>
      <c r="C2682" s="2" t="s">
        <v>13763</v>
      </c>
      <c r="D2682" s="2" t="s">
        <v>14898</v>
      </c>
      <c r="E2682" s="2" t="s">
        <v>81</v>
      </c>
      <c r="F2682" s="2" t="s">
        <v>92</v>
      </c>
      <c r="G2682" s="2" t="s">
        <v>2832</v>
      </c>
      <c r="H2682" s="2" t="s">
        <v>3039</v>
      </c>
      <c r="I2682" s="2" t="s">
        <v>14898</v>
      </c>
      <c r="J2682" s="2" t="s">
        <v>2834</v>
      </c>
      <c r="K2682" s="2" t="s">
        <v>14899</v>
      </c>
    </row>
    <row r="2683" s="1" customFormat="1" ht="20" customHeight="1" spans="1:11">
      <c r="A2683" s="2" t="s">
        <v>14900</v>
      </c>
      <c r="B2683" s="2" t="s">
        <v>14901</v>
      </c>
      <c r="C2683" s="2" t="s">
        <v>14708</v>
      </c>
      <c r="D2683" s="2" t="s">
        <v>14902</v>
      </c>
      <c r="E2683" s="2" t="s">
        <v>608</v>
      </c>
      <c r="F2683" s="2" t="s">
        <v>2539</v>
      </c>
      <c r="G2683" s="2" t="s">
        <v>2832</v>
      </c>
      <c r="H2683" s="2" t="s">
        <v>14903</v>
      </c>
      <c r="I2683" s="2" t="s">
        <v>14902</v>
      </c>
      <c r="J2683" s="2" t="s">
        <v>2834</v>
      </c>
      <c r="K2683" s="2" t="s">
        <v>14904</v>
      </c>
    </row>
    <row r="2684" s="1" customFormat="1" ht="20" customHeight="1" spans="1:11">
      <c r="A2684" s="2" t="s">
        <v>2088</v>
      </c>
      <c r="B2684" s="2" t="s">
        <v>14905</v>
      </c>
      <c r="C2684" s="2" t="s">
        <v>2090</v>
      </c>
      <c r="D2684" s="2" t="s">
        <v>2091</v>
      </c>
      <c r="E2684" s="2" t="s">
        <v>82</v>
      </c>
      <c r="F2684" s="2" t="s">
        <v>103</v>
      </c>
      <c r="G2684" s="2" t="s">
        <v>2832</v>
      </c>
      <c r="H2684" s="2" t="s">
        <v>6865</v>
      </c>
      <c r="I2684" s="2" t="s">
        <v>2091</v>
      </c>
      <c r="J2684" s="2" t="s">
        <v>2834</v>
      </c>
      <c r="K2684" s="2" t="s">
        <v>14906</v>
      </c>
    </row>
    <row r="2685" s="1" customFormat="1" ht="20" customHeight="1" spans="1:11">
      <c r="A2685" s="2" t="s">
        <v>14907</v>
      </c>
      <c r="B2685" s="2" t="s">
        <v>14908</v>
      </c>
      <c r="C2685" s="2" t="s">
        <v>14889</v>
      </c>
      <c r="D2685" s="2" t="s">
        <v>14909</v>
      </c>
      <c r="E2685" s="2" t="s">
        <v>6464</v>
      </c>
      <c r="F2685" s="2" t="s">
        <v>2539</v>
      </c>
      <c r="G2685" s="2" t="s">
        <v>2832</v>
      </c>
      <c r="H2685" s="2" t="s">
        <v>9027</v>
      </c>
      <c r="I2685" s="2" t="s">
        <v>14909</v>
      </c>
      <c r="J2685" s="2" t="s">
        <v>2834</v>
      </c>
      <c r="K2685" s="2" t="s">
        <v>14910</v>
      </c>
    </row>
    <row r="2686" s="1" customFormat="1" ht="20" customHeight="1" spans="1:11">
      <c r="A2686" s="2" t="s">
        <v>14911</v>
      </c>
      <c r="B2686" s="2" t="s">
        <v>14912</v>
      </c>
      <c r="C2686" s="2" t="s">
        <v>14913</v>
      </c>
      <c r="D2686" s="2" t="s">
        <v>14914</v>
      </c>
      <c r="E2686" s="2" t="s">
        <v>6464</v>
      </c>
      <c r="F2686" s="2" t="s">
        <v>2539</v>
      </c>
      <c r="G2686" s="2" t="s">
        <v>2832</v>
      </c>
      <c r="H2686" s="2" t="s">
        <v>3188</v>
      </c>
      <c r="I2686" s="2" t="s">
        <v>14914</v>
      </c>
      <c r="J2686" s="2" t="s">
        <v>2834</v>
      </c>
      <c r="K2686" s="2" t="s">
        <v>14915</v>
      </c>
    </row>
    <row r="2687" s="1" customFormat="1" ht="20" customHeight="1" spans="1:11">
      <c r="A2687" s="2" t="s">
        <v>376</v>
      </c>
      <c r="B2687" s="2" t="s">
        <v>14916</v>
      </c>
      <c r="C2687" s="2" t="s">
        <v>378</v>
      </c>
      <c r="D2687" s="2" t="s">
        <v>379</v>
      </c>
      <c r="E2687" s="2" t="s">
        <v>82</v>
      </c>
      <c r="F2687" s="2" t="s">
        <v>103</v>
      </c>
      <c r="G2687" s="2" t="s">
        <v>2832</v>
      </c>
      <c r="H2687" s="2" t="s">
        <v>5000</v>
      </c>
      <c r="I2687" s="2" t="s">
        <v>379</v>
      </c>
      <c r="J2687" s="2" t="s">
        <v>2834</v>
      </c>
      <c r="K2687" s="2" t="s">
        <v>14917</v>
      </c>
    </row>
    <row r="2688" s="1" customFormat="1" ht="20" customHeight="1" spans="1:11">
      <c r="A2688" s="2" t="s">
        <v>14918</v>
      </c>
      <c r="B2688" s="2" t="s">
        <v>14919</v>
      </c>
      <c r="C2688" s="2" t="s">
        <v>14889</v>
      </c>
      <c r="D2688" s="2" t="s">
        <v>14920</v>
      </c>
      <c r="E2688" s="2" t="s">
        <v>6464</v>
      </c>
      <c r="F2688" s="2" t="s">
        <v>2539</v>
      </c>
      <c r="G2688" s="2" t="s">
        <v>2832</v>
      </c>
      <c r="H2688" s="2" t="s">
        <v>9027</v>
      </c>
      <c r="I2688" s="2" t="s">
        <v>14920</v>
      </c>
      <c r="J2688" s="2" t="s">
        <v>2834</v>
      </c>
      <c r="K2688" s="2" t="s">
        <v>14921</v>
      </c>
    </row>
    <row r="2689" s="1" customFormat="1" ht="20" customHeight="1" spans="1:11">
      <c r="A2689" s="2" t="s">
        <v>14922</v>
      </c>
      <c r="B2689" s="2" t="s">
        <v>14923</v>
      </c>
      <c r="C2689" s="2" t="s">
        <v>14924</v>
      </c>
      <c r="D2689" s="2" t="s">
        <v>14925</v>
      </c>
      <c r="E2689" s="2" t="s">
        <v>6464</v>
      </c>
      <c r="F2689" s="2" t="s">
        <v>2539</v>
      </c>
      <c r="G2689" s="2" t="s">
        <v>2832</v>
      </c>
      <c r="H2689" s="2" t="s">
        <v>4514</v>
      </c>
      <c r="I2689" s="2" t="s">
        <v>14925</v>
      </c>
      <c r="J2689" s="2" t="s">
        <v>2834</v>
      </c>
      <c r="K2689" s="2" t="s">
        <v>14926</v>
      </c>
    </row>
    <row r="2690" s="1" customFormat="1" ht="20" customHeight="1" spans="1:11">
      <c r="A2690" s="2" t="s">
        <v>14927</v>
      </c>
      <c r="B2690" s="2" t="s">
        <v>14928</v>
      </c>
      <c r="C2690" s="2" t="s">
        <v>14929</v>
      </c>
      <c r="D2690" s="2" t="s">
        <v>14930</v>
      </c>
      <c r="E2690" s="2" t="s">
        <v>6464</v>
      </c>
      <c r="F2690" s="2" t="s">
        <v>2539</v>
      </c>
      <c r="G2690" s="2" t="s">
        <v>2832</v>
      </c>
      <c r="H2690" s="2" t="s">
        <v>5333</v>
      </c>
      <c r="I2690" s="2" t="s">
        <v>14930</v>
      </c>
      <c r="J2690" s="2" t="s">
        <v>2834</v>
      </c>
      <c r="K2690" s="2" t="s">
        <v>14931</v>
      </c>
    </row>
    <row r="2691" s="1" customFormat="1" ht="20" customHeight="1" spans="1:11">
      <c r="A2691" s="2" t="s">
        <v>14932</v>
      </c>
      <c r="B2691" s="2" t="s">
        <v>14933</v>
      </c>
      <c r="C2691" s="2" t="s">
        <v>8251</v>
      </c>
      <c r="D2691" s="2" t="s">
        <v>14934</v>
      </c>
      <c r="E2691" s="2" t="s">
        <v>6464</v>
      </c>
      <c r="F2691" s="2" t="s">
        <v>2539</v>
      </c>
      <c r="G2691" s="2" t="s">
        <v>2832</v>
      </c>
      <c r="H2691" s="2" t="s">
        <v>3205</v>
      </c>
      <c r="I2691" s="2" t="s">
        <v>14934</v>
      </c>
      <c r="J2691" s="2" t="s">
        <v>2834</v>
      </c>
      <c r="K2691" s="2" t="s">
        <v>14935</v>
      </c>
    </row>
    <row r="2692" s="1" customFormat="1" ht="20" customHeight="1" spans="1:11">
      <c r="A2692" s="2" t="s">
        <v>14936</v>
      </c>
      <c r="B2692" s="2" t="s">
        <v>14937</v>
      </c>
      <c r="C2692" s="2" t="s">
        <v>8251</v>
      </c>
      <c r="D2692" s="2" t="s">
        <v>14938</v>
      </c>
      <c r="E2692" s="2" t="s">
        <v>6464</v>
      </c>
      <c r="F2692" s="2" t="s">
        <v>2539</v>
      </c>
      <c r="G2692" s="2" t="s">
        <v>2832</v>
      </c>
      <c r="H2692" s="2" t="s">
        <v>3205</v>
      </c>
      <c r="I2692" s="2" t="s">
        <v>14938</v>
      </c>
      <c r="J2692" s="2" t="s">
        <v>2834</v>
      </c>
      <c r="K2692" s="2" t="s">
        <v>14939</v>
      </c>
    </row>
    <row r="2693" s="1" customFormat="1" ht="20" customHeight="1" spans="1:11">
      <c r="A2693" s="2" t="s">
        <v>14940</v>
      </c>
      <c r="B2693" s="2" t="s">
        <v>14941</v>
      </c>
      <c r="C2693" s="2" t="s">
        <v>8251</v>
      </c>
      <c r="D2693" s="2" t="s">
        <v>14942</v>
      </c>
      <c r="E2693" s="2" t="s">
        <v>6464</v>
      </c>
      <c r="F2693" s="2" t="s">
        <v>2539</v>
      </c>
      <c r="G2693" s="2" t="s">
        <v>2832</v>
      </c>
      <c r="H2693" s="2" t="s">
        <v>3205</v>
      </c>
      <c r="I2693" s="2" t="s">
        <v>14942</v>
      </c>
      <c r="J2693" s="2" t="s">
        <v>2834</v>
      </c>
      <c r="K2693" s="2" t="s">
        <v>14943</v>
      </c>
    </row>
    <row r="2694" s="1" customFormat="1" ht="20" customHeight="1" spans="1:11">
      <c r="A2694" s="2" t="s">
        <v>14944</v>
      </c>
      <c r="B2694" s="2" t="s">
        <v>14945</v>
      </c>
      <c r="C2694" s="2" t="s">
        <v>14946</v>
      </c>
      <c r="D2694" s="2" t="s">
        <v>14947</v>
      </c>
      <c r="E2694" s="2" t="s">
        <v>6464</v>
      </c>
      <c r="F2694" s="2" t="s">
        <v>2539</v>
      </c>
      <c r="G2694" s="2" t="s">
        <v>2832</v>
      </c>
      <c r="H2694" s="2" t="s">
        <v>4066</v>
      </c>
      <c r="I2694" s="2" t="s">
        <v>14947</v>
      </c>
      <c r="J2694" s="2" t="s">
        <v>2834</v>
      </c>
      <c r="K2694" s="2" t="s">
        <v>14948</v>
      </c>
    </row>
    <row r="2695" s="1" customFormat="1" ht="20" customHeight="1" spans="1:11">
      <c r="A2695" s="2" t="s">
        <v>14949</v>
      </c>
      <c r="B2695" s="2" t="s">
        <v>14950</v>
      </c>
      <c r="C2695" s="2" t="s">
        <v>14951</v>
      </c>
      <c r="D2695" s="2" t="s">
        <v>14952</v>
      </c>
      <c r="E2695" s="2" t="s">
        <v>6464</v>
      </c>
      <c r="F2695" s="2" t="s">
        <v>2539</v>
      </c>
      <c r="G2695" s="2" t="s">
        <v>2832</v>
      </c>
      <c r="H2695" s="2" t="s">
        <v>3039</v>
      </c>
      <c r="I2695" s="2" t="s">
        <v>14952</v>
      </c>
      <c r="J2695" s="2" t="s">
        <v>2834</v>
      </c>
      <c r="K2695" s="2" t="s">
        <v>14953</v>
      </c>
    </row>
    <row r="2696" s="1" customFormat="1" ht="20" customHeight="1" spans="1:11">
      <c r="A2696" s="2" t="s">
        <v>14954</v>
      </c>
      <c r="B2696" s="2" t="s">
        <v>14955</v>
      </c>
      <c r="C2696" s="2" t="s">
        <v>14956</v>
      </c>
      <c r="D2696" s="2" t="s">
        <v>14957</v>
      </c>
      <c r="E2696" s="2" t="s">
        <v>92</v>
      </c>
      <c r="F2696" s="2" t="s">
        <v>6464</v>
      </c>
      <c r="G2696" s="2" t="s">
        <v>2832</v>
      </c>
      <c r="H2696" s="2" t="s">
        <v>5273</v>
      </c>
      <c r="I2696" s="2" t="s">
        <v>14957</v>
      </c>
      <c r="J2696" s="2" t="s">
        <v>2834</v>
      </c>
      <c r="K2696" s="2" t="s">
        <v>14958</v>
      </c>
    </row>
    <row r="2697" s="1" customFormat="1" ht="20" customHeight="1" spans="1:11">
      <c r="A2697" s="2" t="s">
        <v>14959</v>
      </c>
      <c r="B2697" s="2" t="s">
        <v>14960</v>
      </c>
      <c r="C2697" s="2" t="s">
        <v>12558</v>
      </c>
      <c r="D2697" s="2" t="s">
        <v>14961</v>
      </c>
      <c r="E2697" s="2" t="s">
        <v>92</v>
      </c>
      <c r="F2697" s="2" t="s">
        <v>103</v>
      </c>
      <c r="G2697" s="2" t="s">
        <v>2832</v>
      </c>
      <c r="H2697" s="2" t="s">
        <v>3039</v>
      </c>
      <c r="I2697" s="2" t="s">
        <v>14961</v>
      </c>
      <c r="J2697" s="2" t="s">
        <v>2834</v>
      </c>
      <c r="K2697" s="2" t="s">
        <v>14962</v>
      </c>
    </row>
    <row r="2698" s="1" customFormat="1" ht="20" customHeight="1" spans="1:11">
      <c r="A2698" s="2" t="s">
        <v>1176</v>
      </c>
      <c r="B2698" s="2" t="s">
        <v>14963</v>
      </c>
      <c r="C2698" s="2" t="s">
        <v>1178</v>
      </c>
      <c r="D2698" s="2" t="s">
        <v>1048</v>
      </c>
      <c r="E2698" s="2" t="s">
        <v>81</v>
      </c>
      <c r="F2698" s="2" t="s">
        <v>103</v>
      </c>
      <c r="G2698" s="2" t="s">
        <v>2832</v>
      </c>
      <c r="H2698" s="2" t="s">
        <v>12711</v>
      </c>
      <c r="I2698" s="2" t="s">
        <v>1048</v>
      </c>
      <c r="J2698" s="2" t="s">
        <v>2834</v>
      </c>
      <c r="K2698" s="2" t="s">
        <v>14964</v>
      </c>
    </row>
    <row r="2699" s="1" customFormat="1" ht="20" customHeight="1" spans="1:11">
      <c r="A2699" s="2" t="s">
        <v>14965</v>
      </c>
      <c r="B2699" s="2" t="s">
        <v>14966</v>
      </c>
      <c r="C2699" s="2" t="s">
        <v>12180</v>
      </c>
      <c r="D2699" s="2" t="s">
        <v>8361</v>
      </c>
      <c r="E2699" s="2" t="s">
        <v>6464</v>
      </c>
      <c r="F2699" s="2" t="s">
        <v>2831</v>
      </c>
      <c r="G2699" s="2" t="s">
        <v>2832</v>
      </c>
      <c r="H2699" s="2" t="s">
        <v>12424</v>
      </c>
      <c r="I2699" s="2" t="s">
        <v>8361</v>
      </c>
      <c r="J2699" s="2" t="s">
        <v>2834</v>
      </c>
      <c r="K2699" s="2" t="s">
        <v>14967</v>
      </c>
    </row>
    <row r="2700" s="1" customFormat="1" ht="20" customHeight="1" spans="1:11">
      <c r="A2700" s="2" t="s">
        <v>14968</v>
      </c>
      <c r="B2700" s="2" t="s">
        <v>14969</v>
      </c>
      <c r="C2700" s="2" t="s">
        <v>14970</v>
      </c>
      <c r="D2700" s="2" t="s">
        <v>14971</v>
      </c>
      <c r="E2700" s="2" t="s">
        <v>92</v>
      </c>
      <c r="F2700" s="2" t="s">
        <v>103</v>
      </c>
      <c r="G2700" s="2" t="s">
        <v>2832</v>
      </c>
      <c r="H2700" s="2" t="s">
        <v>3039</v>
      </c>
      <c r="I2700" s="2" t="s">
        <v>14971</v>
      </c>
      <c r="J2700" s="2" t="s">
        <v>2834</v>
      </c>
      <c r="K2700" s="2" t="s">
        <v>14972</v>
      </c>
    </row>
    <row r="2701" s="1" customFormat="1" ht="20" customHeight="1" spans="1:11">
      <c r="A2701" s="2" t="s">
        <v>14973</v>
      </c>
      <c r="B2701" s="2" t="s">
        <v>14974</v>
      </c>
      <c r="C2701" s="2" t="s">
        <v>2498</v>
      </c>
      <c r="D2701" s="2" t="s">
        <v>14975</v>
      </c>
      <c r="E2701" s="2" t="s">
        <v>6464</v>
      </c>
      <c r="F2701" s="2" t="s">
        <v>2539</v>
      </c>
      <c r="G2701" s="2" t="s">
        <v>2832</v>
      </c>
      <c r="H2701" s="2" t="s">
        <v>2916</v>
      </c>
      <c r="I2701" s="2" t="s">
        <v>14975</v>
      </c>
      <c r="J2701" s="2" t="s">
        <v>2834</v>
      </c>
      <c r="K2701" s="2" t="s">
        <v>14976</v>
      </c>
    </row>
    <row r="2702" s="1" customFormat="1" ht="20" customHeight="1" spans="1:11">
      <c r="A2702" s="2" t="s">
        <v>2093</v>
      </c>
      <c r="B2702" s="2" t="s">
        <v>14977</v>
      </c>
      <c r="C2702" s="2" t="s">
        <v>2095</v>
      </c>
      <c r="D2702" s="2" t="s">
        <v>14978</v>
      </c>
      <c r="E2702" s="2" t="s">
        <v>113</v>
      </c>
      <c r="F2702" s="2" t="s">
        <v>103</v>
      </c>
      <c r="G2702" s="2" t="s">
        <v>2832</v>
      </c>
      <c r="H2702" s="2" t="s">
        <v>14979</v>
      </c>
      <c r="I2702" s="2" t="s">
        <v>14978</v>
      </c>
      <c r="J2702" s="2" t="s">
        <v>2834</v>
      </c>
      <c r="K2702" s="2" t="s">
        <v>14980</v>
      </c>
    </row>
    <row r="2703" s="1" customFormat="1" ht="20" customHeight="1" spans="1:11">
      <c r="A2703" s="2" t="s">
        <v>14981</v>
      </c>
      <c r="B2703" s="2" t="s">
        <v>14982</v>
      </c>
      <c r="C2703" s="2" t="s">
        <v>12450</v>
      </c>
      <c r="D2703" s="2" t="s">
        <v>14983</v>
      </c>
      <c r="E2703" s="2" t="s">
        <v>103</v>
      </c>
      <c r="F2703" s="2" t="s">
        <v>6464</v>
      </c>
      <c r="G2703" s="2" t="s">
        <v>2832</v>
      </c>
      <c r="H2703" s="2" t="s">
        <v>5213</v>
      </c>
      <c r="I2703" s="2" t="s">
        <v>14983</v>
      </c>
      <c r="J2703" s="2" t="s">
        <v>2834</v>
      </c>
      <c r="K2703" s="2" t="s">
        <v>14984</v>
      </c>
    </row>
    <row r="2704" s="1" customFormat="1" ht="20" customHeight="1" spans="1:11">
      <c r="A2704" s="2" t="s">
        <v>14985</v>
      </c>
      <c r="B2704" s="2" t="s">
        <v>14986</v>
      </c>
      <c r="C2704" s="2" t="s">
        <v>14480</v>
      </c>
      <c r="D2704" s="2" t="s">
        <v>14987</v>
      </c>
      <c r="E2704" s="2" t="s">
        <v>2539</v>
      </c>
      <c r="F2704" s="2" t="s">
        <v>2831</v>
      </c>
      <c r="G2704" s="2" t="s">
        <v>2832</v>
      </c>
      <c r="H2704" s="2" t="s">
        <v>3626</v>
      </c>
      <c r="I2704" s="2" t="s">
        <v>14987</v>
      </c>
      <c r="J2704" s="2" t="s">
        <v>2834</v>
      </c>
      <c r="K2704" s="2" t="s">
        <v>14988</v>
      </c>
    </row>
    <row r="2705" s="1" customFormat="1" ht="20" customHeight="1" spans="1:11">
      <c r="A2705" s="2" t="s">
        <v>14989</v>
      </c>
      <c r="B2705" s="2" t="s">
        <v>14990</v>
      </c>
      <c r="C2705" s="2" t="s">
        <v>14991</v>
      </c>
      <c r="D2705" s="2" t="s">
        <v>14992</v>
      </c>
      <c r="E2705" s="2" t="s">
        <v>92</v>
      </c>
      <c r="F2705" s="2" t="s">
        <v>103</v>
      </c>
      <c r="G2705" s="2" t="s">
        <v>2832</v>
      </c>
      <c r="H2705" s="2" t="s">
        <v>3039</v>
      </c>
      <c r="I2705" s="2" t="s">
        <v>14992</v>
      </c>
      <c r="J2705" s="2" t="s">
        <v>2834</v>
      </c>
      <c r="K2705" s="2" t="s">
        <v>14993</v>
      </c>
    </row>
    <row r="2706" s="1" customFormat="1" ht="20" customHeight="1" spans="1:11">
      <c r="A2706" s="2" t="s">
        <v>2496</v>
      </c>
      <c r="B2706" s="2" t="s">
        <v>14994</v>
      </c>
      <c r="C2706" s="2" t="s">
        <v>2498</v>
      </c>
      <c r="D2706" s="2" t="s">
        <v>2499</v>
      </c>
      <c r="E2706" s="2" t="s">
        <v>92</v>
      </c>
      <c r="F2706" s="2" t="s">
        <v>103</v>
      </c>
      <c r="G2706" s="2" t="s">
        <v>2832</v>
      </c>
      <c r="H2706" s="2" t="s">
        <v>5852</v>
      </c>
      <c r="I2706" s="2" t="s">
        <v>2499</v>
      </c>
      <c r="J2706" s="2" t="s">
        <v>2834</v>
      </c>
      <c r="K2706" s="2" t="s">
        <v>14995</v>
      </c>
    </row>
    <row r="2707" s="1" customFormat="1" ht="20" customHeight="1" spans="1:11">
      <c r="A2707" s="2" t="s">
        <v>14996</v>
      </c>
      <c r="B2707" s="2" t="s">
        <v>14997</v>
      </c>
      <c r="C2707" s="2" t="s">
        <v>14998</v>
      </c>
      <c r="D2707" s="2" t="s">
        <v>14999</v>
      </c>
      <c r="E2707" s="2" t="s">
        <v>6464</v>
      </c>
      <c r="F2707" s="2" t="s">
        <v>2539</v>
      </c>
      <c r="G2707" s="2" t="s">
        <v>2832</v>
      </c>
      <c r="H2707" s="2" t="s">
        <v>14574</v>
      </c>
      <c r="I2707" s="2" t="s">
        <v>15000</v>
      </c>
      <c r="J2707" s="2" t="s">
        <v>2834</v>
      </c>
      <c r="K2707" s="2" t="s">
        <v>15001</v>
      </c>
    </row>
    <row r="2708" s="1" customFormat="1" ht="20" customHeight="1" spans="1:11">
      <c r="A2708" s="2" t="s">
        <v>15002</v>
      </c>
      <c r="B2708" s="2" t="s">
        <v>15003</v>
      </c>
      <c r="C2708" s="2" t="s">
        <v>15004</v>
      </c>
      <c r="D2708" s="2" t="s">
        <v>15005</v>
      </c>
      <c r="E2708" s="2" t="s">
        <v>608</v>
      </c>
      <c r="F2708" s="2" t="s">
        <v>2539</v>
      </c>
      <c r="G2708" s="2" t="s">
        <v>2832</v>
      </c>
      <c r="H2708" s="2" t="s">
        <v>15006</v>
      </c>
      <c r="I2708" s="2" t="s">
        <v>15005</v>
      </c>
      <c r="J2708" s="2" t="s">
        <v>2834</v>
      </c>
      <c r="K2708" s="2" t="s">
        <v>15007</v>
      </c>
    </row>
    <row r="2709" s="1" customFormat="1" ht="20" customHeight="1" spans="1:11">
      <c r="A2709" s="2" t="s">
        <v>15008</v>
      </c>
      <c r="B2709" s="2" t="s">
        <v>15009</v>
      </c>
      <c r="C2709" s="2" t="s">
        <v>15010</v>
      </c>
      <c r="D2709" s="2" t="s">
        <v>15011</v>
      </c>
      <c r="E2709" s="2" t="s">
        <v>81</v>
      </c>
      <c r="F2709" s="2" t="s">
        <v>6464</v>
      </c>
      <c r="G2709" s="2" t="s">
        <v>2832</v>
      </c>
      <c r="H2709" s="2" t="s">
        <v>15012</v>
      </c>
      <c r="I2709" s="2" t="s">
        <v>15011</v>
      </c>
      <c r="J2709" s="2" t="s">
        <v>2834</v>
      </c>
      <c r="K2709" s="2" t="s">
        <v>15013</v>
      </c>
    </row>
    <row r="2710" s="1" customFormat="1" ht="20" customHeight="1" spans="1:11">
      <c r="A2710" s="2" t="s">
        <v>15014</v>
      </c>
      <c r="B2710" s="2" t="s">
        <v>15015</v>
      </c>
      <c r="C2710" s="2" t="s">
        <v>15016</v>
      </c>
      <c r="D2710" s="2" t="s">
        <v>15017</v>
      </c>
      <c r="E2710" s="2" t="s">
        <v>6464</v>
      </c>
      <c r="F2710" s="2" t="s">
        <v>2539</v>
      </c>
      <c r="G2710" s="2" t="s">
        <v>2832</v>
      </c>
      <c r="H2710" s="2" t="s">
        <v>3906</v>
      </c>
      <c r="I2710" s="2" t="s">
        <v>15017</v>
      </c>
      <c r="J2710" s="2" t="s">
        <v>2834</v>
      </c>
      <c r="K2710" s="2" t="s">
        <v>15018</v>
      </c>
    </row>
    <row r="2711" s="1" customFormat="1" ht="20" customHeight="1" spans="1:11">
      <c r="A2711" s="2" t="s">
        <v>15019</v>
      </c>
      <c r="B2711" s="2" t="s">
        <v>15020</v>
      </c>
      <c r="C2711" s="2" t="s">
        <v>15021</v>
      </c>
      <c r="D2711" s="2" t="s">
        <v>15022</v>
      </c>
      <c r="E2711" s="2" t="s">
        <v>113</v>
      </c>
      <c r="F2711" s="2" t="s">
        <v>2539</v>
      </c>
      <c r="G2711" s="2" t="s">
        <v>2832</v>
      </c>
      <c r="H2711" s="2" t="s">
        <v>15023</v>
      </c>
      <c r="I2711" s="2" t="s">
        <v>15022</v>
      </c>
      <c r="J2711" s="2" t="s">
        <v>2834</v>
      </c>
      <c r="K2711" s="2" t="s">
        <v>15024</v>
      </c>
    </row>
    <row r="2712" s="1" customFormat="1" ht="20" customHeight="1" spans="1:11">
      <c r="A2712" s="2" t="s">
        <v>15025</v>
      </c>
      <c r="B2712" s="2" t="s">
        <v>15026</v>
      </c>
      <c r="C2712" s="2" t="s">
        <v>15027</v>
      </c>
      <c r="D2712" s="2" t="s">
        <v>15028</v>
      </c>
      <c r="E2712" s="2" t="s">
        <v>6464</v>
      </c>
      <c r="F2712" s="2" t="s">
        <v>2539</v>
      </c>
      <c r="G2712" s="2" t="s">
        <v>2832</v>
      </c>
      <c r="H2712" s="2" t="s">
        <v>4514</v>
      </c>
      <c r="I2712" s="2" t="s">
        <v>15028</v>
      </c>
      <c r="J2712" s="2" t="s">
        <v>2834</v>
      </c>
      <c r="K2712" s="2" t="s">
        <v>15029</v>
      </c>
    </row>
    <row r="2713" s="1" customFormat="1" ht="20" customHeight="1" spans="1:11">
      <c r="A2713" s="2" t="s">
        <v>15030</v>
      </c>
      <c r="B2713" s="2" t="s">
        <v>15031</v>
      </c>
      <c r="C2713" s="2" t="s">
        <v>15032</v>
      </c>
      <c r="D2713" s="2" t="s">
        <v>15033</v>
      </c>
      <c r="E2713" s="2" t="s">
        <v>103</v>
      </c>
      <c r="F2713" s="2" t="s">
        <v>6464</v>
      </c>
      <c r="G2713" s="2" t="s">
        <v>2832</v>
      </c>
      <c r="H2713" s="2" t="s">
        <v>8651</v>
      </c>
      <c r="I2713" s="2" t="s">
        <v>15033</v>
      </c>
      <c r="J2713" s="2" t="s">
        <v>2834</v>
      </c>
      <c r="K2713" s="2" t="s">
        <v>15034</v>
      </c>
    </row>
    <row r="2714" s="1" customFormat="1" ht="20" customHeight="1" spans="1:11">
      <c r="A2714" s="2" t="s">
        <v>15035</v>
      </c>
      <c r="B2714" s="2" t="s">
        <v>15036</v>
      </c>
      <c r="C2714" s="2" t="s">
        <v>8997</v>
      </c>
      <c r="D2714" s="2" t="s">
        <v>15037</v>
      </c>
      <c r="E2714" s="2" t="s">
        <v>6464</v>
      </c>
      <c r="F2714" s="2" t="s">
        <v>2539</v>
      </c>
      <c r="G2714" s="2" t="s">
        <v>2832</v>
      </c>
      <c r="H2714" s="2" t="s">
        <v>3824</v>
      </c>
      <c r="I2714" s="2" t="s">
        <v>15037</v>
      </c>
      <c r="J2714" s="2" t="s">
        <v>2834</v>
      </c>
      <c r="K2714" s="2" t="s">
        <v>15038</v>
      </c>
    </row>
    <row r="2715" s="1" customFormat="1" ht="20" customHeight="1" spans="1:11">
      <c r="A2715" s="2" t="s">
        <v>973</v>
      </c>
      <c r="B2715" s="2" t="s">
        <v>15039</v>
      </c>
      <c r="C2715" s="2" t="s">
        <v>975</v>
      </c>
      <c r="D2715" s="2" t="s">
        <v>976</v>
      </c>
      <c r="E2715" s="2" t="s">
        <v>92</v>
      </c>
      <c r="F2715" s="2" t="s">
        <v>103</v>
      </c>
      <c r="G2715" s="2" t="s">
        <v>2832</v>
      </c>
      <c r="H2715" s="2" t="s">
        <v>11968</v>
      </c>
      <c r="I2715" s="2" t="s">
        <v>976</v>
      </c>
      <c r="J2715" s="2" t="s">
        <v>2834</v>
      </c>
      <c r="K2715" s="2" t="s">
        <v>15040</v>
      </c>
    </row>
    <row r="2716" s="1" customFormat="1" ht="20" customHeight="1" spans="1:11">
      <c r="A2716" s="2" t="s">
        <v>15041</v>
      </c>
      <c r="B2716" s="2" t="s">
        <v>15042</v>
      </c>
      <c r="C2716" s="2" t="s">
        <v>15043</v>
      </c>
      <c r="D2716" s="2" t="s">
        <v>15044</v>
      </c>
      <c r="E2716" s="2" t="s">
        <v>6464</v>
      </c>
      <c r="F2716" s="2" t="s">
        <v>2539</v>
      </c>
      <c r="G2716" s="2" t="s">
        <v>2832</v>
      </c>
      <c r="H2716" s="2" t="s">
        <v>3205</v>
      </c>
      <c r="I2716" s="2" t="s">
        <v>15044</v>
      </c>
      <c r="J2716" s="2" t="s">
        <v>2834</v>
      </c>
      <c r="K2716" s="2" t="s">
        <v>15045</v>
      </c>
    </row>
    <row r="2717" s="1" customFormat="1" ht="20" customHeight="1" spans="1:11">
      <c r="A2717" s="2" t="s">
        <v>15046</v>
      </c>
      <c r="B2717" s="2" t="s">
        <v>15047</v>
      </c>
      <c r="C2717" s="2" t="s">
        <v>15048</v>
      </c>
      <c r="D2717" s="2" t="s">
        <v>15049</v>
      </c>
      <c r="E2717" s="2" t="s">
        <v>92</v>
      </c>
      <c r="F2717" s="2" t="s">
        <v>6464</v>
      </c>
      <c r="G2717" s="2" t="s">
        <v>2832</v>
      </c>
      <c r="H2717" s="2" t="s">
        <v>15050</v>
      </c>
      <c r="I2717" s="2" t="s">
        <v>15049</v>
      </c>
      <c r="J2717" s="2" t="s">
        <v>2834</v>
      </c>
      <c r="K2717" s="2" t="s">
        <v>15051</v>
      </c>
    </row>
    <row r="2718" s="1" customFormat="1" ht="20" customHeight="1" spans="1:11">
      <c r="A2718" s="2" t="s">
        <v>15052</v>
      </c>
      <c r="B2718" s="2" t="s">
        <v>15053</v>
      </c>
      <c r="C2718" s="2" t="s">
        <v>15054</v>
      </c>
      <c r="D2718" s="2" t="s">
        <v>15055</v>
      </c>
      <c r="E2718" s="2" t="s">
        <v>2539</v>
      </c>
      <c r="F2718" s="2" t="s">
        <v>2831</v>
      </c>
      <c r="G2718" s="2" t="s">
        <v>2832</v>
      </c>
      <c r="H2718" s="2" t="s">
        <v>4838</v>
      </c>
      <c r="I2718" s="2" t="s">
        <v>15055</v>
      </c>
      <c r="J2718" s="2" t="s">
        <v>2834</v>
      </c>
      <c r="K2718" s="2" t="s">
        <v>15056</v>
      </c>
    </row>
    <row r="2719" s="1" customFormat="1" ht="20" customHeight="1" spans="1:11">
      <c r="A2719" s="2" t="s">
        <v>15057</v>
      </c>
      <c r="B2719" s="2" t="s">
        <v>15058</v>
      </c>
      <c r="C2719" s="2" t="s">
        <v>15059</v>
      </c>
      <c r="D2719" s="2" t="s">
        <v>15060</v>
      </c>
      <c r="E2719" s="2" t="s">
        <v>92</v>
      </c>
      <c r="F2719" s="2" t="s">
        <v>6464</v>
      </c>
      <c r="G2719" s="2" t="s">
        <v>2832</v>
      </c>
      <c r="H2719" s="2" t="s">
        <v>12711</v>
      </c>
      <c r="I2719" s="2" t="s">
        <v>15060</v>
      </c>
      <c r="J2719" s="2" t="s">
        <v>2834</v>
      </c>
      <c r="K2719" s="2" t="s">
        <v>15061</v>
      </c>
    </row>
    <row r="2720" s="1" customFormat="1" ht="20" customHeight="1" spans="1:11">
      <c r="A2720" s="2" t="s">
        <v>15062</v>
      </c>
      <c r="B2720" s="2" t="s">
        <v>15063</v>
      </c>
      <c r="C2720" s="2" t="s">
        <v>15064</v>
      </c>
      <c r="D2720" s="2" t="s">
        <v>15065</v>
      </c>
      <c r="E2720" s="2" t="s">
        <v>6464</v>
      </c>
      <c r="F2720" s="2" t="s">
        <v>2539</v>
      </c>
      <c r="G2720" s="2" t="s">
        <v>2832</v>
      </c>
      <c r="H2720" s="2" t="s">
        <v>3039</v>
      </c>
      <c r="I2720" s="2" t="s">
        <v>15065</v>
      </c>
      <c r="J2720" s="2" t="s">
        <v>2834</v>
      </c>
      <c r="K2720" s="2" t="s">
        <v>15066</v>
      </c>
    </row>
    <row r="2721" s="1" customFormat="1" ht="20" customHeight="1" spans="1:11">
      <c r="A2721" s="2" t="s">
        <v>1406</v>
      </c>
      <c r="B2721" s="2" t="s">
        <v>15067</v>
      </c>
      <c r="C2721" s="2" t="s">
        <v>15068</v>
      </c>
      <c r="D2721" s="2" t="s">
        <v>1409</v>
      </c>
      <c r="E2721" s="2" t="s">
        <v>113</v>
      </c>
      <c r="F2721" s="2" t="s">
        <v>103</v>
      </c>
      <c r="G2721" s="2" t="s">
        <v>2832</v>
      </c>
      <c r="H2721" s="2" t="s">
        <v>9210</v>
      </c>
      <c r="I2721" s="2" t="s">
        <v>1409</v>
      </c>
      <c r="J2721" s="2" t="s">
        <v>2834</v>
      </c>
      <c r="K2721" s="2" t="s">
        <v>15069</v>
      </c>
    </row>
    <row r="2722" s="1" customFormat="1" ht="20" customHeight="1" spans="1:11">
      <c r="A2722" s="2" t="s">
        <v>15070</v>
      </c>
      <c r="B2722" s="2" t="s">
        <v>15071</v>
      </c>
      <c r="C2722" s="2" t="s">
        <v>15072</v>
      </c>
      <c r="D2722" s="2" t="s">
        <v>15073</v>
      </c>
      <c r="E2722" s="2" t="s">
        <v>6464</v>
      </c>
      <c r="F2722" s="2" t="s">
        <v>2539</v>
      </c>
      <c r="G2722" s="2" t="s">
        <v>2832</v>
      </c>
      <c r="H2722" s="2" t="s">
        <v>11844</v>
      </c>
      <c r="I2722" s="2" t="s">
        <v>15073</v>
      </c>
      <c r="J2722" s="2" t="s">
        <v>2834</v>
      </c>
      <c r="K2722" s="2" t="s">
        <v>15074</v>
      </c>
    </row>
    <row r="2723" s="1" customFormat="1" ht="20" customHeight="1" spans="1:11">
      <c r="A2723" s="2" t="s">
        <v>15075</v>
      </c>
      <c r="B2723" s="2" t="s">
        <v>15076</v>
      </c>
      <c r="C2723" s="2" t="s">
        <v>11644</v>
      </c>
      <c r="D2723" s="2" t="s">
        <v>15077</v>
      </c>
      <c r="E2723" s="2" t="s">
        <v>103</v>
      </c>
      <c r="F2723" s="2" t="s">
        <v>6464</v>
      </c>
      <c r="G2723" s="2" t="s">
        <v>2832</v>
      </c>
      <c r="H2723" s="2" t="s">
        <v>3834</v>
      </c>
      <c r="I2723" s="2" t="s">
        <v>15077</v>
      </c>
      <c r="J2723" s="2" t="s">
        <v>2834</v>
      </c>
      <c r="K2723" s="2" t="s">
        <v>15078</v>
      </c>
    </row>
    <row r="2724" s="1" customFormat="1" ht="20" customHeight="1" spans="1:11">
      <c r="A2724" s="2" t="s">
        <v>15079</v>
      </c>
      <c r="B2724" s="2" t="s">
        <v>15080</v>
      </c>
      <c r="C2724" s="2" t="s">
        <v>15081</v>
      </c>
      <c r="D2724" s="2" t="s">
        <v>15082</v>
      </c>
      <c r="E2724" s="2" t="s">
        <v>608</v>
      </c>
      <c r="F2724" s="2" t="s">
        <v>82</v>
      </c>
      <c r="G2724" s="2" t="s">
        <v>2832</v>
      </c>
      <c r="H2724" s="2" t="s">
        <v>3039</v>
      </c>
      <c r="I2724" s="2" t="s">
        <v>15082</v>
      </c>
      <c r="J2724" s="2" t="s">
        <v>2834</v>
      </c>
      <c r="K2724" s="2" t="s">
        <v>15083</v>
      </c>
    </row>
    <row r="2725" s="1" customFormat="1" ht="20" customHeight="1" spans="1:11">
      <c r="A2725" s="2" t="s">
        <v>15084</v>
      </c>
      <c r="B2725" s="2" t="s">
        <v>15085</v>
      </c>
      <c r="C2725" s="2" t="s">
        <v>15086</v>
      </c>
      <c r="D2725" s="2" t="s">
        <v>15087</v>
      </c>
      <c r="E2725" s="2" t="s">
        <v>6464</v>
      </c>
      <c r="F2725" s="2" t="s">
        <v>2831</v>
      </c>
      <c r="G2725" s="2" t="s">
        <v>2832</v>
      </c>
      <c r="H2725" s="2" t="s">
        <v>15088</v>
      </c>
      <c r="I2725" s="2" t="s">
        <v>15087</v>
      </c>
      <c r="J2725" s="2" t="s">
        <v>2834</v>
      </c>
      <c r="K2725" s="2" t="s">
        <v>15089</v>
      </c>
    </row>
    <row r="2726" s="1" customFormat="1" ht="20" customHeight="1" spans="1:11">
      <c r="A2726" s="2" t="s">
        <v>15090</v>
      </c>
      <c r="B2726" s="2" t="s">
        <v>15091</v>
      </c>
      <c r="C2726" s="2" t="s">
        <v>14821</v>
      </c>
      <c r="D2726" s="2" t="s">
        <v>15092</v>
      </c>
      <c r="E2726" s="2" t="s">
        <v>82</v>
      </c>
      <c r="F2726" s="2" t="s">
        <v>92</v>
      </c>
      <c r="G2726" s="2" t="s">
        <v>2832</v>
      </c>
      <c r="H2726" s="2" t="s">
        <v>3039</v>
      </c>
      <c r="I2726" s="2" t="s">
        <v>15092</v>
      </c>
      <c r="J2726" s="2" t="s">
        <v>2834</v>
      </c>
      <c r="K2726" s="2" t="s">
        <v>15093</v>
      </c>
    </row>
    <row r="2727" s="1" customFormat="1" ht="20" customHeight="1" spans="1:11">
      <c r="A2727" s="2" t="s">
        <v>15094</v>
      </c>
      <c r="B2727" s="2" t="s">
        <v>15095</v>
      </c>
      <c r="C2727" s="2" t="s">
        <v>14676</v>
      </c>
      <c r="D2727" s="2" t="s">
        <v>14163</v>
      </c>
      <c r="E2727" s="2" t="s">
        <v>6464</v>
      </c>
      <c r="F2727" s="2" t="s">
        <v>2831</v>
      </c>
      <c r="G2727" s="2" t="s">
        <v>2832</v>
      </c>
      <c r="H2727" s="2" t="s">
        <v>7524</v>
      </c>
      <c r="I2727" s="2" t="s">
        <v>14163</v>
      </c>
      <c r="J2727" s="2" t="s">
        <v>2834</v>
      </c>
      <c r="K2727" s="2" t="s">
        <v>15096</v>
      </c>
    </row>
    <row r="2728" s="1" customFormat="1" ht="20" customHeight="1" spans="1:11">
      <c r="A2728" s="2" t="s">
        <v>15097</v>
      </c>
      <c r="B2728" s="2" t="s">
        <v>15098</v>
      </c>
      <c r="C2728" s="2" t="s">
        <v>1433</v>
      </c>
      <c r="D2728" s="2" t="s">
        <v>15099</v>
      </c>
      <c r="E2728" s="2" t="s">
        <v>113</v>
      </c>
      <c r="F2728" s="2" t="s">
        <v>6464</v>
      </c>
      <c r="G2728" s="2" t="s">
        <v>2832</v>
      </c>
      <c r="H2728" s="2" t="s">
        <v>15100</v>
      </c>
      <c r="I2728" s="2" t="s">
        <v>15099</v>
      </c>
      <c r="J2728" s="2" t="s">
        <v>2834</v>
      </c>
      <c r="K2728" s="2" t="s">
        <v>15101</v>
      </c>
    </row>
    <row r="2729" s="1" customFormat="1" ht="20" customHeight="1" spans="1:11">
      <c r="A2729" s="2" t="s">
        <v>957</v>
      </c>
      <c r="B2729" s="2" t="s">
        <v>15102</v>
      </c>
      <c r="C2729" s="2" t="s">
        <v>15103</v>
      </c>
      <c r="D2729" s="2" t="s">
        <v>960</v>
      </c>
      <c r="E2729" s="2" t="s">
        <v>92</v>
      </c>
      <c r="F2729" s="2" t="s">
        <v>103</v>
      </c>
      <c r="G2729" s="2" t="s">
        <v>2832</v>
      </c>
      <c r="H2729" s="2" t="s">
        <v>3487</v>
      </c>
      <c r="I2729" s="2" t="s">
        <v>960</v>
      </c>
      <c r="J2729" s="2" t="s">
        <v>2834</v>
      </c>
      <c r="K2729" s="2" t="s">
        <v>15104</v>
      </c>
    </row>
    <row r="2730" s="1" customFormat="1" ht="20" customHeight="1" spans="1:11">
      <c r="A2730" s="2" t="s">
        <v>15105</v>
      </c>
      <c r="B2730" s="2" t="s">
        <v>15106</v>
      </c>
      <c r="C2730" s="2" t="s">
        <v>15107</v>
      </c>
      <c r="D2730" s="2" t="s">
        <v>15108</v>
      </c>
      <c r="E2730" s="2" t="s">
        <v>92</v>
      </c>
      <c r="F2730" s="2" t="s">
        <v>6464</v>
      </c>
      <c r="G2730" s="2" t="s">
        <v>2832</v>
      </c>
      <c r="H2730" s="2" t="s">
        <v>9524</v>
      </c>
      <c r="I2730" s="2" t="s">
        <v>15108</v>
      </c>
      <c r="J2730" s="2" t="s">
        <v>2834</v>
      </c>
      <c r="K2730" s="2" t="s">
        <v>15109</v>
      </c>
    </row>
    <row r="2731" s="1" customFormat="1" ht="20" customHeight="1" spans="1:11">
      <c r="A2731" s="2" t="s">
        <v>15110</v>
      </c>
      <c r="B2731" s="2" t="s">
        <v>15111</v>
      </c>
      <c r="C2731" s="2" t="s">
        <v>15112</v>
      </c>
      <c r="D2731" s="2" t="s">
        <v>15113</v>
      </c>
      <c r="E2731" s="2" t="s">
        <v>103</v>
      </c>
      <c r="F2731" s="2" t="s">
        <v>2831</v>
      </c>
      <c r="G2731" s="2" t="s">
        <v>2832</v>
      </c>
      <c r="H2731" s="2" t="s">
        <v>15114</v>
      </c>
      <c r="I2731" s="2" t="s">
        <v>15113</v>
      </c>
      <c r="J2731" s="2" t="s">
        <v>2834</v>
      </c>
      <c r="K2731" s="2" t="s">
        <v>15115</v>
      </c>
    </row>
    <row r="2732" s="1" customFormat="1" ht="20" customHeight="1" spans="1:11">
      <c r="A2732" s="2" t="s">
        <v>1615</v>
      </c>
      <c r="B2732" s="2" t="s">
        <v>15116</v>
      </c>
      <c r="C2732" s="2" t="s">
        <v>1617</v>
      </c>
      <c r="D2732" s="2" t="s">
        <v>1618</v>
      </c>
      <c r="E2732" s="2" t="s">
        <v>92</v>
      </c>
      <c r="F2732" s="2" t="s">
        <v>103</v>
      </c>
      <c r="G2732" s="2" t="s">
        <v>2832</v>
      </c>
      <c r="H2732" s="2" t="s">
        <v>11460</v>
      </c>
      <c r="I2732" s="2" t="s">
        <v>1618</v>
      </c>
      <c r="J2732" s="2" t="s">
        <v>2834</v>
      </c>
      <c r="K2732" s="2" t="s">
        <v>15117</v>
      </c>
    </row>
    <row r="2733" s="1" customFormat="1" ht="20" customHeight="1" spans="1:11">
      <c r="A2733" s="2" t="s">
        <v>15118</v>
      </c>
      <c r="B2733" s="2" t="s">
        <v>15119</v>
      </c>
      <c r="C2733" s="2" t="s">
        <v>15120</v>
      </c>
      <c r="D2733" s="2" t="s">
        <v>15121</v>
      </c>
      <c r="E2733" s="2" t="s">
        <v>103</v>
      </c>
      <c r="F2733" s="2" t="s">
        <v>2539</v>
      </c>
      <c r="G2733" s="2" t="s">
        <v>2832</v>
      </c>
      <c r="H2733" s="2" t="s">
        <v>13660</v>
      </c>
      <c r="I2733" s="2" t="s">
        <v>15121</v>
      </c>
      <c r="J2733" s="2" t="s">
        <v>2834</v>
      </c>
      <c r="K2733" s="2" t="s">
        <v>15122</v>
      </c>
    </row>
    <row r="2734" s="1" customFormat="1" ht="20" customHeight="1" spans="1:11">
      <c r="A2734" s="2" t="s">
        <v>15123</v>
      </c>
      <c r="B2734" s="2" t="s">
        <v>15124</v>
      </c>
      <c r="C2734" s="2" t="s">
        <v>15125</v>
      </c>
      <c r="D2734" s="2" t="s">
        <v>15126</v>
      </c>
      <c r="E2734" s="2" t="s">
        <v>6464</v>
      </c>
      <c r="F2734" s="2" t="s">
        <v>2539</v>
      </c>
      <c r="G2734" s="2" t="s">
        <v>2832</v>
      </c>
      <c r="H2734" s="2" t="s">
        <v>3091</v>
      </c>
      <c r="I2734" s="2" t="s">
        <v>15126</v>
      </c>
      <c r="J2734" s="2" t="s">
        <v>2834</v>
      </c>
      <c r="K2734" s="2" t="s">
        <v>15127</v>
      </c>
    </row>
    <row r="2735" s="1" customFormat="1" ht="20" customHeight="1" spans="1:11">
      <c r="A2735" s="2" t="s">
        <v>15128</v>
      </c>
      <c r="B2735" s="2" t="s">
        <v>15129</v>
      </c>
      <c r="C2735" s="2" t="s">
        <v>15130</v>
      </c>
      <c r="D2735" s="2" t="s">
        <v>15131</v>
      </c>
      <c r="E2735" s="2" t="s">
        <v>82</v>
      </c>
      <c r="F2735" s="2" t="s">
        <v>6464</v>
      </c>
      <c r="G2735" s="2" t="s">
        <v>2832</v>
      </c>
      <c r="H2735" s="2" t="s">
        <v>15132</v>
      </c>
      <c r="I2735" s="2" t="s">
        <v>15131</v>
      </c>
      <c r="J2735" s="2" t="s">
        <v>2834</v>
      </c>
      <c r="K2735" s="2" t="s">
        <v>15133</v>
      </c>
    </row>
    <row r="2736" s="1" customFormat="1" ht="20" customHeight="1" spans="1:11">
      <c r="A2736" s="2" t="s">
        <v>1055</v>
      </c>
      <c r="B2736" s="2" t="s">
        <v>15134</v>
      </c>
      <c r="C2736" s="2" t="s">
        <v>1057</v>
      </c>
      <c r="D2736" s="2" t="s">
        <v>1058</v>
      </c>
      <c r="E2736" s="2" t="s">
        <v>102</v>
      </c>
      <c r="F2736" s="2" t="s">
        <v>103</v>
      </c>
      <c r="G2736" s="2" t="s">
        <v>2832</v>
      </c>
      <c r="H2736" s="2" t="s">
        <v>6769</v>
      </c>
      <c r="I2736" s="2" t="s">
        <v>1058</v>
      </c>
      <c r="J2736" s="2" t="s">
        <v>2834</v>
      </c>
      <c r="K2736" s="2" t="s">
        <v>15135</v>
      </c>
    </row>
    <row r="2737" s="1" customFormat="1" ht="20" customHeight="1" spans="1:11">
      <c r="A2737" s="2" t="s">
        <v>15136</v>
      </c>
      <c r="B2737" s="2" t="s">
        <v>15137</v>
      </c>
      <c r="C2737" s="2" t="s">
        <v>12812</v>
      </c>
      <c r="D2737" s="2" t="s">
        <v>15138</v>
      </c>
      <c r="E2737" s="2" t="s">
        <v>113</v>
      </c>
      <c r="F2737" s="2" t="s">
        <v>92</v>
      </c>
      <c r="G2737" s="2" t="s">
        <v>2832</v>
      </c>
      <c r="H2737" s="2" t="s">
        <v>3039</v>
      </c>
      <c r="I2737" s="2" t="s">
        <v>15138</v>
      </c>
      <c r="J2737" s="2" t="s">
        <v>2834</v>
      </c>
      <c r="K2737" s="2" t="s">
        <v>15139</v>
      </c>
    </row>
    <row r="2738" s="1" customFormat="1" ht="20" customHeight="1" spans="1:11">
      <c r="A2738" s="2" t="s">
        <v>15140</v>
      </c>
      <c r="B2738" s="2" t="s">
        <v>15141</v>
      </c>
      <c r="C2738" s="2" t="s">
        <v>14597</v>
      </c>
      <c r="D2738" s="2" t="s">
        <v>15142</v>
      </c>
      <c r="E2738" s="2" t="s">
        <v>6464</v>
      </c>
      <c r="F2738" s="2" t="s">
        <v>2539</v>
      </c>
      <c r="G2738" s="2" t="s">
        <v>2832</v>
      </c>
      <c r="H2738" s="2" t="s">
        <v>3824</v>
      </c>
      <c r="I2738" s="2" t="s">
        <v>15142</v>
      </c>
      <c r="J2738" s="2" t="s">
        <v>2834</v>
      </c>
      <c r="K2738" s="2" t="s">
        <v>15143</v>
      </c>
    </row>
    <row r="2739" s="1" customFormat="1" ht="20" customHeight="1" spans="1:11">
      <c r="A2739" s="2" t="s">
        <v>15144</v>
      </c>
      <c r="B2739" s="2" t="s">
        <v>15145</v>
      </c>
      <c r="C2739" s="2" t="s">
        <v>15146</v>
      </c>
      <c r="D2739" s="2" t="s">
        <v>15147</v>
      </c>
      <c r="E2739" s="2" t="s">
        <v>103</v>
      </c>
      <c r="F2739" s="2" t="s">
        <v>6464</v>
      </c>
      <c r="G2739" s="2" t="s">
        <v>2832</v>
      </c>
      <c r="H2739" s="2" t="s">
        <v>3145</v>
      </c>
      <c r="I2739" s="2" t="s">
        <v>15147</v>
      </c>
      <c r="J2739" s="2" t="s">
        <v>2834</v>
      </c>
      <c r="K2739" s="2" t="s">
        <v>15148</v>
      </c>
    </row>
    <row r="2740" s="1" customFormat="1" ht="20" customHeight="1" spans="1:11">
      <c r="A2740" s="2" t="s">
        <v>15149</v>
      </c>
      <c r="B2740" s="2" t="s">
        <v>15150</v>
      </c>
      <c r="C2740" s="2" t="s">
        <v>7926</v>
      </c>
      <c r="D2740" s="2" t="s">
        <v>15151</v>
      </c>
      <c r="E2740" s="2" t="s">
        <v>2539</v>
      </c>
      <c r="F2740" s="2" t="s">
        <v>2831</v>
      </c>
      <c r="G2740" s="2" t="s">
        <v>2832</v>
      </c>
      <c r="H2740" s="2" t="s">
        <v>2840</v>
      </c>
      <c r="I2740" s="2" t="s">
        <v>15151</v>
      </c>
      <c r="J2740" s="2" t="s">
        <v>2834</v>
      </c>
      <c r="K2740" s="2" t="s">
        <v>15152</v>
      </c>
    </row>
    <row r="2741" s="1" customFormat="1" ht="20" customHeight="1" spans="1:11">
      <c r="A2741" s="2" t="s">
        <v>15153</v>
      </c>
      <c r="B2741" s="2" t="s">
        <v>15154</v>
      </c>
      <c r="C2741" s="2" t="s">
        <v>15155</v>
      </c>
      <c r="D2741" s="2" t="s">
        <v>15156</v>
      </c>
      <c r="E2741" s="2" t="s">
        <v>92</v>
      </c>
      <c r="F2741" s="2" t="s">
        <v>2539</v>
      </c>
      <c r="G2741" s="2" t="s">
        <v>2832</v>
      </c>
      <c r="H2741" s="2" t="s">
        <v>10210</v>
      </c>
      <c r="I2741" s="2" t="s">
        <v>15156</v>
      </c>
      <c r="J2741" s="2" t="s">
        <v>2834</v>
      </c>
      <c r="K2741" s="2" t="s">
        <v>15157</v>
      </c>
    </row>
    <row r="2742" s="1" customFormat="1" ht="20" customHeight="1" spans="1:11">
      <c r="A2742" s="2" t="s">
        <v>15158</v>
      </c>
      <c r="B2742" s="2" t="s">
        <v>15159</v>
      </c>
      <c r="C2742" s="2" t="s">
        <v>15160</v>
      </c>
      <c r="D2742" s="2" t="s">
        <v>15161</v>
      </c>
      <c r="E2742" s="2" t="s">
        <v>103</v>
      </c>
      <c r="F2742" s="2" t="s">
        <v>6464</v>
      </c>
      <c r="G2742" s="2" t="s">
        <v>2832</v>
      </c>
      <c r="H2742" s="2" t="s">
        <v>2899</v>
      </c>
      <c r="I2742" s="2" t="s">
        <v>15161</v>
      </c>
      <c r="J2742" s="2" t="s">
        <v>2834</v>
      </c>
      <c r="K2742" s="2" t="s">
        <v>15162</v>
      </c>
    </row>
    <row r="2743" s="1" customFormat="1" ht="20" customHeight="1" spans="1:11">
      <c r="A2743" s="2" t="s">
        <v>1911</v>
      </c>
      <c r="B2743" s="2" t="s">
        <v>15163</v>
      </c>
      <c r="C2743" s="2" t="s">
        <v>1913</v>
      </c>
      <c r="D2743" s="2" t="s">
        <v>1914</v>
      </c>
      <c r="E2743" s="2" t="s">
        <v>92</v>
      </c>
      <c r="F2743" s="2" t="s">
        <v>103</v>
      </c>
      <c r="G2743" s="2" t="s">
        <v>2832</v>
      </c>
      <c r="H2743" s="2" t="s">
        <v>3790</v>
      </c>
      <c r="I2743" s="2" t="s">
        <v>1914</v>
      </c>
      <c r="J2743" s="2" t="s">
        <v>2834</v>
      </c>
      <c r="K2743" s="2" t="s">
        <v>15164</v>
      </c>
    </row>
    <row r="2744" s="1" customFormat="1" ht="20" customHeight="1" spans="1:11">
      <c r="A2744" s="2" t="s">
        <v>15165</v>
      </c>
      <c r="B2744" s="2" t="s">
        <v>15166</v>
      </c>
      <c r="C2744" s="2" t="s">
        <v>15167</v>
      </c>
      <c r="D2744" s="2" t="s">
        <v>15168</v>
      </c>
      <c r="E2744" s="2" t="s">
        <v>113</v>
      </c>
      <c r="F2744" s="2" t="s">
        <v>82</v>
      </c>
      <c r="G2744" s="2" t="s">
        <v>2832</v>
      </c>
      <c r="H2744" s="2" t="s">
        <v>3039</v>
      </c>
      <c r="I2744" s="2" t="s">
        <v>15168</v>
      </c>
      <c r="J2744" s="2" t="s">
        <v>2834</v>
      </c>
      <c r="K2744" s="2" t="s">
        <v>15169</v>
      </c>
    </row>
    <row r="2745" s="1" customFormat="1" ht="20" customHeight="1" spans="1:11">
      <c r="A2745" s="2" t="s">
        <v>15170</v>
      </c>
      <c r="B2745" s="2" t="s">
        <v>15171</v>
      </c>
      <c r="C2745" s="2" t="s">
        <v>15172</v>
      </c>
      <c r="D2745" s="2" t="s">
        <v>15173</v>
      </c>
      <c r="E2745" s="2" t="s">
        <v>2539</v>
      </c>
      <c r="F2745" s="2" t="s">
        <v>2540</v>
      </c>
      <c r="G2745" s="2" t="s">
        <v>2832</v>
      </c>
      <c r="H2745" s="2" t="s">
        <v>15174</v>
      </c>
      <c r="I2745" s="2" t="s">
        <v>15173</v>
      </c>
      <c r="J2745" s="2" t="s">
        <v>2834</v>
      </c>
      <c r="K2745" s="2" t="s">
        <v>15175</v>
      </c>
    </row>
    <row r="2746" s="1" customFormat="1" ht="20" customHeight="1" spans="1:11">
      <c r="A2746" s="2" t="s">
        <v>15176</v>
      </c>
      <c r="B2746" s="2" t="s">
        <v>15177</v>
      </c>
      <c r="C2746" s="2" t="s">
        <v>15178</v>
      </c>
      <c r="D2746" s="2" t="s">
        <v>15179</v>
      </c>
      <c r="E2746" s="2" t="s">
        <v>6464</v>
      </c>
      <c r="F2746" s="2" t="s">
        <v>2539</v>
      </c>
      <c r="G2746" s="2" t="s">
        <v>2832</v>
      </c>
      <c r="H2746" s="2" t="s">
        <v>2840</v>
      </c>
      <c r="I2746" s="2" t="s">
        <v>15179</v>
      </c>
      <c r="J2746" s="2" t="s">
        <v>2834</v>
      </c>
      <c r="K2746" s="2" t="s">
        <v>15180</v>
      </c>
    </row>
    <row r="2747" s="1" customFormat="1" ht="20" customHeight="1" spans="1:11">
      <c r="A2747" s="2" t="s">
        <v>1928</v>
      </c>
      <c r="B2747" s="2" t="s">
        <v>15181</v>
      </c>
      <c r="C2747" s="2" t="s">
        <v>15182</v>
      </c>
      <c r="D2747" s="2" t="s">
        <v>1931</v>
      </c>
      <c r="E2747" s="2" t="s">
        <v>92</v>
      </c>
      <c r="F2747" s="2" t="s">
        <v>103</v>
      </c>
      <c r="G2747" s="2" t="s">
        <v>2832</v>
      </c>
      <c r="H2747" s="2" t="s">
        <v>3151</v>
      </c>
      <c r="I2747" s="2" t="s">
        <v>1931</v>
      </c>
      <c r="J2747" s="2" t="s">
        <v>2834</v>
      </c>
      <c r="K2747" s="2" t="s">
        <v>15183</v>
      </c>
    </row>
    <row r="2748" s="1" customFormat="1" ht="20" customHeight="1" spans="1:11">
      <c r="A2748" s="2" t="s">
        <v>15184</v>
      </c>
      <c r="B2748" s="2" t="s">
        <v>15185</v>
      </c>
      <c r="C2748" s="2" t="s">
        <v>15186</v>
      </c>
      <c r="D2748" s="2" t="s">
        <v>15187</v>
      </c>
      <c r="E2748" s="2" t="s">
        <v>6464</v>
      </c>
      <c r="F2748" s="2" t="s">
        <v>2539</v>
      </c>
      <c r="G2748" s="2" t="s">
        <v>2832</v>
      </c>
      <c r="H2748" s="2" t="s">
        <v>3039</v>
      </c>
      <c r="I2748" s="2" t="s">
        <v>15187</v>
      </c>
      <c r="J2748" s="2" t="s">
        <v>2834</v>
      </c>
      <c r="K2748" s="2" t="s">
        <v>15188</v>
      </c>
    </row>
    <row r="2749" s="1" customFormat="1" ht="20" customHeight="1" spans="1:11">
      <c r="A2749" s="2" t="s">
        <v>15189</v>
      </c>
      <c r="B2749" s="2" t="s">
        <v>15190</v>
      </c>
      <c r="C2749" s="2" t="s">
        <v>15191</v>
      </c>
      <c r="D2749" s="2" t="s">
        <v>15192</v>
      </c>
      <c r="E2749" s="2" t="s">
        <v>2539</v>
      </c>
      <c r="F2749" s="2" t="s">
        <v>2831</v>
      </c>
      <c r="G2749" s="2" t="s">
        <v>2832</v>
      </c>
      <c r="H2749" s="2" t="s">
        <v>14090</v>
      </c>
      <c r="I2749" s="2" t="s">
        <v>15192</v>
      </c>
      <c r="J2749" s="2" t="s">
        <v>2834</v>
      </c>
      <c r="K2749" s="2" t="s">
        <v>15193</v>
      </c>
    </row>
    <row r="2750" s="1" customFormat="1" ht="20" customHeight="1" spans="1:11">
      <c r="A2750" s="2" t="s">
        <v>118</v>
      </c>
      <c r="B2750" s="2" t="s">
        <v>15194</v>
      </c>
      <c r="C2750" s="2" t="s">
        <v>120</v>
      </c>
      <c r="D2750" s="2" t="s">
        <v>121</v>
      </c>
      <c r="E2750" s="2" t="s">
        <v>113</v>
      </c>
      <c r="F2750" s="2" t="s">
        <v>103</v>
      </c>
      <c r="G2750" s="2" t="s">
        <v>2832</v>
      </c>
      <c r="H2750" s="2" t="s">
        <v>15195</v>
      </c>
      <c r="I2750" s="2" t="s">
        <v>121</v>
      </c>
      <c r="J2750" s="2" t="s">
        <v>2834</v>
      </c>
      <c r="K2750" s="2" t="s">
        <v>15196</v>
      </c>
    </row>
    <row r="2751" s="1" customFormat="1" ht="20" customHeight="1" spans="1:11">
      <c r="A2751" s="2" t="s">
        <v>15197</v>
      </c>
      <c r="B2751" s="2" t="s">
        <v>15198</v>
      </c>
      <c r="C2751" s="2" t="s">
        <v>15199</v>
      </c>
      <c r="D2751" s="2" t="s">
        <v>15200</v>
      </c>
      <c r="E2751" s="2" t="s">
        <v>6464</v>
      </c>
      <c r="F2751" s="2" t="s">
        <v>2539</v>
      </c>
      <c r="G2751" s="2" t="s">
        <v>2832</v>
      </c>
      <c r="H2751" s="2" t="s">
        <v>3867</v>
      </c>
      <c r="I2751" s="2" t="s">
        <v>15200</v>
      </c>
      <c r="J2751" s="2" t="s">
        <v>2834</v>
      </c>
      <c r="K2751" s="2" t="s">
        <v>15201</v>
      </c>
    </row>
    <row r="2752" s="1" customFormat="1" ht="20" customHeight="1" spans="1:11">
      <c r="A2752" s="2" t="s">
        <v>15202</v>
      </c>
      <c r="B2752" s="2" t="s">
        <v>15203</v>
      </c>
      <c r="C2752" s="2" t="s">
        <v>13268</v>
      </c>
      <c r="D2752" s="2" t="s">
        <v>15204</v>
      </c>
      <c r="E2752" s="2" t="s">
        <v>6464</v>
      </c>
      <c r="F2752" s="2" t="s">
        <v>2831</v>
      </c>
      <c r="G2752" s="2" t="s">
        <v>2832</v>
      </c>
      <c r="H2752" s="2" t="s">
        <v>10562</v>
      </c>
      <c r="I2752" s="2" t="s">
        <v>15204</v>
      </c>
      <c r="J2752" s="2" t="s">
        <v>2834</v>
      </c>
      <c r="K2752" s="2" t="s">
        <v>15205</v>
      </c>
    </row>
    <row r="2753" s="1" customFormat="1" ht="20" customHeight="1" spans="1:11">
      <c r="A2753" s="2" t="s">
        <v>15206</v>
      </c>
      <c r="B2753" s="2" t="s">
        <v>15207</v>
      </c>
      <c r="C2753" s="2" t="s">
        <v>15208</v>
      </c>
      <c r="D2753" s="2" t="s">
        <v>15209</v>
      </c>
      <c r="E2753" s="2" t="s">
        <v>6464</v>
      </c>
      <c r="F2753" s="2" t="s">
        <v>2539</v>
      </c>
      <c r="G2753" s="2" t="s">
        <v>2832</v>
      </c>
      <c r="H2753" s="2" t="s">
        <v>4094</v>
      </c>
      <c r="I2753" s="2" t="s">
        <v>15209</v>
      </c>
      <c r="J2753" s="2" t="s">
        <v>2834</v>
      </c>
      <c r="K2753" s="2" t="s">
        <v>15210</v>
      </c>
    </row>
    <row r="2754" s="1" customFormat="1" ht="20" customHeight="1" spans="1:11">
      <c r="A2754" s="2" t="s">
        <v>15211</v>
      </c>
      <c r="B2754" s="2" t="s">
        <v>15212</v>
      </c>
      <c r="C2754" s="2" t="s">
        <v>15213</v>
      </c>
      <c r="D2754" s="2" t="s">
        <v>15214</v>
      </c>
      <c r="E2754" s="2" t="s">
        <v>6464</v>
      </c>
      <c r="F2754" s="2" t="s">
        <v>2831</v>
      </c>
      <c r="G2754" s="2" t="s">
        <v>2832</v>
      </c>
      <c r="H2754" s="2" t="s">
        <v>13838</v>
      </c>
      <c r="I2754" s="2" t="s">
        <v>15215</v>
      </c>
      <c r="J2754" s="2" t="s">
        <v>2834</v>
      </c>
      <c r="K2754" s="2" t="s">
        <v>15216</v>
      </c>
    </row>
    <row r="2755" s="1" customFormat="1" ht="20" customHeight="1" spans="1:11">
      <c r="A2755" s="2" t="s">
        <v>15217</v>
      </c>
      <c r="B2755" s="2" t="s">
        <v>15218</v>
      </c>
      <c r="C2755" s="2" t="s">
        <v>15219</v>
      </c>
      <c r="D2755" s="2" t="s">
        <v>15220</v>
      </c>
      <c r="E2755" s="2" t="s">
        <v>6464</v>
      </c>
      <c r="F2755" s="2" t="s">
        <v>2539</v>
      </c>
      <c r="G2755" s="2" t="s">
        <v>2832</v>
      </c>
      <c r="H2755" s="2" t="s">
        <v>2933</v>
      </c>
      <c r="I2755" s="2" t="s">
        <v>15220</v>
      </c>
      <c r="J2755" s="2" t="s">
        <v>2834</v>
      </c>
      <c r="K2755" s="2" t="s">
        <v>15221</v>
      </c>
    </row>
    <row r="2756" s="1" customFormat="1" ht="20" customHeight="1" spans="1:11">
      <c r="A2756" s="2" t="s">
        <v>15222</v>
      </c>
      <c r="B2756" s="2" t="s">
        <v>15223</v>
      </c>
      <c r="C2756" s="2" t="s">
        <v>15224</v>
      </c>
      <c r="D2756" s="2" t="s">
        <v>15225</v>
      </c>
      <c r="E2756" s="2" t="s">
        <v>103</v>
      </c>
      <c r="F2756" s="2" t="s">
        <v>6464</v>
      </c>
      <c r="G2756" s="2" t="s">
        <v>2832</v>
      </c>
      <c r="H2756" s="2" t="s">
        <v>2910</v>
      </c>
      <c r="I2756" s="2" t="s">
        <v>15225</v>
      </c>
      <c r="J2756" s="2" t="s">
        <v>2834</v>
      </c>
      <c r="K2756" s="2" t="s">
        <v>15226</v>
      </c>
    </row>
    <row r="2757" s="1" customFormat="1" ht="20" customHeight="1" spans="1:11">
      <c r="A2757" s="2" t="s">
        <v>15227</v>
      </c>
      <c r="B2757" s="2" t="s">
        <v>15228</v>
      </c>
      <c r="C2757" s="2" t="s">
        <v>9969</v>
      </c>
      <c r="D2757" s="2" t="s">
        <v>5538</v>
      </c>
      <c r="E2757" s="2" t="s">
        <v>6464</v>
      </c>
      <c r="F2757" s="2" t="s">
        <v>2831</v>
      </c>
      <c r="G2757" s="2" t="s">
        <v>2832</v>
      </c>
      <c r="H2757" s="2" t="s">
        <v>13020</v>
      </c>
      <c r="I2757" s="2" t="s">
        <v>5538</v>
      </c>
      <c r="J2757" s="2" t="s">
        <v>2834</v>
      </c>
      <c r="K2757" s="2" t="s">
        <v>15229</v>
      </c>
    </row>
    <row r="2758" s="1" customFormat="1" ht="20" customHeight="1" spans="1:11">
      <c r="A2758" s="2" t="s">
        <v>15230</v>
      </c>
      <c r="B2758" s="2" t="s">
        <v>15231</v>
      </c>
      <c r="C2758" s="2" t="s">
        <v>15232</v>
      </c>
      <c r="D2758" s="2" t="s">
        <v>15233</v>
      </c>
      <c r="E2758" s="2" t="s">
        <v>2539</v>
      </c>
      <c r="F2758" s="2" t="s">
        <v>2831</v>
      </c>
      <c r="G2758" s="2" t="s">
        <v>2832</v>
      </c>
      <c r="H2758" s="2" t="s">
        <v>3039</v>
      </c>
      <c r="I2758" s="2" t="s">
        <v>15233</v>
      </c>
      <c r="J2758" s="2" t="s">
        <v>2834</v>
      </c>
      <c r="K2758" s="2" t="s">
        <v>15234</v>
      </c>
    </row>
    <row r="2759" s="1" customFormat="1" ht="20" customHeight="1" spans="1:11">
      <c r="A2759" s="2" t="s">
        <v>15235</v>
      </c>
      <c r="B2759" s="2" t="s">
        <v>15236</v>
      </c>
      <c r="C2759" s="2" t="s">
        <v>15237</v>
      </c>
      <c r="D2759" s="2" t="s">
        <v>15238</v>
      </c>
      <c r="E2759" s="2" t="s">
        <v>82</v>
      </c>
      <c r="F2759" s="2" t="s">
        <v>92</v>
      </c>
      <c r="G2759" s="2" t="s">
        <v>2832</v>
      </c>
      <c r="H2759" s="2" t="s">
        <v>3039</v>
      </c>
      <c r="I2759" s="2" t="s">
        <v>15238</v>
      </c>
      <c r="J2759" s="2" t="s">
        <v>2834</v>
      </c>
      <c r="K2759" s="2" t="s">
        <v>15239</v>
      </c>
    </row>
    <row r="2760" s="1" customFormat="1" ht="20" customHeight="1" spans="1:11">
      <c r="A2760" s="2" t="s">
        <v>15240</v>
      </c>
      <c r="B2760" s="2" t="s">
        <v>15241</v>
      </c>
      <c r="C2760" s="2" t="s">
        <v>15242</v>
      </c>
      <c r="D2760" s="2" t="s">
        <v>15243</v>
      </c>
      <c r="E2760" s="2" t="s">
        <v>2539</v>
      </c>
      <c r="F2760" s="2" t="s">
        <v>2831</v>
      </c>
      <c r="G2760" s="2" t="s">
        <v>2832</v>
      </c>
      <c r="H2760" s="2" t="s">
        <v>5380</v>
      </c>
      <c r="I2760" s="2" t="s">
        <v>15243</v>
      </c>
      <c r="J2760" s="2" t="s">
        <v>2834</v>
      </c>
      <c r="K2760" s="2" t="s">
        <v>15244</v>
      </c>
    </row>
    <row r="2761" s="1" customFormat="1" ht="20" customHeight="1" spans="1:11">
      <c r="A2761" s="2" t="s">
        <v>15245</v>
      </c>
      <c r="B2761" s="2" t="s">
        <v>15246</v>
      </c>
      <c r="C2761" s="2" t="s">
        <v>15247</v>
      </c>
      <c r="D2761" s="2" t="s">
        <v>15248</v>
      </c>
      <c r="E2761" s="2" t="s">
        <v>6464</v>
      </c>
      <c r="F2761" s="2" t="s">
        <v>2539</v>
      </c>
      <c r="G2761" s="2" t="s">
        <v>2832</v>
      </c>
      <c r="H2761" s="2" t="s">
        <v>3039</v>
      </c>
      <c r="I2761" s="2" t="s">
        <v>15248</v>
      </c>
      <c r="J2761" s="2" t="s">
        <v>2834</v>
      </c>
      <c r="K2761" s="2" t="s">
        <v>15249</v>
      </c>
    </row>
    <row r="2762" s="1" customFormat="1" ht="20" customHeight="1" spans="1:11">
      <c r="A2762" s="2" t="s">
        <v>15250</v>
      </c>
      <c r="B2762" s="2" t="s">
        <v>15251</v>
      </c>
      <c r="C2762" s="2" t="s">
        <v>15252</v>
      </c>
      <c r="D2762" s="2" t="s">
        <v>15253</v>
      </c>
      <c r="E2762" s="2" t="s">
        <v>103</v>
      </c>
      <c r="F2762" s="2" t="s">
        <v>6464</v>
      </c>
      <c r="G2762" s="2" t="s">
        <v>2832</v>
      </c>
      <c r="H2762" s="2" t="s">
        <v>4800</v>
      </c>
      <c r="I2762" s="2" t="s">
        <v>15253</v>
      </c>
      <c r="J2762" s="2" t="s">
        <v>2834</v>
      </c>
      <c r="K2762" s="2" t="s">
        <v>15254</v>
      </c>
    </row>
    <row r="2763" s="1" customFormat="1" ht="20" customHeight="1" spans="1:11">
      <c r="A2763" s="2" t="s">
        <v>15255</v>
      </c>
      <c r="B2763" s="2" t="s">
        <v>15256</v>
      </c>
      <c r="C2763" s="2" t="s">
        <v>15257</v>
      </c>
      <c r="D2763" s="2" t="s">
        <v>15258</v>
      </c>
      <c r="E2763" s="2" t="s">
        <v>2539</v>
      </c>
      <c r="F2763" s="2" t="s">
        <v>2831</v>
      </c>
      <c r="G2763" s="2" t="s">
        <v>2832</v>
      </c>
      <c r="H2763" s="2" t="s">
        <v>3216</v>
      </c>
      <c r="I2763" s="2" t="s">
        <v>15258</v>
      </c>
      <c r="J2763" s="2" t="s">
        <v>2834</v>
      </c>
      <c r="K2763" s="2" t="s">
        <v>15259</v>
      </c>
    </row>
    <row r="2764" s="1" customFormat="1" ht="20" customHeight="1" spans="1:11">
      <c r="A2764" s="2" t="s">
        <v>15260</v>
      </c>
      <c r="B2764" s="2" t="s">
        <v>15261</v>
      </c>
      <c r="C2764" s="2" t="s">
        <v>15262</v>
      </c>
      <c r="D2764" s="2" t="s">
        <v>15263</v>
      </c>
      <c r="E2764" s="2" t="s">
        <v>6464</v>
      </c>
      <c r="F2764" s="2" t="s">
        <v>2539</v>
      </c>
      <c r="G2764" s="2" t="s">
        <v>2832</v>
      </c>
      <c r="H2764" s="2" t="s">
        <v>11735</v>
      </c>
      <c r="I2764" s="2" t="s">
        <v>15263</v>
      </c>
      <c r="J2764" s="2" t="s">
        <v>2834</v>
      </c>
      <c r="K2764" s="2" t="s">
        <v>15264</v>
      </c>
    </row>
    <row r="2765" s="1" customFormat="1" ht="20" customHeight="1" spans="1:11">
      <c r="A2765" s="2" t="s">
        <v>15265</v>
      </c>
      <c r="B2765" s="2" t="s">
        <v>15266</v>
      </c>
      <c r="C2765" s="2" t="s">
        <v>15267</v>
      </c>
      <c r="D2765" s="2" t="s">
        <v>15268</v>
      </c>
      <c r="E2765" s="2" t="s">
        <v>6464</v>
      </c>
      <c r="F2765" s="2" t="s">
        <v>2539</v>
      </c>
      <c r="G2765" s="2" t="s">
        <v>2832</v>
      </c>
      <c r="H2765" s="2" t="s">
        <v>4011</v>
      </c>
      <c r="I2765" s="2" t="s">
        <v>15268</v>
      </c>
      <c r="J2765" s="2" t="s">
        <v>2834</v>
      </c>
      <c r="K2765" s="2" t="s">
        <v>15269</v>
      </c>
    </row>
    <row r="2766" s="1" customFormat="1" ht="20" customHeight="1" spans="1:11">
      <c r="A2766" s="2" t="s">
        <v>1400</v>
      </c>
      <c r="B2766" s="2" t="s">
        <v>15270</v>
      </c>
      <c r="C2766" s="2" t="s">
        <v>1183</v>
      </c>
      <c r="D2766" s="2" t="s">
        <v>1401</v>
      </c>
      <c r="E2766" s="2" t="s">
        <v>92</v>
      </c>
      <c r="F2766" s="2" t="s">
        <v>103</v>
      </c>
      <c r="G2766" s="2" t="s">
        <v>2832</v>
      </c>
      <c r="H2766" s="2" t="s">
        <v>7174</v>
      </c>
      <c r="I2766" s="2" t="s">
        <v>1401</v>
      </c>
      <c r="J2766" s="2" t="s">
        <v>2834</v>
      </c>
      <c r="K2766" s="2" t="s">
        <v>15271</v>
      </c>
    </row>
    <row r="2767" s="1" customFormat="1" ht="20" customHeight="1" spans="1:11">
      <c r="A2767" s="2" t="s">
        <v>15272</v>
      </c>
      <c r="B2767" s="2" t="s">
        <v>15273</v>
      </c>
      <c r="C2767" s="2" t="s">
        <v>15274</v>
      </c>
      <c r="D2767" s="2" t="s">
        <v>15275</v>
      </c>
      <c r="E2767" s="2" t="s">
        <v>82</v>
      </c>
      <c r="F2767" s="2" t="s">
        <v>92</v>
      </c>
      <c r="G2767" s="2" t="s">
        <v>2832</v>
      </c>
      <c r="H2767" s="2" t="s">
        <v>3039</v>
      </c>
      <c r="I2767" s="2" t="s">
        <v>15275</v>
      </c>
      <c r="J2767" s="2" t="s">
        <v>2834</v>
      </c>
      <c r="K2767" s="2" t="s">
        <v>15276</v>
      </c>
    </row>
    <row r="2768" s="1" customFormat="1" ht="20" customHeight="1" spans="1:11">
      <c r="A2768" s="2" t="s">
        <v>15277</v>
      </c>
      <c r="B2768" s="2" t="s">
        <v>15278</v>
      </c>
      <c r="C2768" s="2" t="s">
        <v>3999</v>
      </c>
      <c r="D2768" s="2" t="s">
        <v>15279</v>
      </c>
      <c r="E2768" s="2" t="s">
        <v>6464</v>
      </c>
      <c r="F2768" s="2" t="s">
        <v>2539</v>
      </c>
      <c r="G2768" s="2" t="s">
        <v>2832</v>
      </c>
      <c r="H2768" s="2" t="s">
        <v>3453</v>
      </c>
      <c r="I2768" s="2" t="s">
        <v>15279</v>
      </c>
      <c r="J2768" s="2" t="s">
        <v>2834</v>
      </c>
      <c r="K2768" s="2" t="s">
        <v>15280</v>
      </c>
    </row>
    <row r="2769" s="1" customFormat="1" ht="20" customHeight="1" spans="1:11">
      <c r="A2769" s="2" t="s">
        <v>15281</v>
      </c>
      <c r="B2769" s="2" t="s">
        <v>15282</v>
      </c>
      <c r="C2769" s="2" t="s">
        <v>15283</v>
      </c>
      <c r="D2769" s="2" t="s">
        <v>15284</v>
      </c>
      <c r="E2769" s="2" t="s">
        <v>6464</v>
      </c>
      <c r="F2769" s="2" t="s">
        <v>2539</v>
      </c>
      <c r="G2769" s="2" t="s">
        <v>2832</v>
      </c>
      <c r="H2769" s="2" t="s">
        <v>3520</v>
      </c>
      <c r="I2769" s="2" t="s">
        <v>15284</v>
      </c>
      <c r="J2769" s="2" t="s">
        <v>2834</v>
      </c>
      <c r="K2769" s="2" t="s">
        <v>15285</v>
      </c>
    </row>
    <row r="2770" s="1" customFormat="1" ht="20" customHeight="1" spans="1:11">
      <c r="A2770" s="2" t="s">
        <v>15286</v>
      </c>
      <c r="B2770" s="2" t="s">
        <v>15287</v>
      </c>
      <c r="C2770" s="2" t="s">
        <v>3624</v>
      </c>
      <c r="D2770" s="2" t="s">
        <v>15288</v>
      </c>
      <c r="E2770" s="2" t="s">
        <v>2539</v>
      </c>
      <c r="F2770" s="2" t="s">
        <v>2831</v>
      </c>
      <c r="G2770" s="2" t="s">
        <v>2832</v>
      </c>
      <c r="H2770" s="2" t="s">
        <v>5981</v>
      </c>
      <c r="I2770" s="2" t="s">
        <v>15289</v>
      </c>
      <c r="J2770" s="2" t="s">
        <v>2834</v>
      </c>
      <c r="K2770" s="2" t="s">
        <v>15290</v>
      </c>
    </row>
    <row r="2771" s="1" customFormat="1" ht="20" customHeight="1" spans="1:11">
      <c r="A2771" s="2" t="s">
        <v>15291</v>
      </c>
      <c r="B2771" s="2" t="s">
        <v>15292</v>
      </c>
      <c r="C2771" s="2" t="s">
        <v>3859</v>
      </c>
      <c r="D2771" s="2" t="s">
        <v>15293</v>
      </c>
      <c r="E2771" s="2" t="s">
        <v>6464</v>
      </c>
      <c r="F2771" s="2" t="s">
        <v>2539</v>
      </c>
      <c r="G2771" s="2" t="s">
        <v>2832</v>
      </c>
      <c r="H2771" s="2" t="s">
        <v>3205</v>
      </c>
      <c r="I2771" s="2" t="s">
        <v>15293</v>
      </c>
      <c r="J2771" s="2" t="s">
        <v>2834</v>
      </c>
      <c r="K2771" s="2" t="s">
        <v>15294</v>
      </c>
    </row>
    <row r="2772" s="1" customFormat="1" ht="20" customHeight="1" spans="1:11">
      <c r="A2772" s="2" t="s">
        <v>1742</v>
      </c>
      <c r="B2772" s="2" t="s">
        <v>15295</v>
      </c>
      <c r="C2772" s="2" t="s">
        <v>1744</v>
      </c>
      <c r="D2772" s="2" t="s">
        <v>1745</v>
      </c>
      <c r="E2772" s="2" t="s">
        <v>92</v>
      </c>
      <c r="F2772" s="2" t="s">
        <v>103</v>
      </c>
      <c r="G2772" s="2" t="s">
        <v>2832</v>
      </c>
      <c r="H2772" s="2" t="s">
        <v>15296</v>
      </c>
      <c r="I2772" s="2" t="s">
        <v>1745</v>
      </c>
      <c r="J2772" s="2" t="s">
        <v>2834</v>
      </c>
      <c r="K2772" s="2" t="s">
        <v>15297</v>
      </c>
    </row>
    <row r="2773" s="1" customFormat="1" ht="20" customHeight="1" spans="1:11">
      <c r="A2773" s="2" t="s">
        <v>15298</v>
      </c>
      <c r="B2773" s="2" t="s">
        <v>15299</v>
      </c>
      <c r="C2773" s="2" t="s">
        <v>15300</v>
      </c>
      <c r="D2773" s="2" t="s">
        <v>15301</v>
      </c>
      <c r="E2773" s="2" t="s">
        <v>82</v>
      </c>
      <c r="F2773" s="2" t="s">
        <v>6464</v>
      </c>
      <c r="G2773" s="2" t="s">
        <v>2832</v>
      </c>
      <c r="H2773" s="2" t="s">
        <v>12593</v>
      </c>
      <c r="I2773" s="2" t="s">
        <v>15301</v>
      </c>
      <c r="J2773" s="2" t="s">
        <v>2834</v>
      </c>
      <c r="K2773" s="2" t="s">
        <v>15302</v>
      </c>
    </row>
    <row r="2774" s="1" customFormat="1" ht="20" customHeight="1" spans="1:11">
      <c r="A2774" s="2" t="s">
        <v>15303</v>
      </c>
      <c r="B2774" s="2" t="s">
        <v>15304</v>
      </c>
      <c r="C2774" s="2" t="s">
        <v>1734</v>
      </c>
      <c r="D2774" s="2" t="s">
        <v>1735</v>
      </c>
      <c r="E2774" s="2" t="s">
        <v>103</v>
      </c>
      <c r="F2774" s="2" t="s">
        <v>6464</v>
      </c>
      <c r="G2774" s="2" t="s">
        <v>2832</v>
      </c>
      <c r="H2774" s="2" t="s">
        <v>2957</v>
      </c>
      <c r="I2774" s="2" t="s">
        <v>1735</v>
      </c>
      <c r="J2774" s="2" t="s">
        <v>2834</v>
      </c>
      <c r="K2774" s="2" t="s">
        <v>15305</v>
      </c>
    </row>
    <row r="2775" s="1" customFormat="1" ht="20" customHeight="1" spans="1:11">
      <c r="A2775" s="2" t="s">
        <v>15306</v>
      </c>
      <c r="B2775" s="2" t="s">
        <v>15307</v>
      </c>
      <c r="C2775" s="2" t="s">
        <v>15308</v>
      </c>
      <c r="D2775" s="2" t="s">
        <v>15309</v>
      </c>
      <c r="E2775" s="2" t="s">
        <v>6464</v>
      </c>
      <c r="F2775" s="2" t="s">
        <v>2539</v>
      </c>
      <c r="G2775" s="2" t="s">
        <v>2832</v>
      </c>
      <c r="H2775" s="2" t="s">
        <v>4094</v>
      </c>
      <c r="I2775" s="2" t="s">
        <v>15309</v>
      </c>
      <c r="J2775" s="2" t="s">
        <v>2834</v>
      </c>
      <c r="K2775" s="2" t="s">
        <v>15310</v>
      </c>
    </row>
    <row r="2776" s="1" customFormat="1" ht="20" customHeight="1" spans="1:11">
      <c r="A2776" s="2" t="s">
        <v>1732</v>
      </c>
      <c r="B2776" s="2" t="s">
        <v>15311</v>
      </c>
      <c r="C2776" s="2" t="s">
        <v>1734</v>
      </c>
      <c r="D2776" s="2" t="s">
        <v>1735</v>
      </c>
      <c r="E2776" s="2" t="s">
        <v>92</v>
      </c>
      <c r="F2776" s="2" t="s">
        <v>103</v>
      </c>
      <c r="G2776" s="2" t="s">
        <v>2832</v>
      </c>
      <c r="H2776" s="2" t="s">
        <v>3626</v>
      </c>
      <c r="I2776" s="2" t="s">
        <v>1735</v>
      </c>
      <c r="J2776" s="2" t="s">
        <v>2834</v>
      </c>
      <c r="K2776" s="2" t="s">
        <v>15312</v>
      </c>
    </row>
    <row r="2777" s="1" customFormat="1" ht="20" customHeight="1" spans="1:11">
      <c r="A2777" s="2" t="s">
        <v>142</v>
      </c>
      <c r="B2777" s="2" t="s">
        <v>15313</v>
      </c>
      <c r="C2777" s="2" t="s">
        <v>15314</v>
      </c>
      <c r="D2777" s="2" t="s">
        <v>145</v>
      </c>
      <c r="E2777" s="2" t="s">
        <v>82</v>
      </c>
      <c r="F2777" s="2" t="s">
        <v>103</v>
      </c>
      <c r="G2777" s="2" t="s">
        <v>2832</v>
      </c>
      <c r="H2777" s="2" t="s">
        <v>10210</v>
      </c>
      <c r="I2777" s="2" t="s">
        <v>145</v>
      </c>
      <c r="J2777" s="2" t="s">
        <v>2834</v>
      </c>
      <c r="K2777" s="2" t="s">
        <v>15315</v>
      </c>
    </row>
    <row r="2778" s="1" customFormat="1" ht="20" customHeight="1" spans="1:11">
      <c r="A2778" s="2" t="s">
        <v>15316</v>
      </c>
      <c r="B2778" s="2" t="s">
        <v>15317</v>
      </c>
      <c r="C2778" s="2" t="s">
        <v>15016</v>
      </c>
      <c r="D2778" s="2" t="s">
        <v>15318</v>
      </c>
      <c r="E2778" s="2" t="s">
        <v>6464</v>
      </c>
      <c r="F2778" s="2" t="s">
        <v>2539</v>
      </c>
      <c r="G2778" s="2" t="s">
        <v>2832</v>
      </c>
      <c r="H2778" s="2" t="s">
        <v>2933</v>
      </c>
      <c r="I2778" s="2" t="s">
        <v>15318</v>
      </c>
      <c r="J2778" s="2" t="s">
        <v>2834</v>
      </c>
      <c r="K2778" s="2" t="s">
        <v>15319</v>
      </c>
    </row>
    <row r="2779" s="1" customFormat="1" ht="20" customHeight="1" spans="1:11">
      <c r="A2779" s="2" t="s">
        <v>15320</v>
      </c>
      <c r="B2779" s="2" t="s">
        <v>15321</v>
      </c>
      <c r="C2779" s="2" t="s">
        <v>15322</v>
      </c>
      <c r="D2779" s="2" t="s">
        <v>15323</v>
      </c>
      <c r="E2779" s="2" t="s">
        <v>103</v>
      </c>
      <c r="F2779" s="2" t="s">
        <v>2831</v>
      </c>
      <c r="G2779" s="2" t="s">
        <v>2832</v>
      </c>
      <c r="H2779" s="2" t="s">
        <v>15324</v>
      </c>
      <c r="I2779" s="2" t="s">
        <v>15323</v>
      </c>
      <c r="J2779" s="2" t="s">
        <v>2834</v>
      </c>
      <c r="K2779" s="2" t="s">
        <v>15325</v>
      </c>
    </row>
    <row r="2780" s="1" customFormat="1" ht="20" customHeight="1" spans="1:11">
      <c r="A2780" s="2" t="s">
        <v>15326</v>
      </c>
      <c r="B2780" s="2" t="s">
        <v>15327</v>
      </c>
      <c r="C2780" s="2" t="s">
        <v>13068</v>
      </c>
      <c r="D2780" s="2" t="s">
        <v>15328</v>
      </c>
      <c r="E2780" s="2" t="s">
        <v>6464</v>
      </c>
      <c r="F2780" s="2" t="s">
        <v>2539</v>
      </c>
      <c r="G2780" s="2" t="s">
        <v>2832</v>
      </c>
      <c r="H2780" s="2" t="s">
        <v>3205</v>
      </c>
      <c r="I2780" s="2" t="s">
        <v>15328</v>
      </c>
      <c r="J2780" s="2" t="s">
        <v>2834</v>
      </c>
      <c r="K2780" s="2" t="s">
        <v>15329</v>
      </c>
    </row>
    <row r="2781" s="1" customFormat="1" ht="20" customHeight="1" spans="1:11">
      <c r="A2781" s="2" t="s">
        <v>15330</v>
      </c>
      <c r="B2781" s="2" t="s">
        <v>15331</v>
      </c>
      <c r="C2781" s="2" t="s">
        <v>5641</v>
      </c>
      <c r="D2781" s="2" t="s">
        <v>15332</v>
      </c>
      <c r="E2781" s="2" t="s">
        <v>113</v>
      </c>
      <c r="F2781" s="2" t="s">
        <v>6464</v>
      </c>
      <c r="G2781" s="2" t="s">
        <v>2832</v>
      </c>
      <c r="H2781" s="2" t="s">
        <v>15333</v>
      </c>
      <c r="I2781" s="2" t="s">
        <v>15332</v>
      </c>
      <c r="J2781" s="2" t="s">
        <v>2834</v>
      </c>
      <c r="K2781" s="2" t="s">
        <v>15334</v>
      </c>
    </row>
    <row r="2782" s="1" customFormat="1" ht="20" customHeight="1" spans="1:11">
      <c r="A2782" s="2" t="s">
        <v>15335</v>
      </c>
      <c r="B2782" s="2" t="s">
        <v>15336</v>
      </c>
      <c r="C2782" s="2" t="s">
        <v>13068</v>
      </c>
      <c r="D2782" s="2" t="s">
        <v>15337</v>
      </c>
      <c r="E2782" s="2" t="s">
        <v>6464</v>
      </c>
      <c r="F2782" s="2" t="s">
        <v>2539</v>
      </c>
      <c r="G2782" s="2" t="s">
        <v>2832</v>
      </c>
      <c r="H2782" s="2" t="s">
        <v>3205</v>
      </c>
      <c r="I2782" s="2" t="s">
        <v>15337</v>
      </c>
      <c r="J2782" s="2" t="s">
        <v>2834</v>
      </c>
      <c r="K2782" s="2" t="s">
        <v>15338</v>
      </c>
    </row>
    <row r="2783" s="1" customFormat="1" ht="20" customHeight="1" spans="1:11">
      <c r="A2783" s="2" t="s">
        <v>15339</v>
      </c>
      <c r="B2783" s="2" t="s">
        <v>15340</v>
      </c>
      <c r="C2783" s="2" t="s">
        <v>15199</v>
      </c>
      <c r="D2783" s="2" t="s">
        <v>15341</v>
      </c>
      <c r="E2783" s="2" t="s">
        <v>6464</v>
      </c>
      <c r="F2783" s="2" t="s">
        <v>2539</v>
      </c>
      <c r="G2783" s="2" t="s">
        <v>2832</v>
      </c>
      <c r="H2783" s="2" t="s">
        <v>3867</v>
      </c>
      <c r="I2783" s="2" t="s">
        <v>15341</v>
      </c>
      <c r="J2783" s="2" t="s">
        <v>2834</v>
      </c>
      <c r="K2783" s="2" t="s">
        <v>15342</v>
      </c>
    </row>
    <row r="2784" s="1" customFormat="1" ht="20" customHeight="1" spans="1:11">
      <c r="A2784" s="2" t="s">
        <v>15343</v>
      </c>
      <c r="B2784" s="2" t="s">
        <v>15344</v>
      </c>
      <c r="C2784" s="2" t="s">
        <v>5925</v>
      </c>
      <c r="D2784" s="2" t="s">
        <v>15345</v>
      </c>
      <c r="E2784" s="2" t="s">
        <v>102</v>
      </c>
      <c r="F2784" s="2" t="s">
        <v>6464</v>
      </c>
      <c r="G2784" s="2" t="s">
        <v>2832</v>
      </c>
      <c r="H2784" s="2" t="s">
        <v>15346</v>
      </c>
      <c r="I2784" s="2" t="s">
        <v>15345</v>
      </c>
      <c r="J2784" s="2" t="s">
        <v>2834</v>
      </c>
      <c r="K2784" s="2" t="s">
        <v>15347</v>
      </c>
    </row>
    <row r="2785" s="1" customFormat="1" ht="20" customHeight="1" spans="1:11">
      <c r="A2785" s="2" t="s">
        <v>15348</v>
      </c>
      <c r="B2785" s="2" t="s">
        <v>15349</v>
      </c>
      <c r="C2785" s="2" t="s">
        <v>15350</v>
      </c>
      <c r="D2785" s="2" t="s">
        <v>15351</v>
      </c>
      <c r="E2785" s="2" t="s">
        <v>6464</v>
      </c>
      <c r="F2785" s="2" t="s">
        <v>2831</v>
      </c>
      <c r="G2785" s="2" t="s">
        <v>2832</v>
      </c>
      <c r="H2785" s="2" t="s">
        <v>4917</v>
      </c>
      <c r="I2785" s="2" t="s">
        <v>15351</v>
      </c>
      <c r="J2785" s="2" t="s">
        <v>2834</v>
      </c>
      <c r="K2785" s="2" t="s">
        <v>15352</v>
      </c>
    </row>
    <row r="2786" s="1" customFormat="1" ht="20" customHeight="1" spans="1:11">
      <c r="A2786" s="2" t="s">
        <v>15353</v>
      </c>
      <c r="B2786" s="2" t="s">
        <v>15354</v>
      </c>
      <c r="C2786" s="2" t="s">
        <v>15355</v>
      </c>
      <c r="D2786" s="2" t="s">
        <v>15356</v>
      </c>
      <c r="E2786" s="2" t="s">
        <v>6464</v>
      </c>
      <c r="F2786" s="2" t="s">
        <v>2539</v>
      </c>
      <c r="G2786" s="2" t="s">
        <v>2832</v>
      </c>
      <c r="H2786" s="2" t="s">
        <v>3906</v>
      </c>
      <c r="I2786" s="2" t="s">
        <v>15356</v>
      </c>
      <c r="J2786" s="2" t="s">
        <v>2834</v>
      </c>
      <c r="K2786" s="2" t="s">
        <v>15357</v>
      </c>
    </row>
    <row r="2787" s="1" customFormat="1" ht="20" customHeight="1" spans="1:11">
      <c r="A2787" s="2" t="s">
        <v>15358</v>
      </c>
      <c r="B2787" s="2" t="s">
        <v>15359</v>
      </c>
      <c r="C2787" s="2" t="s">
        <v>2867</v>
      </c>
      <c r="D2787" s="2" t="s">
        <v>15360</v>
      </c>
      <c r="E2787" s="2" t="s">
        <v>102</v>
      </c>
      <c r="F2787" s="2" t="s">
        <v>2539</v>
      </c>
      <c r="G2787" s="2" t="s">
        <v>2832</v>
      </c>
      <c r="H2787" s="2" t="s">
        <v>3039</v>
      </c>
      <c r="I2787" s="2" t="s">
        <v>15360</v>
      </c>
      <c r="J2787" s="2" t="s">
        <v>2834</v>
      </c>
      <c r="K2787" s="2" t="s">
        <v>15361</v>
      </c>
    </row>
    <row r="2788" s="1" customFormat="1" ht="20" customHeight="1" spans="1:11">
      <c r="A2788" s="2" t="s">
        <v>15362</v>
      </c>
      <c r="B2788" s="2" t="s">
        <v>15363</v>
      </c>
      <c r="C2788" s="2" t="s">
        <v>15103</v>
      </c>
      <c r="D2788" s="2" t="s">
        <v>15364</v>
      </c>
      <c r="E2788" s="2" t="s">
        <v>92</v>
      </c>
      <c r="F2788" s="2" t="s">
        <v>6464</v>
      </c>
      <c r="G2788" s="2" t="s">
        <v>2832</v>
      </c>
      <c r="H2788" s="2" t="s">
        <v>13085</v>
      </c>
      <c r="I2788" s="2" t="s">
        <v>15364</v>
      </c>
      <c r="J2788" s="2" t="s">
        <v>2834</v>
      </c>
      <c r="K2788" s="2" t="s">
        <v>15365</v>
      </c>
    </row>
    <row r="2789" s="1" customFormat="1" ht="20" customHeight="1" spans="1:11">
      <c r="A2789" s="2" t="s">
        <v>15366</v>
      </c>
      <c r="B2789" s="2" t="s">
        <v>15367</v>
      </c>
      <c r="C2789" s="2" t="s">
        <v>15368</v>
      </c>
      <c r="D2789" s="2" t="s">
        <v>15369</v>
      </c>
      <c r="E2789" s="2" t="s">
        <v>6464</v>
      </c>
      <c r="F2789" s="2" t="s">
        <v>2539</v>
      </c>
      <c r="G2789" s="2" t="s">
        <v>2832</v>
      </c>
      <c r="H2789" s="2" t="s">
        <v>3039</v>
      </c>
      <c r="I2789" s="2" t="s">
        <v>15369</v>
      </c>
      <c r="J2789" s="2" t="s">
        <v>2834</v>
      </c>
      <c r="K2789" s="2" t="s">
        <v>15370</v>
      </c>
    </row>
    <row r="2790" s="1" customFormat="1" ht="20" customHeight="1" spans="1:11">
      <c r="A2790" s="2" t="s">
        <v>15371</v>
      </c>
      <c r="B2790" s="2" t="s">
        <v>15372</v>
      </c>
      <c r="C2790" s="2" t="s">
        <v>12757</v>
      </c>
      <c r="D2790" s="2" t="s">
        <v>12758</v>
      </c>
      <c r="E2790" s="2" t="s">
        <v>92</v>
      </c>
      <c r="F2790" s="2" t="s">
        <v>103</v>
      </c>
      <c r="G2790" s="2" t="s">
        <v>2832</v>
      </c>
      <c r="H2790" s="2" t="s">
        <v>3039</v>
      </c>
      <c r="I2790" s="2" t="s">
        <v>12758</v>
      </c>
      <c r="J2790" s="2" t="s">
        <v>2834</v>
      </c>
      <c r="K2790" s="2" t="s">
        <v>15373</v>
      </c>
    </row>
    <row r="2791" s="1" customFormat="1" ht="20" customHeight="1" spans="1:11">
      <c r="A2791" s="2" t="s">
        <v>15374</v>
      </c>
      <c r="B2791" s="2" t="s">
        <v>15375</v>
      </c>
      <c r="C2791" s="2" t="s">
        <v>15376</v>
      </c>
      <c r="D2791" s="2" t="s">
        <v>15377</v>
      </c>
      <c r="E2791" s="2" t="s">
        <v>6464</v>
      </c>
      <c r="F2791" s="2" t="s">
        <v>2539</v>
      </c>
      <c r="G2791" s="2" t="s">
        <v>2832</v>
      </c>
      <c r="H2791" s="2" t="s">
        <v>3928</v>
      </c>
      <c r="I2791" s="2" t="s">
        <v>15377</v>
      </c>
      <c r="J2791" s="2" t="s">
        <v>2834</v>
      </c>
      <c r="K2791" s="2" t="s">
        <v>15378</v>
      </c>
    </row>
    <row r="2792" s="1" customFormat="1" ht="20" customHeight="1" spans="1:11">
      <c r="A2792" s="2" t="s">
        <v>15379</v>
      </c>
      <c r="B2792" s="2" t="s">
        <v>15380</v>
      </c>
      <c r="C2792" s="2" t="s">
        <v>15262</v>
      </c>
      <c r="D2792" s="2" t="s">
        <v>15381</v>
      </c>
      <c r="E2792" s="2" t="s">
        <v>6464</v>
      </c>
      <c r="F2792" s="2" t="s">
        <v>2539</v>
      </c>
      <c r="G2792" s="2" t="s">
        <v>2832</v>
      </c>
      <c r="H2792" s="2" t="s">
        <v>15382</v>
      </c>
      <c r="I2792" s="2" t="s">
        <v>15381</v>
      </c>
      <c r="J2792" s="2" t="s">
        <v>2834</v>
      </c>
      <c r="K2792" s="2" t="s">
        <v>15383</v>
      </c>
    </row>
    <row r="2793" s="1" customFormat="1" ht="20" customHeight="1" spans="1:11">
      <c r="A2793" s="2" t="s">
        <v>15384</v>
      </c>
      <c r="B2793" s="2" t="s">
        <v>15385</v>
      </c>
      <c r="C2793" s="2" t="s">
        <v>15386</v>
      </c>
      <c r="D2793" s="2" t="s">
        <v>15387</v>
      </c>
      <c r="E2793" s="2" t="s">
        <v>6464</v>
      </c>
      <c r="F2793" s="2" t="s">
        <v>2539</v>
      </c>
      <c r="G2793" s="2" t="s">
        <v>2832</v>
      </c>
      <c r="H2793" s="2" t="s">
        <v>3380</v>
      </c>
      <c r="I2793" s="2" t="s">
        <v>15387</v>
      </c>
      <c r="J2793" s="2" t="s">
        <v>2834</v>
      </c>
      <c r="K2793" s="2" t="s">
        <v>15388</v>
      </c>
    </row>
    <row r="2794" s="1" customFormat="1" ht="20" customHeight="1" spans="1:11">
      <c r="A2794" s="2" t="s">
        <v>15389</v>
      </c>
      <c r="B2794" s="2" t="s">
        <v>15390</v>
      </c>
      <c r="C2794" s="2" t="s">
        <v>15391</v>
      </c>
      <c r="D2794" s="2" t="s">
        <v>15392</v>
      </c>
      <c r="E2794" s="2" t="s">
        <v>6464</v>
      </c>
      <c r="F2794" s="2" t="s">
        <v>2539</v>
      </c>
      <c r="G2794" s="2" t="s">
        <v>2832</v>
      </c>
      <c r="H2794" s="2" t="s">
        <v>2840</v>
      </c>
      <c r="I2794" s="2" t="s">
        <v>15392</v>
      </c>
      <c r="J2794" s="2" t="s">
        <v>2834</v>
      </c>
      <c r="K2794" s="2" t="s">
        <v>15393</v>
      </c>
    </row>
    <row r="2795" s="1" customFormat="1" ht="20" customHeight="1" spans="1:11">
      <c r="A2795" s="2" t="s">
        <v>15394</v>
      </c>
      <c r="B2795" s="2" t="s">
        <v>15395</v>
      </c>
      <c r="C2795" s="2" t="s">
        <v>15396</v>
      </c>
      <c r="D2795" s="2" t="s">
        <v>15397</v>
      </c>
      <c r="E2795" s="2" t="s">
        <v>6464</v>
      </c>
      <c r="F2795" s="2" t="s">
        <v>2539</v>
      </c>
      <c r="G2795" s="2" t="s">
        <v>2832</v>
      </c>
      <c r="H2795" s="2" t="s">
        <v>3188</v>
      </c>
      <c r="I2795" s="2" t="s">
        <v>15398</v>
      </c>
      <c r="J2795" s="2" t="s">
        <v>2834</v>
      </c>
      <c r="K2795" s="2" t="s">
        <v>15399</v>
      </c>
    </row>
    <row r="2796" s="1" customFormat="1" ht="20" customHeight="1" spans="1:11">
      <c r="A2796" s="2" t="s">
        <v>15400</v>
      </c>
      <c r="B2796" s="2" t="s">
        <v>15401</v>
      </c>
      <c r="C2796" s="2" t="s">
        <v>15027</v>
      </c>
      <c r="D2796" s="2" t="s">
        <v>15402</v>
      </c>
      <c r="E2796" s="2" t="s">
        <v>6464</v>
      </c>
      <c r="F2796" s="2" t="s">
        <v>2539</v>
      </c>
      <c r="G2796" s="2" t="s">
        <v>2832</v>
      </c>
      <c r="H2796" s="2" t="s">
        <v>4514</v>
      </c>
      <c r="I2796" s="2" t="s">
        <v>15402</v>
      </c>
      <c r="J2796" s="2" t="s">
        <v>2834</v>
      </c>
      <c r="K2796" s="2" t="s">
        <v>15403</v>
      </c>
    </row>
    <row r="2797" s="1" customFormat="1" ht="20" customHeight="1" spans="1:11">
      <c r="A2797" s="2" t="s">
        <v>15404</v>
      </c>
      <c r="B2797" s="2" t="s">
        <v>15405</v>
      </c>
      <c r="C2797" s="2" t="s">
        <v>7730</v>
      </c>
      <c r="D2797" s="2" t="s">
        <v>15406</v>
      </c>
      <c r="E2797" s="2" t="s">
        <v>6464</v>
      </c>
      <c r="F2797" s="2" t="s">
        <v>2539</v>
      </c>
      <c r="G2797" s="2" t="s">
        <v>2832</v>
      </c>
      <c r="H2797" s="2" t="s">
        <v>2840</v>
      </c>
      <c r="I2797" s="2" t="s">
        <v>15406</v>
      </c>
      <c r="J2797" s="2" t="s">
        <v>2834</v>
      </c>
      <c r="K2797" s="2" t="s">
        <v>15407</v>
      </c>
    </row>
    <row r="2798" s="1" customFormat="1" ht="20" customHeight="1" spans="1:11">
      <c r="A2798" s="2" t="s">
        <v>15408</v>
      </c>
      <c r="B2798" s="2" t="s">
        <v>15409</v>
      </c>
      <c r="C2798" s="2" t="s">
        <v>15410</v>
      </c>
      <c r="D2798" s="2" t="s">
        <v>15411</v>
      </c>
      <c r="E2798" s="2" t="s">
        <v>6464</v>
      </c>
      <c r="F2798" s="2" t="s">
        <v>2539</v>
      </c>
      <c r="G2798" s="2" t="s">
        <v>2832</v>
      </c>
      <c r="H2798" s="2" t="s">
        <v>3928</v>
      </c>
      <c r="I2798" s="2" t="s">
        <v>15411</v>
      </c>
      <c r="J2798" s="2" t="s">
        <v>2834</v>
      </c>
      <c r="K2798" s="2" t="s">
        <v>15412</v>
      </c>
    </row>
    <row r="2799" s="1" customFormat="1" ht="20" customHeight="1" spans="1:11">
      <c r="A2799" s="2" t="s">
        <v>15413</v>
      </c>
      <c r="B2799" s="2" t="s">
        <v>15414</v>
      </c>
      <c r="C2799" s="2" t="s">
        <v>15415</v>
      </c>
      <c r="D2799" s="2" t="s">
        <v>15416</v>
      </c>
      <c r="E2799" s="2" t="s">
        <v>6464</v>
      </c>
      <c r="F2799" s="2" t="s">
        <v>2539</v>
      </c>
      <c r="G2799" s="2" t="s">
        <v>2832</v>
      </c>
      <c r="H2799" s="2" t="s">
        <v>15417</v>
      </c>
      <c r="I2799" s="2" t="s">
        <v>15416</v>
      </c>
      <c r="J2799" s="2" t="s">
        <v>2834</v>
      </c>
      <c r="K2799" s="2" t="s">
        <v>15418</v>
      </c>
    </row>
    <row r="2800" s="1" customFormat="1" ht="20" customHeight="1" spans="1:11">
      <c r="A2800" s="2" t="s">
        <v>15419</v>
      </c>
      <c r="B2800" s="2" t="s">
        <v>15420</v>
      </c>
      <c r="C2800" s="2" t="s">
        <v>15027</v>
      </c>
      <c r="D2800" s="2" t="s">
        <v>15421</v>
      </c>
      <c r="E2800" s="2" t="s">
        <v>6464</v>
      </c>
      <c r="F2800" s="2" t="s">
        <v>2539</v>
      </c>
      <c r="G2800" s="2" t="s">
        <v>2832</v>
      </c>
      <c r="H2800" s="2" t="s">
        <v>3538</v>
      </c>
      <c r="I2800" s="2" t="s">
        <v>15421</v>
      </c>
      <c r="J2800" s="2" t="s">
        <v>2834</v>
      </c>
      <c r="K2800" s="2" t="s">
        <v>15422</v>
      </c>
    </row>
    <row r="2801" s="1" customFormat="1" ht="20" customHeight="1" spans="1:11">
      <c r="A2801" s="2" t="s">
        <v>15423</v>
      </c>
      <c r="B2801" s="2" t="s">
        <v>15424</v>
      </c>
      <c r="C2801" s="2" t="s">
        <v>15391</v>
      </c>
      <c r="D2801" s="2" t="s">
        <v>15425</v>
      </c>
      <c r="E2801" s="2" t="s">
        <v>6464</v>
      </c>
      <c r="F2801" s="2" t="s">
        <v>2539</v>
      </c>
      <c r="G2801" s="2" t="s">
        <v>2832</v>
      </c>
      <c r="H2801" s="2" t="s">
        <v>3039</v>
      </c>
      <c r="I2801" s="2" t="s">
        <v>15425</v>
      </c>
      <c r="J2801" s="2" t="s">
        <v>2834</v>
      </c>
      <c r="K2801" s="2" t="s">
        <v>15426</v>
      </c>
    </row>
    <row r="2802" s="1" customFormat="1" ht="20" customHeight="1" spans="1:11">
      <c r="A2802" s="2" t="s">
        <v>15427</v>
      </c>
      <c r="B2802" s="2" t="s">
        <v>15428</v>
      </c>
      <c r="C2802" s="2" t="s">
        <v>11436</v>
      </c>
      <c r="D2802" s="2" t="s">
        <v>15429</v>
      </c>
      <c r="E2802" s="2" t="s">
        <v>6464</v>
      </c>
      <c r="F2802" s="2" t="s">
        <v>2539</v>
      </c>
      <c r="G2802" s="2" t="s">
        <v>2832</v>
      </c>
      <c r="H2802" s="2" t="s">
        <v>6484</v>
      </c>
      <c r="I2802" s="2" t="s">
        <v>15429</v>
      </c>
      <c r="J2802" s="2" t="s">
        <v>2834</v>
      </c>
      <c r="K2802" s="2" t="s">
        <v>15430</v>
      </c>
    </row>
    <row r="2803" s="1" customFormat="1" ht="20" customHeight="1" spans="1:11">
      <c r="A2803" s="2" t="s">
        <v>15431</v>
      </c>
      <c r="B2803" s="2" t="s">
        <v>15432</v>
      </c>
      <c r="C2803" s="2" t="s">
        <v>15386</v>
      </c>
      <c r="D2803" s="2" t="s">
        <v>15433</v>
      </c>
      <c r="E2803" s="2" t="s">
        <v>6464</v>
      </c>
      <c r="F2803" s="2" t="s">
        <v>2539</v>
      </c>
      <c r="G2803" s="2" t="s">
        <v>2832</v>
      </c>
      <c r="H2803" s="2" t="s">
        <v>3949</v>
      </c>
      <c r="I2803" s="2" t="s">
        <v>15433</v>
      </c>
      <c r="J2803" s="2" t="s">
        <v>2834</v>
      </c>
      <c r="K2803" s="2" t="s">
        <v>15434</v>
      </c>
    </row>
    <row r="2804" s="1" customFormat="1" ht="20" customHeight="1" spans="1:11">
      <c r="A2804" s="2" t="s">
        <v>2482</v>
      </c>
      <c r="B2804" s="2" t="s">
        <v>15435</v>
      </c>
      <c r="C2804" s="2" t="s">
        <v>2484</v>
      </c>
      <c r="D2804" s="2" t="s">
        <v>2485</v>
      </c>
      <c r="E2804" s="2" t="s">
        <v>81</v>
      </c>
      <c r="F2804" s="2" t="s">
        <v>103</v>
      </c>
      <c r="G2804" s="2" t="s">
        <v>2832</v>
      </c>
      <c r="H2804" s="2" t="s">
        <v>15436</v>
      </c>
      <c r="I2804" s="2" t="s">
        <v>2485</v>
      </c>
      <c r="J2804" s="2" t="s">
        <v>2834</v>
      </c>
      <c r="K2804" s="2" t="s">
        <v>15437</v>
      </c>
    </row>
    <row r="2805" s="1" customFormat="1" ht="20" customHeight="1" spans="1:11">
      <c r="A2805" s="2" t="s">
        <v>15438</v>
      </c>
      <c r="B2805" s="2" t="s">
        <v>15439</v>
      </c>
      <c r="C2805" s="2" t="s">
        <v>15440</v>
      </c>
      <c r="D2805" s="2" t="s">
        <v>15441</v>
      </c>
      <c r="E2805" s="2" t="s">
        <v>6464</v>
      </c>
      <c r="F2805" s="2" t="s">
        <v>2539</v>
      </c>
      <c r="G2805" s="2" t="s">
        <v>2832</v>
      </c>
      <c r="H2805" s="2" t="s">
        <v>2910</v>
      </c>
      <c r="I2805" s="2" t="s">
        <v>15441</v>
      </c>
      <c r="J2805" s="2" t="s">
        <v>2834</v>
      </c>
      <c r="K2805" s="2" t="s">
        <v>15442</v>
      </c>
    </row>
    <row r="2806" s="1" customFormat="1" ht="20" customHeight="1" spans="1:11">
      <c r="A2806" s="2" t="s">
        <v>15443</v>
      </c>
      <c r="B2806" s="2" t="s">
        <v>15444</v>
      </c>
      <c r="C2806" s="2" t="s">
        <v>15410</v>
      </c>
      <c r="D2806" s="2" t="s">
        <v>15445</v>
      </c>
      <c r="E2806" s="2" t="s">
        <v>6464</v>
      </c>
      <c r="F2806" s="2" t="s">
        <v>2539</v>
      </c>
      <c r="G2806" s="2" t="s">
        <v>2832</v>
      </c>
      <c r="H2806" s="2" t="s">
        <v>3928</v>
      </c>
      <c r="I2806" s="2" t="s">
        <v>15445</v>
      </c>
      <c r="J2806" s="2" t="s">
        <v>2834</v>
      </c>
      <c r="K2806" s="2" t="s">
        <v>15446</v>
      </c>
    </row>
    <row r="2807" s="1" customFormat="1" ht="20" customHeight="1" spans="1:11">
      <c r="A2807" s="2" t="s">
        <v>15447</v>
      </c>
      <c r="B2807" s="2" t="s">
        <v>15448</v>
      </c>
      <c r="C2807" s="2" t="s">
        <v>15027</v>
      </c>
      <c r="D2807" s="2" t="s">
        <v>15449</v>
      </c>
      <c r="E2807" s="2" t="s">
        <v>6464</v>
      </c>
      <c r="F2807" s="2" t="s">
        <v>2539</v>
      </c>
      <c r="G2807" s="2" t="s">
        <v>2832</v>
      </c>
      <c r="H2807" s="2" t="s">
        <v>3039</v>
      </c>
      <c r="I2807" s="2" t="s">
        <v>15449</v>
      </c>
      <c r="J2807" s="2" t="s">
        <v>2834</v>
      </c>
      <c r="K2807" s="2" t="s">
        <v>15450</v>
      </c>
    </row>
    <row r="2808" s="1" customFormat="1" ht="20" customHeight="1" spans="1:11">
      <c r="A2808" s="2" t="s">
        <v>15451</v>
      </c>
      <c r="B2808" s="2" t="s">
        <v>15452</v>
      </c>
      <c r="C2808" s="2" t="s">
        <v>15027</v>
      </c>
      <c r="D2808" s="2" t="s">
        <v>15453</v>
      </c>
      <c r="E2808" s="2" t="s">
        <v>6464</v>
      </c>
      <c r="F2808" s="2" t="s">
        <v>2539</v>
      </c>
      <c r="G2808" s="2" t="s">
        <v>2832</v>
      </c>
      <c r="H2808" s="2" t="s">
        <v>3906</v>
      </c>
      <c r="I2808" s="2" t="s">
        <v>15453</v>
      </c>
      <c r="J2808" s="2" t="s">
        <v>2834</v>
      </c>
      <c r="K2808" s="2" t="s">
        <v>15454</v>
      </c>
    </row>
    <row r="2809" s="1" customFormat="1" ht="20" customHeight="1" spans="1:11">
      <c r="A2809" s="2" t="s">
        <v>15455</v>
      </c>
      <c r="B2809" s="2" t="s">
        <v>15456</v>
      </c>
      <c r="C2809" s="2" t="s">
        <v>15457</v>
      </c>
      <c r="D2809" s="2" t="s">
        <v>15458</v>
      </c>
      <c r="E2809" s="2" t="s">
        <v>6464</v>
      </c>
      <c r="F2809" s="2" t="s">
        <v>2539</v>
      </c>
      <c r="G2809" s="2" t="s">
        <v>2832</v>
      </c>
      <c r="H2809" s="2" t="s">
        <v>2840</v>
      </c>
      <c r="I2809" s="2" t="s">
        <v>15458</v>
      </c>
      <c r="J2809" s="2" t="s">
        <v>2834</v>
      </c>
      <c r="K2809" s="2" t="s">
        <v>15459</v>
      </c>
    </row>
    <row r="2810" s="1" customFormat="1" ht="20" customHeight="1" spans="1:11">
      <c r="A2810" s="2" t="s">
        <v>15460</v>
      </c>
      <c r="B2810" s="2" t="s">
        <v>15461</v>
      </c>
      <c r="C2810" s="2" t="s">
        <v>14855</v>
      </c>
      <c r="D2810" s="2" t="s">
        <v>15462</v>
      </c>
      <c r="E2810" s="2" t="s">
        <v>82</v>
      </c>
      <c r="F2810" s="2" t="s">
        <v>2831</v>
      </c>
      <c r="G2810" s="2" t="s">
        <v>2832</v>
      </c>
      <c r="H2810" s="2" t="s">
        <v>15463</v>
      </c>
      <c r="I2810" s="2" t="s">
        <v>15462</v>
      </c>
      <c r="J2810" s="2" t="s">
        <v>2834</v>
      </c>
      <c r="K2810" s="2" t="s">
        <v>15464</v>
      </c>
    </row>
    <row r="2811" s="1" customFormat="1" ht="20" customHeight="1" spans="1:11">
      <c r="A2811" s="2" t="s">
        <v>15465</v>
      </c>
      <c r="B2811" s="2" t="s">
        <v>15466</v>
      </c>
      <c r="C2811" s="2" t="s">
        <v>8691</v>
      </c>
      <c r="D2811" s="2" t="s">
        <v>15467</v>
      </c>
      <c r="E2811" s="2" t="s">
        <v>6464</v>
      </c>
      <c r="F2811" s="2" t="s">
        <v>2539</v>
      </c>
      <c r="G2811" s="2" t="s">
        <v>2832</v>
      </c>
      <c r="H2811" s="2" t="s">
        <v>4191</v>
      </c>
      <c r="I2811" s="2" t="s">
        <v>15467</v>
      </c>
      <c r="J2811" s="2" t="s">
        <v>2834</v>
      </c>
      <c r="K2811" s="2" t="s">
        <v>15468</v>
      </c>
    </row>
    <row r="2812" s="1" customFormat="1" ht="20" customHeight="1" spans="1:11">
      <c r="A2812" s="2" t="s">
        <v>15469</v>
      </c>
      <c r="B2812" s="2" t="s">
        <v>15470</v>
      </c>
      <c r="C2812" s="2" t="s">
        <v>7730</v>
      </c>
      <c r="D2812" s="2" t="s">
        <v>15471</v>
      </c>
      <c r="E2812" s="2" t="s">
        <v>6464</v>
      </c>
      <c r="F2812" s="2" t="s">
        <v>2539</v>
      </c>
      <c r="G2812" s="2" t="s">
        <v>2832</v>
      </c>
      <c r="H2812" s="2" t="s">
        <v>2840</v>
      </c>
      <c r="I2812" s="2" t="s">
        <v>15471</v>
      </c>
      <c r="J2812" s="2" t="s">
        <v>2834</v>
      </c>
      <c r="K2812" s="2" t="s">
        <v>15472</v>
      </c>
    </row>
    <row r="2813" s="1" customFormat="1" ht="20" customHeight="1" spans="1:11">
      <c r="A2813" s="2" t="s">
        <v>1947</v>
      </c>
      <c r="B2813" s="2" t="s">
        <v>15473</v>
      </c>
      <c r="C2813" s="2" t="s">
        <v>1949</v>
      </c>
      <c r="D2813" s="2" t="s">
        <v>1950</v>
      </c>
      <c r="E2813" s="2" t="s">
        <v>82</v>
      </c>
      <c r="F2813" s="2" t="s">
        <v>103</v>
      </c>
      <c r="G2813" s="2" t="s">
        <v>2832</v>
      </c>
      <c r="H2813" s="2" t="s">
        <v>15474</v>
      </c>
      <c r="I2813" s="2" t="s">
        <v>1950</v>
      </c>
      <c r="J2813" s="2" t="s">
        <v>2834</v>
      </c>
      <c r="K2813" s="2" t="s">
        <v>15475</v>
      </c>
    </row>
    <row r="2814" s="1" customFormat="1" ht="20" customHeight="1" spans="1:11">
      <c r="A2814" s="2" t="s">
        <v>15476</v>
      </c>
      <c r="B2814" s="2" t="s">
        <v>15477</v>
      </c>
      <c r="C2814" s="2" t="s">
        <v>15478</v>
      </c>
      <c r="D2814" s="2" t="s">
        <v>15479</v>
      </c>
      <c r="E2814" s="2" t="s">
        <v>6464</v>
      </c>
      <c r="F2814" s="2" t="s">
        <v>2539</v>
      </c>
      <c r="G2814" s="2" t="s">
        <v>2832</v>
      </c>
      <c r="H2814" s="2" t="s">
        <v>15480</v>
      </c>
      <c r="I2814" s="2" t="s">
        <v>15481</v>
      </c>
      <c r="J2814" s="2" t="s">
        <v>2834</v>
      </c>
      <c r="K2814" s="2" t="s">
        <v>15482</v>
      </c>
    </row>
    <row r="2815" s="1" customFormat="1" ht="20" customHeight="1" spans="1:11">
      <c r="A2815" s="2" t="s">
        <v>15483</v>
      </c>
      <c r="B2815" s="2" t="s">
        <v>15484</v>
      </c>
      <c r="C2815" s="2" t="s">
        <v>15485</v>
      </c>
      <c r="D2815" s="2" t="s">
        <v>15486</v>
      </c>
      <c r="E2815" s="2" t="s">
        <v>6464</v>
      </c>
      <c r="F2815" s="2" t="s">
        <v>2539</v>
      </c>
      <c r="G2815" s="2" t="s">
        <v>2832</v>
      </c>
      <c r="H2815" s="2" t="s">
        <v>3603</v>
      </c>
      <c r="I2815" s="2" t="s">
        <v>15486</v>
      </c>
      <c r="J2815" s="2" t="s">
        <v>2834</v>
      </c>
      <c r="K2815" s="2" t="s">
        <v>15487</v>
      </c>
    </row>
    <row r="2816" s="1" customFormat="1" ht="20" customHeight="1" spans="1:11">
      <c r="A2816" s="2" t="s">
        <v>15488</v>
      </c>
      <c r="B2816" s="2" t="s">
        <v>15489</v>
      </c>
      <c r="C2816" s="2" t="s">
        <v>422</v>
      </c>
      <c r="D2816" s="2" t="s">
        <v>15490</v>
      </c>
      <c r="E2816" s="2" t="s">
        <v>113</v>
      </c>
      <c r="F2816" s="2" t="s">
        <v>6464</v>
      </c>
      <c r="G2816" s="2" t="s">
        <v>2832</v>
      </c>
      <c r="H2816" s="2" t="s">
        <v>12487</v>
      </c>
      <c r="I2816" s="2" t="s">
        <v>15490</v>
      </c>
      <c r="J2816" s="2" t="s">
        <v>2834</v>
      </c>
      <c r="K2816" s="2" t="s">
        <v>15491</v>
      </c>
    </row>
    <row r="2817" s="1" customFormat="1" ht="20" customHeight="1" spans="1:11">
      <c r="A2817" s="2" t="s">
        <v>15492</v>
      </c>
      <c r="B2817" s="2" t="s">
        <v>15493</v>
      </c>
      <c r="C2817" s="2" t="s">
        <v>10749</v>
      </c>
      <c r="D2817" s="2" t="s">
        <v>15494</v>
      </c>
      <c r="E2817" s="2" t="s">
        <v>103</v>
      </c>
      <c r="F2817" s="2" t="s">
        <v>6464</v>
      </c>
      <c r="G2817" s="2" t="s">
        <v>2832</v>
      </c>
      <c r="H2817" s="2" t="s">
        <v>6775</v>
      </c>
      <c r="I2817" s="2" t="s">
        <v>15494</v>
      </c>
      <c r="J2817" s="2" t="s">
        <v>2834</v>
      </c>
      <c r="K2817" s="2" t="s">
        <v>15495</v>
      </c>
    </row>
    <row r="2818" s="1" customFormat="1" ht="20" customHeight="1" spans="1:11">
      <c r="A2818" s="2" t="s">
        <v>72</v>
      </c>
      <c r="B2818" s="2" t="s">
        <v>15496</v>
      </c>
      <c r="C2818" s="2" t="s">
        <v>77</v>
      </c>
      <c r="D2818" s="2" t="s">
        <v>79</v>
      </c>
      <c r="E2818" s="2" t="s">
        <v>81</v>
      </c>
      <c r="F2818" s="2" t="s">
        <v>82</v>
      </c>
      <c r="G2818" s="2" t="s">
        <v>2832</v>
      </c>
      <c r="H2818" s="2" t="s">
        <v>15497</v>
      </c>
      <c r="I2818" s="2" t="s">
        <v>79</v>
      </c>
      <c r="J2818" s="2" t="s">
        <v>2834</v>
      </c>
      <c r="K2818" s="2" t="s">
        <v>15498</v>
      </c>
    </row>
    <row r="2819" s="1" customFormat="1" ht="20" customHeight="1" spans="1:11">
      <c r="A2819" s="2" t="s">
        <v>15499</v>
      </c>
      <c r="B2819" s="2" t="s">
        <v>15500</v>
      </c>
      <c r="C2819" s="2" t="s">
        <v>14231</v>
      </c>
      <c r="D2819" s="2" t="s">
        <v>15501</v>
      </c>
      <c r="E2819" s="2" t="s">
        <v>6464</v>
      </c>
      <c r="F2819" s="2" t="s">
        <v>2831</v>
      </c>
      <c r="G2819" s="2" t="s">
        <v>2832</v>
      </c>
      <c r="H2819" s="2" t="s">
        <v>14064</v>
      </c>
      <c r="I2819" s="2" t="s">
        <v>15501</v>
      </c>
      <c r="J2819" s="2" t="s">
        <v>2834</v>
      </c>
      <c r="K2819" s="2" t="s">
        <v>15502</v>
      </c>
    </row>
    <row r="2820" s="1" customFormat="1" ht="20" customHeight="1" spans="1:11">
      <c r="A2820" s="2" t="s">
        <v>587</v>
      </c>
      <c r="B2820" s="2" t="s">
        <v>15503</v>
      </c>
      <c r="C2820" s="2" t="s">
        <v>589</v>
      </c>
      <c r="D2820" s="2" t="s">
        <v>590</v>
      </c>
      <c r="E2820" s="2" t="s">
        <v>92</v>
      </c>
      <c r="F2820" s="2" t="s">
        <v>103</v>
      </c>
      <c r="G2820" s="2" t="s">
        <v>2832</v>
      </c>
      <c r="H2820" s="2" t="s">
        <v>15504</v>
      </c>
      <c r="I2820" s="2" t="s">
        <v>590</v>
      </c>
      <c r="J2820" s="2" t="s">
        <v>2834</v>
      </c>
      <c r="K2820" s="2" t="s">
        <v>15505</v>
      </c>
    </row>
    <row r="2821" s="1" customFormat="1" ht="20" customHeight="1" spans="1:11">
      <c r="A2821" s="2" t="s">
        <v>15506</v>
      </c>
      <c r="B2821" s="2" t="s">
        <v>15507</v>
      </c>
      <c r="C2821" s="2" t="s">
        <v>15508</v>
      </c>
      <c r="D2821" s="2" t="s">
        <v>15509</v>
      </c>
      <c r="E2821" s="2" t="s">
        <v>2539</v>
      </c>
      <c r="F2821" s="2" t="s">
        <v>2831</v>
      </c>
      <c r="G2821" s="2" t="s">
        <v>2832</v>
      </c>
      <c r="H2821" s="2" t="s">
        <v>4605</v>
      </c>
      <c r="I2821" s="2" t="s">
        <v>15509</v>
      </c>
      <c r="J2821" s="2" t="s">
        <v>2834</v>
      </c>
      <c r="K2821" s="2" t="s">
        <v>15510</v>
      </c>
    </row>
    <row r="2822" s="1" customFormat="1" ht="20" customHeight="1" spans="1:11">
      <c r="A2822" s="2" t="s">
        <v>1903</v>
      </c>
      <c r="B2822" s="2" t="s">
        <v>15511</v>
      </c>
      <c r="C2822" s="2" t="s">
        <v>1905</v>
      </c>
      <c r="D2822" s="2" t="s">
        <v>1906</v>
      </c>
      <c r="E2822" s="2" t="s">
        <v>82</v>
      </c>
      <c r="F2822" s="2" t="s">
        <v>103</v>
      </c>
      <c r="G2822" s="2" t="s">
        <v>2832</v>
      </c>
      <c r="H2822" s="2" t="s">
        <v>8453</v>
      </c>
      <c r="I2822" s="2" t="s">
        <v>1906</v>
      </c>
      <c r="J2822" s="2" t="s">
        <v>2834</v>
      </c>
      <c r="K2822" s="2" t="s">
        <v>15512</v>
      </c>
    </row>
    <row r="2823" s="1" customFormat="1" ht="20" customHeight="1" spans="1:11">
      <c r="A2823" s="2" t="s">
        <v>15513</v>
      </c>
      <c r="B2823" s="2" t="s">
        <v>15514</v>
      </c>
      <c r="C2823" s="2" t="s">
        <v>15515</v>
      </c>
      <c r="D2823" s="2" t="s">
        <v>15516</v>
      </c>
      <c r="E2823" s="2" t="s">
        <v>82</v>
      </c>
      <c r="F2823" s="2" t="s">
        <v>92</v>
      </c>
      <c r="G2823" s="2" t="s">
        <v>2832</v>
      </c>
      <c r="H2823" s="2" t="s">
        <v>3039</v>
      </c>
      <c r="I2823" s="2" t="s">
        <v>15516</v>
      </c>
      <c r="J2823" s="2" t="s">
        <v>2834</v>
      </c>
      <c r="K2823" s="2" t="s">
        <v>15517</v>
      </c>
    </row>
    <row r="2824" s="1" customFormat="1" ht="20" customHeight="1" spans="1:11">
      <c r="A2824" s="2" t="s">
        <v>15518</v>
      </c>
      <c r="B2824" s="2" t="s">
        <v>15519</v>
      </c>
      <c r="C2824" s="2" t="s">
        <v>15520</v>
      </c>
      <c r="D2824" s="2" t="s">
        <v>15521</v>
      </c>
      <c r="E2824" s="2" t="s">
        <v>92</v>
      </c>
      <c r="F2824" s="2" t="s">
        <v>6464</v>
      </c>
      <c r="G2824" s="2" t="s">
        <v>2832</v>
      </c>
      <c r="H2824" s="2" t="s">
        <v>3039</v>
      </c>
      <c r="I2824" s="2" t="s">
        <v>15521</v>
      </c>
      <c r="J2824" s="2" t="s">
        <v>2834</v>
      </c>
      <c r="K2824" s="2" t="s">
        <v>15522</v>
      </c>
    </row>
    <row r="2825" s="1" customFormat="1" ht="20" customHeight="1" spans="1:11">
      <c r="A2825" s="2" t="s">
        <v>15523</v>
      </c>
      <c r="B2825" s="2" t="s">
        <v>15524</v>
      </c>
      <c r="C2825" s="2" t="s">
        <v>1170</v>
      </c>
      <c r="D2825" s="2" t="s">
        <v>14333</v>
      </c>
      <c r="E2825" s="2" t="s">
        <v>608</v>
      </c>
      <c r="F2825" s="2" t="s">
        <v>82</v>
      </c>
      <c r="G2825" s="2" t="s">
        <v>2832</v>
      </c>
      <c r="H2825" s="2" t="s">
        <v>3039</v>
      </c>
      <c r="I2825" s="2" t="s">
        <v>14333</v>
      </c>
      <c r="J2825" s="2" t="s">
        <v>2834</v>
      </c>
      <c r="K2825" s="2" t="s">
        <v>15525</v>
      </c>
    </row>
    <row r="2826" s="1" customFormat="1" ht="20" customHeight="1" spans="1:11">
      <c r="A2826" s="2" t="s">
        <v>2489</v>
      </c>
      <c r="B2826" s="2" t="s">
        <v>15526</v>
      </c>
      <c r="C2826" s="2" t="s">
        <v>15527</v>
      </c>
      <c r="D2826" s="2" t="s">
        <v>2492</v>
      </c>
      <c r="E2826" s="2" t="s">
        <v>80</v>
      </c>
      <c r="F2826" s="2" t="s">
        <v>103</v>
      </c>
      <c r="G2826" s="2" t="s">
        <v>2832</v>
      </c>
      <c r="H2826" s="2" t="s">
        <v>15528</v>
      </c>
      <c r="I2826" s="2" t="s">
        <v>2492</v>
      </c>
      <c r="J2826" s="2" t="s">
        <v>2834</v>
      </c>
      <c r="K2826" s="2" t="s">
        <v>15529</v>
      </c>
    </row>
    <row r="2827" s="1" customFormat="1" ht="20" customHeight="1" spans="1:11">
      <c r="A2827" s="2" t="s">
        <v>2478</v>
      </c>
      <c r="B2827" s="2" t="s">
        <v>15530</v>
      </c>
      <c r="C2827" s="2" t="s">
        <v>2480</v>
      </c>
      <c r="D2827" s="2" t="s">
        <v>2481</v>
      </c>
      <c r="E2827" s="2" t="s">
        <v>92</v>
      </c>
      <c r="F2827" s="2" t="s">
        <v>103</v>
      </c>
      <c r="G2827" s="2" t="s">
        <v>2832</v>
      </c>
      <c r="H2827" s="2" t="s">
        <v>4605</v>
      </c>
      <c r="I2827" s="2" t="s">
        <v>2481</v>
      </c>
      <c r="J2827" s="2" t="s">
        <v>2834</v>
      </c>
      <c r="K2827" s="2" t="s">
        <v>15531</v>
      </c>
    </row>
    <row r="2828" s="1" customFormat="1" ht="20" customHeight="1" spans="1:11">
      <c r="A2828" s="2" t="s">
        <v>15532</v>
      </c>
      <c r="B2828" s="2" t="s">
        <v>15533</v>
      </c>
      <c r="C2828" s="2" t="s">
        <v>15534</v>
      </c>
      <c r="D2828" s="2" t="s">
        <v>15535</v>
      </c>
      <c r="E2828" s="2" t="s">
        <v>608</v>
      </c>
      <c r="F2828" s="2" t="s">
        <v>82</v>
      </c>
      <c r="G2828" s="2" t="s">
        <v>2832</v>
      </c>
      <c r="H2828" s="2" t="s">
        <v>3039</v>
      </c>
      <c r="I2828" s="2" t="s">
        <v>15535</v>
      </c>
      <c r="J2828" s="2" t="s">
        <v>2834</v>
      </c>
      <c r="K2828" s="2" t="s">
        <v>15536</v>
      </c>
    </row>
    <row r="2829" s="1" customFormat="1" ht="20" customHeight="1" spans="1:11">
      <c r="A2829" s="2" t="s">
        <v>15537</v>
      </c>
      <c r="B2829" s="2" t="s">
        <v>15538</v>
      </c>
      <c r="C2829" s="2" t="s">
        <v>15539</v>
      </c>
      <c r="D2829" s="2" t="s">
        <v>15540</v>
      </c>
      <c r="E2829" s="2" t="s">
        <v>2831</v>
      </c>
      <c r="F2829" s="2" t="s">
        <v>2540</v>
      </c>
      <c r="G2829" s="2" t="s">
        <v>2832</v>
      </c>
      <c r="H2829" s="2" t="s">
        <v>4039</v>
      </c>
      <c r="I2829" s="2" t="s">
        <v>15540</v>
      </c>
      <c r="J2829" s="2" t="s">
        <v>2834</v>
      </c>
      <c r="K2829" s="2" t="s">
        <v>15541</v>
      </c>
    </row>
    <row r="2830" s="1" customFormat="1" ht="20" customHeight="1" spans="1:11">
      <c r="A2830" s="2" t="s">
        <v>15542</v>
      </c>
      <c r="B2830" s="2" t="s">
        <v>15543</v>
      </c>
      <c r="C2830" s="2" t="s">
        <v>15544</v>
      </c>
      <c r="D2830" s="2" t="s">
        <v>15545</v>
      </c>
      <c r="E2830" s="2" t="s">
        <v>113</v>
      </c>
      <c r="F2830" s="2" t="s">
        <v>82</v>
      </c>
      <c r="G2830" s="2" t="s">
        <v>2832</v>
      </c>
      <c r="H2830" s="2" t="s">
        <v>3039</v>
      </c>
      <c r="I2830" s="2" t="s">
        <v>15545</v>
      </c>
      <c r="J2830" s="2" t="s">
        <v>2834</v>
      </c>
      <c r="K2830" s="2" t="s">
        <v>15546</v>
      </c>
    </row>
    <row r="2831" s="1" customFormat="1" ht="20" customHeight="1" spans="1:11">
      <c r="A2831" s="2" t="s">
        <v>15547</v>
      </c>
      <c r="B2831" s="2" t="s">
        <v>15548</v>
      </c>
      <c r="C2831" s="2" t="s">
        <v>15549</v>
      </c>
      <c r="D2831" s="2" t="s">
        <v>15550</v>
      </c>
      <c r="E2831" s="2" t="s">
        <v>2539</v>
      </c>
      <c r="F2831" s="2" t="s">
        <v>2831</v>
      </c>
      <c r="G2831" s="2" t="s">
        <v>2832</v>
      </c>
      <c r="H2831" s="2" t="s">
        <v>3039</v>
      </c>
      <c r="I2831" s="2" t="s">
        <v>15550</v>
      </c>
      <c r="J2831" s="2" t="s">
        <v>2834</v>
      </c>
      <c r="K2831" s="2" t="s">
        <v>15551</v>
      </c>
    </row>
    <row r="2832" s="1" customFormat="1" ht="20" customHeight="1" spans="1:11">
      <c r="A2832" s="2" t="s">
        <v>15552</v>
      </c>
      <c r="B2832" s="2" t="s">
        <v>15553</v>
      </c>
      <c r="C2832" s="2" t="s">
        <v>15554</v>
      </c>
      <c r="D2832" s="2" t="s">
        <v>15555</v>
      </c>
      <c r="E2832" s="2" t="s">
        <v>6464</v>
      </c>
      <c r="F2832" s="2" t="s">
        <v>2831</v>
      </c>
      <c r="G2832" s="2" t="s">
        <v>2832</v>
      </c>
      <c r="H2832" s="2" t="s">
        <v>4917</v>
      </c>
      <c r="I2832" s="2" t="s">
        <v>15555</v>
      </c>
      <c r="J2832" s="2" t="s">
        <v>2834</v>
      </c>
      <c r="K2832" s="2" t="s">
        <v>15556</v>
      </c>
    </row>
    <row r="2833" s="1" customFormat="1" ht="20" customHeight="1" spans="1:11">
      <c r="A2833" s="2" t="s">
        <v>15557</v>
      </c>
      <c r="B2833" s="2" t="s">
        <v>15558</v>
      </c>
      <c r="C2833" s="2" t="s">
        <v>15559</v>
      </c>
      <c r="D2833" s="2" t="s">
        <v>15560</v>
      </c>
      <c r="E2833" s="2" t="s">
        <v>2539</v>
      </c>
      <c r="F2833" s="2" t="s">
        <v>2831</v>
      </c>
      <c r="G2833" s="2" t="s">
        <v>2832</v>
      </c>
      <c r="H2833" s="2" t="s">
        <v>3039</v>
      </c>
      <c r="I2833" s="2" t="s">
        <v>15560</v>
      </c>
      <c r="J2833" s="2" t="s">
        <v>2834</v>
      </c>
      <c r="K2833" s="2" t="s">
        <v>15561</v>
      </c>
    </row>
    <row r="2834" s="1" customFormat="1" ht="20" customHeight="1" spans="1:11">
      <c r="A2834" s="2" t="s">
        <v>15562</v>
      </c>
      <c r="B2834" s="2" t="s">
        <v>15563</v>
      </c>
      <c r="C2834" s="2" t="s">
        <v>13390</v>
      </c>
      <c r="D2834" s="2" t="s">
        <v>15564</v>
      </c>
      <c r="E2834" s="2" t="s">
        <v>2539</v>
      </c>
      <c r="F2834" s="2" t="s">
        <v>2831</v>
      </c>
      <c r="G2834" s="2" t="s">
        <v>2832</v>
      </c>
      <c r="H2834" s="2" t="s">
        <v>15565</v>
      </c>
      <c r="I2834" s="2" t="s">
        <v>15564</v>
      </c>
      <c r="J2834" s="2" t="s">
        <v>2834</v>
      </c>
      <c r="K2834" s="2" t="s">
        <v>15566</v>
      </c>
    </row>
    <row r="2835" s="1" customFormat="1" ht="20" customHeight="1" spans="1:11">
      <c r="A2835" s="2" t="s">
        <v>1828</v>
      </c>
      <c r="B2835" s="2" t="s">
        <v>15567</v>
      </c>
      <c r="C2835" s="2" t="s">
        <v>15568</v>
      </c>
      <c r="D2835" s="2" t="s">
        <v>1831</v>
      </c>
      <c r="E2835" s="2" t="s">
        <v>82</v>
      </c>
      <c r="F2835" s="2" t="s">
        <v>103</v>
      </c>
      <c r="G2835" s="2" t="s">
        <v>2832</v>
      </c>
      <c r="H2835" s="2" t="s">
        <v>13810</v>
      </c>
      <c r="I2835" s="2" t="s">
        <v>1831</v>
      </c>
      <c r="J2835" s="2" t="s">
        <v>2834</v>
      </c>
      <c r="K2835" s="2" t="s">
        <v>15569</v>
      </c>
    </row>
    <row r="2836" s="1" customFormat="1" ht="20" customHeight="1" spans="1:11">
      <c r="A2836" s="2" t="s">
        <v>15570</v>
      </c>
      <c r="B2836" s="2" t="s">
        <v>15571</v>
      </c>
      <c r="C2836" s="2" t="s">
        <v>8538</v>
      </c>
      <c r="D2836" s="2" t="s">
        <v>15572</v>
      </c>
      <c r="E2836" s="2" t="s">
        <v>6464</v>
      </c>
      <c r="F2836" s="2" t="s">
        <v>2539</v>
      </c>
      <c r="G2836" s="2" t="s">
        <v>2832</v>
      </c>
      <c r="H2836" s="2" t="s">
        <v>4838</v>
      </c>
      <c r="I2836" s="2" t="s">
        <v>15572</v>
      </c>
      <c r="J2836" s="2" t="s">
        <v>2834</v>
      </c>
      <c r="K2836" s="2" t="s">
        <v>15573</v>
      </c>
    </row>
    <row r="2837" s="1" customFormat="1" ht="20" customHeight="1" spans="1:11">
      <c r="A2837" s="2" t="s">
        <v>15574</v>
      </c>
      <c r="B2837" s="2" t="s">
        <v>15575</v>
      </c>
      <c r="C2837" s="2" t="s">
        <v>14597</v>
      </c>
      <c r="D2837" s="2" t="s">
        <v>15576</v>
      </c>
      <c r="E2837" s="2" t="s">
        <v>102</v>
      </c>
      <c r="F2837" s="2" t="s">
        <v>6464</v>
      </c>
      <c r="G2837" s="2" t="s">
        <v>2832</v>
      </c>
      <c r="H2837" s="2" t="s">
        <v>15577</v>
      </c>
      <c r="I2837" s="2" t="s">
        <v>15576</v>
      </c>
      <c r="J2837" s="2" t="s">
        <v>2834</v>
      </c>
      <c r="K2837" s="2" t="s">
        <v>15578</v>
      </c>
    </row>
    <row r="2838" s="1" customFormat="1" ht="20" customHeight="1" spans="1:11">
      <c r="A2838" s="2" t="s">
        <v>15579</v>
      </c>
      <c r="B2838" s="2" t="s">
        <v>15580</v>
      </c>
      <c r="C2838" s="2" t="s">
        <v>15581</v>
      </c>
      <c r="D2838" s="2" t="s">
        <v>15582</v>
      </c>
      <c r="E2838" s="2" t="s">
        <v>2539</v>
      </c>
      <c r="F2838" s="2" t="s">
        <v>2831</v>
      </c>
      <c r="G2838" s="2" t="s">
        <v>2832</v>
      </c>
      <c r="H2838" s="2" t="s">
        <v>15583</v>
      </c>
      <c r="I2838" s="2" t="s">
        <v>15582</v>
      </c>
      <c r="J2838" s="2" t="s">
        <v>2834</v>
      </c>
      <c r="K2838" s="2" t="s">
        <v>15584</v>
      </c>
    </row>
    <row r="2839" s="1" customFormat="1" ht="20" customHeight="1" spans="1:11">
      <c r="A2839" s="2" t="s">
        <v>15585</v>
      </c>
      <c r="B2839" s="2" t="s">
        <v>15586</v>
      </c>
      <c r="C2839" s="2" t="s">
        <v>2937</v>
      </c>
      <c r="D2839" s="2" t="s">
        <v>15587</v>
      </c>
      <c r="E2839" s="2" t="s">
        <v>113</v>
      </c>
      <c r="F2839" s="2" t="s">
        <v>103</v>
      </c>
      <c r="G2839" s="2" t="s">
        <v>2832</v>
      </c>
      <c r="H2839" s="2" t="s">
        <v>3039</v>
      </c>
      <c r="I2839" s="2" t="s">
        <v>15587</v>
      </c>
      <c r="J2839" s="2" t="s">
        <v>2834</v>
      </c>
      <c r="K2839" s="2" t="s">
        <v>15588</v>
      </c>
    </row>
    <row r="2840" s="1" customFormat="1" ht="20" customHeight="1" spans="1:11">
      <c r="A2840" s="2" t="s">
        <v>15589</v>
      </c>
      <c r="B2840" s="2" t="s">
        <v>15590</v>
      </c>
      <c r="C2840" s="2" t="s">
        <v>11436</v>
      </c>
      <c r="D2840" s="2" t="s">
        <v>15591</v>
      </c>
      <c r="E2840" s="2" t="s">
        <v>6464</v>
      </c>
      <c r="F2840" s="2" t="s">
        <v>2539</v>
      </c>
      <c r="G2840" s="2" t="s">
        <v>2832</v>
      </c>
      <c r="H2840" s="2" t="s">
        <v>12304</v>
      </c>
      <c r="I2840" s="2" t="s">
        <v>15591</v>
      </c>
      <c r="J2840" s="2" t="s">
        <v>2834</v>
      </c>
      <c r="K2840" s="2" t="s">
        <v>15592</v>
      </c>
    </row>
    <row r="2841" s="1" customFormat="1" ht="20" customHeight="1" spans="1:11">
      <c r="A2841" s="2" t="s">
        <v>15593</v>
      </c>
      <c r="B2841" s="2" t="s">
        <v>15594</v>
      </c>
      <c r="C2841" s="2" t="s">
        <v>15595</v>
      </c>
      <c r="D2841" s="2" t="s">
        <v>15596</v>
      </c>
      <c r="E2841" s="2" t="s">
        <v>6464</v>
      </c>
      <c r="F2841" s="2" t="s">
        <v>2539</v>
      </c>
      <c r="G2841" s="2" t="s">
        <v>2832</v>
      </c>
      <c r="H2841" s="2" t="s">
        <v>15597</v>
      </c>
      <c r="I2841" s="2" t="s">
        <v>15598</v>
      </c>
      <c r="J2841" s="2" t="s">
        <v>2834</v>
      </c>
      <c r="K2841" s="2" t="s">
        <v>15599</v>
      </c>
    </row>
    <row r="2842" s="1" customFormat="1" ht="20" customHeight="1" spans="1:11">
      <c r="A2842" s="2" t="s">
        <v>15600</v>
      </c>
      <c r="B2842" s="2" t="s">
        <v>15601</v>
      </c>
      <c r="C2842" s="2" t="s">
        <v>15602</v>
      </c>
      <c r="D2842" s="2" t="s">
        <v>15603</v>
      </c>
      <c r="E2842" s="2" t="s">
        <v>6464</v>
      </c>
      <c r="F2842" s="2" t="s">
        <v>2539</v>
      </c>
      <c r="G2842" s="2" t="s">
        <v>2832</v>
      </c>
      <c r="H2842" s="2" t="s">
        <v>3039</v>
      </c>
      <c r="I2842" s="2" t="s">
        <v>15603</v>
      </c>
      <c r="J2842" s="2" t="s">
        <v>2834</v>
      </c>
      <c r="K2842" s="2" t="s">
        <v>15604</v>
      </c>
    </row>
    <row r="2843" s="1" customFormat="1" ht="20" customHeight="1" spans="1:11">
      <c r="A2843" s="2" t="s">
        <v>15605</v>
      </c>
      <c r="B2843" s="2" t="s">
        <v>15606</v>
      </c>
      <c r="C2843" s="2" t="s">
        <v>15607</v>
      </c>
      <c r="D2843" s="2" t="s">
        <v>15608</v>
      </c>
      <c r="E2843" s="2" t="s">
        <v>6464</v>
      </c>
      <c r="F2843" s="2" t="s">
        <v>2831</v>
      </c>
      <c r="G2843" s="2" t="s">
        <v>2832</v>
      </c>
      <c r="H2843" s="2" t="s">
        <v>5863</v>
      </c>
      <c r="I2843" s="2" t="s">
        <v>15608</v>
      </c>
      <c r="J2843" s="2" t="s">
        <v>2834</v>
      </c>
      <c r="K2843" s="2" t="s">
        <v>15609</v>
      </c>
    </row>
    <row r="2844" s="1" customFormat="1" ht="20" customHeight="1" spans="1:11">
      <c r="A2844" s="2" t="s">
        <v>15610</v>
      </c>
      <c r="B2844" s="2" t="s">
        <v>15611</v>
      </c>
      <c r="C2844" s="2" t="s">
        <v>15612</v>
      </c>
      <c r="D2844" s="2" t="s">
        <v>15613</v>
      </c>
      <c r="E2844" s="2" t="s">
        <v>2539</v>
      </c>
      <c r="F2844" s="2" t="s">
        <v>2831</v>
      </c>
      <c r="G2844" s="2" t="s">
        <v>2832</v>
      </c>
      <c r="H2844" s="2" t="s">
        <v>2910</v>
      </c>
      <c r="I2844" s="2" t="s">
        <v>15613</v>
      </c>
      <c r="J2844" s="2" t="s">
        <v>2834</v>
      </c>
      <c r="K2844" s="2" t="s">
        <v>15614</v>
      </c>
    </row>
    <row r="2845" s="1" customFormat="1" ht="20" customHeight="1" spans="1:11">
      <c r="A2845" s="2" t="s">
        <v>1749</v>
      </c>
      <c r="B2845" s="2" t="s">
        <v>15615</v>
      </c>
      <c r="C2845" s="2" t="s">
        <v>238</v>
      </c>
      <c r="D2845" s="2" t="s">
        <v>1750</v>
      </c>
      <c r="E2845" s="2" t="s">
        <v>92</v>
      </c>
      <c r="F2845" s="2" t="s">
        <v>103</v>
      </c>
      <c r="G2845" s="2" t="s">
        <v>2832</v>
      </c>
      <c r="H2845" s="2" t="s">
        <v>5668</v>
      </c>
      <c r="I2845" s="2" t="s">
        <v>1750</v>
      </c>
      <c r="J2845" s="2" t="s">
        <v>2834</v>
      </c>
      <c r="K2845" s="2" t="s">
        <v>15616</v>
      </c>
    </row>
    <row r="2846" s="1" customFormat="1" ht="20" customHeight="1" spans="1:11">
      <c r="A2846" s="2" t="s">
        <v>15617</v>
      </c>
      <c r="B2846" s="2" t="s">
        <v>15618</v>
      </c>
      <c r="C2846" s="2" t="s">
        <v>15619</v>
      </c>
      <c r="D2846" s="2" t="s">
        <v>15620</v>
      </c>
      <c r="E2846" s="2" t="s">
        <v>92</v>
      </c>
      <c r="F2846" s="2" t="s">
        <v>6464</v>
      </c>
      <c r="G2846" s="2" t="s">
        <v>2832</v>
      </c>
      <c r="H2846" s="2" t="s">
        <v>14857</v>
      </c>
      <c r="I2846" s="2" t="s">
        <v>15620</v>
      </c>
      <c r="J2846" s="2" t="s">
        <v>2834</v>
      </c>
      <c r="K2846" s="2" t="s">
        <v>15621</v>
      </c>
    </row>
    <row r="2847" s="1" customFormat="1" ht="20" customHeight="1" spans="1:11">
      <c r="A2847" s="2" t="s">
        <v>1571</v>
      </c>
      <c r="B2847" s="2" t="s">
        <v>15622</v>
      </c>
      <c r="C2847" s="2" t="s">
        <v>1573</v>
      </c>
      <c r="D2847" s="2" t="s">
        <v>1574</v>
      </c>
      <c r="E2847" s="2" t="s">
        <v>92</v>
      </c>
      <c r="F2847" s="2" t="s">
        <v>103</v>
      </c>
      <c r="G2847" s="2" t="s">
        <v>2832</v>
      </c>
      <c r="H2847" s="2" t="s">
        <v>4011</v>
      </c>
      <c r="I2847" s="2" t="s">
        <v>1574</v>
      </c>
      <c r="J2847" s="2" t="s">
        <v>2834</v>
      </c>
      <c r="K2847" s="2" t="s">
        <v>15623</v>
      </c>
    </row>
    <row r="2848" s="1" customFormat="1" ht="20" customHeight="1" spans="1:11">
      <c r="A2848" s="2" t="s">
        <v>15624</v>
      </c>
      <c r="B2848" s="2" t="s">
        <v>15625</v>
      </c>
      <c r="C2848" s="2" t="s">
        <v>10826</v>
      </c>
      <c r="D2848" s="2" t="s">
        <v>15626</v>
      </c>
      <c r="E2848" s="2" t="s">
        <v>2539</v>
      </c>
      <c r="F2848" s="2" t="s">
        <v>2831</v>
      </c>
      <c r="G2848" s="2" t="s">
        <v>2832</v>
      </c>
      <c r="H2848" s="2" t="s">
        <v>9556</v>
      </c>
      <c r="I2848" s="2" t="s">
        <v>15626</v>
      </c>
      <c r="J2848" s="2" t="s">
        <v>2834</v>
      </c>
      <c r="K2848" s="2" t="s">
        <v>15627</v>
      </c>
    </row>
    <row r="2849" s="1" customFormat="1" ht="20" customHeight="1" spans="1:11">
      <c r="A2849" s="2" t="s">
        <v>2193</v>
      </c>
      <c r="B2849" s="2" t="s">
        <v>15628</v>
      </c>
      <c r="C2849" s="2" t="s">
        <v>15629</v>
      </c>
      <c r="D2849" s="2" t="s">
        <v>2196</v>
      </c>
      <c r="E2849" s="2" t="s">
        <v>92</v>
      </c>
      <c r="F2849" s="2" t="s">
        <v>103</v>
      </c>
      <c r="G2849" s="2" t="s">
        <v>2832</v>
      </c>
      <c r="H2849" s="2" t="s">
        <v>5083</v>
      </c>
      <c r="I2849" s="2" t="s">
        <v>2196</v>
      </c>
      <c r="J2849" s="2" t="s">
        <v>2834</v>
      </c>
      <c r="K2849" s="2" t="s">
        <v>15630</v>
      </c>
    </row>
    <row r="2850" s="1" customFormat="1" ht="20" customHeight="1" spans="1:11">
      <c r="A2850" s="2" t="s">
        <v>1895</v>
      </c>
      <c r="B2850" s="2" t="s">
        <v>15631</v>
      </c>
      <c r="C2850" s="2" t="s">
        <v>1897</v>
      </c>
      <c r="D2850" s="2" t="s">
        <v>1898</v>
      </c>
      <c r="E2850" s="2" t="s">
        <v>598</v>
      </c>
      <c r="F2850" s="2" t="s">
        <v>103</v>
      </c>
      <c r="G2850" s="2" t="s">
        <v>2832</v>
      </c>
      <c r="H2850" s="2" t="s">
        <v>15632</v>
      </c>
      <c r="I2850" s="2" t="s">
        <v>1898</v>
      </c>
      <c r="J2850" s="2" t="s">
        <v>2834</v>
      </c>
      <c r="K2850" s="2" t="s">
        <v>15633</v>
      </c>
    </row>
    <row r="2851" s="1" customFormat="1" ht="20" customHeight="1" spans="1:11">
      <c r="A2851" s="2" t="s">
        <v>15634</v>
      </c>
      <c r="B2851" s="2" t="s">
        <v>15635</v>
      </c>
      <c r="C2851" s="2" t="s">
        <v>15636</v>
      </c>
      <c r="D2851" s="2" t="s">
        <v>15637</v>
      </c>
      <c r="E2851" s="2" t="s">
        <v>82</v>
      </c>
      <c r="F2851" s="2" t="s">
        <v>2539</v>
      </c>
      <c r="G2851" s="2" t="s">
        <v>2832</v>
      </c>
      <c r="H2851" s="2" t="s">
        <v>15638</v>
      </c>
      <c r="I2851" s="2" t="s">
        <v>15637</v>
      </c>
      <c r="J2851" s="2" t="s">
        <v>2834</v>
      </c>
      <c r="K2851" s="2" t="s">
        <v>15639</v>
      </c>
    </row>
    <row r="2852" s="1" customFormat="1" ht="20" customHeight="1" spans="1:11">
      <c r="A2852" s="2" t="s">
        <v>15640</v>
      </c>
      <c r="B2852" s="2" t="s">
        <v>15641</v>
      </c>
      <c r="C2852" s="2" t="s">
        <v>15642</v>
      </c>
      <c r="D2852" s="2" t="s">
        <v>15643</v>
      </c>
      <c r="E2852" s="2" t="s">
        <v>103</v>
      </c>
      <c r="F2852" s="2" t="s">
        <v>2831</v>
      </c>
      <c r="G2852" s="2" t="s">
        <v>2832</v>
      </c>
      <c r="H2852" s="2" t="s">
        <v>15644</v>
      </c>
      <c r="I2852" s="2" t="s">
        <v>15645</v>
      </c>
      <c r="J2852" s="2" t="s">
        <v>2834</v>
      </c>
      <c r="K2852" s="2" t="s">
        <v>15646</v>
      </c>
    </row>
    <row r="2853" s="1" customFormat="1" ht="20" customHeight="1" spans="1:11">
      <c r="A2853" s="2" t="s">
        <v>2077</v>
      </c>
      <c r="B2853" s="2" t="s">
        <v>15647</v>
      </c>
      <c r="C2853" s="2" t="s">
        <v>2079</v>
      </c>
      <c r="D2853" s="2" t="s">
        <v>2080</v>
      </c>
      <c r="E2853" s="2" t="s">
        <v>92</v>
      </c>
      <c r="F2853" s="2" t="s">
        <v>103</v>
      </c>
      <c r="G2853" s="2" t="s">
        <v>2832</v>
      </c>
      <c r="H2853" s="2" t="s">
        <v>3538</v>
      </c>
      <c r="I2853" s="2" t="s">
        <v>2080</v>
      </c>
      <c r="J2853" s="2" t="s">
        <v>2834</v>
      </c>
      <c r="K2853" s="2" t="s">
        <v>15648</v>
      </c>
    </row>
    <row r="2854" s="1" customFormat="1" ht="20" customHeight="1" spans="1:11">
      <c r="A2854" s="2" t="s">
        <v>15649</v>
      </c>
      <c r="B2854" s="2" t="s">
        <v>15650</v>
      </c>
      <c r="C2854" s="2" t="s">
        <v>4547</v>
      </c>
      <c r="D2854" s="2" t="s">
        <v>15651</v>
      </c>
      <c r="E2854" s="2" t="s">
        <v>2831</v>
      </c>
      <c r="F2854" s="2" t="s">
        <v>2540</v>
      </c>
      <c r="G2854" s="2" t="s">
        <v>2832</v>
      </c>
      <c r="H2854" s="2" t="s">
        <v>3057</v>
      </c>
      <c r="I2854" s="2" t="s">
        <v>15651</v>
      </c>
      <c r="J2854" s="2" t="s">
        <v>2834</v>
      </c>
      <c r="K2854" s="2" t="s">
        <v>15652</v>
      </c>
    </row>
    <row r="2855" s="1" customFormat="1" ht="20" customHeight="1" spans="1:11">
      <c r="A2855" s="2" t="s">
        <v>15653</v>
      </c>
      <c r="B2855" s="2" t="s">
        <v>15654</v>
      </c>
      <c r="C2855" s="2" t="s">
        <v>2937</v>
      </c>
      <c r="D2855" s="2" t="s">
        <v>15655</v>
      </c>
      <c r="E2855" s="2" t="s">
        <v>6464</v>
      </c>
      <c r="F2855" s="2" t="s">
        <v>2539</v>
      </c>
      <c r="G2855" s="2" t="s">
        <v>2832</v>
      </c>
      <c r="H2855" s="2" t="s">
        <v>3453</v>
      </c>
      <c r="I2855" s="2" t="s">
        <v>15655</v>
      </c>
      <c r="J2855" s="2" t="s">
        <v>2834</v>
      </c>
      <c r="K2855" s="2" t="s">
        <v>15656</v>
      </c>
    </row>
    <row r="2856" s="1" customFormat="1" ht="20" customHeight="1" spans="1:11">
      <c r="A2856" s="2" t="s">
        <v>15657</v>
      </c>
      <c r="B2856" s="2" t="s">
        <v>15658</v>
      </c>
      <c r="C2856" s="2" t="s">
        <v>2323</v>
      </c>
      <c r="D2856" s="2" t="s">
        <v>15659</v>
      </c>
      <c r="E2856" s="2" t="s">
        <v>92</v>
      </c>
      <c r="F2856" s="2" t="s">
        <v>2831</v>
      </c>
      <c r="G2856" s="2" t="s">
        <v>2832</v>
      </c>
      <c r="H2856" s="2" t="s">
        <v>9544</v>
      </c>
      <c r="I2856" s="2" t="s">
        <v>15659</v>
      </c>
      <c r="J2856" s="2" t="s">
        <v>2834</v>
      </c>
      <c r="K2856" s="2" t="s">
        <v>15660</v>
      </c>
    </row>
    <row r="2857" s="1" customFormat="1" ht="20" customHeight="1" spans="1:11">
      <c r="A2857" s="2" t="s">
        <v>594</v>
      </c>
      <c r="B2857" s="2" t="s">
        <v>15661</v>
      </c>
      <c r="C2857" s="2" t="s">
        <v>596</v>
      </c>
      <c r="D2857" s="2" t="s">
        <v>597</v>
      </c>
      <c r="E2857" s="2" t="s">
        <v>598</v>
      </c>
      <c r="F2857" s="2" t="s">
        <v>103</v>
      </c>
      <c r="G2857" s="2" t="s">
        <v>2832</v>
      </c>
      <c r="H2857" s="2" t="s">
        <v>15662</v>
      </c>
      <c r="I2857" s="2" t="s">
        <v>597</v>
      </c>
      <c r="J2857" s="2" t="s">
        <v>2834</v>
      </c>
      <c r="K2857" s="2" t="s">
        <v>15663</v>
      </c>
    </row>
    <row r="2858" s="1" customFormat="1" ht="20" customHeight="1" spans="1:11">
      <c r="A2858" s="2" t="s">
        <v>15664</v>
      </c>
      <c r="B2858" s="2" t="s">
        <v>15665</v>
      </c>
      <c r="C2858" s="2" t="s">
        <v>15666</v>
      </c>
      <c r="D2858" s="2" t="s">
        <v>15667</v>
      </c>
      <c r="E2858" s="2" t="s">
        <v>2539</v>
      </c>
      <c r="F2858" s="2" t="s">
        <v>2831</v>
      </c>
      <c r="G2858" s="2" t="s">
        <v>2832</v>
      </c>
      <c r="H2858" s="2" t="s">
        <v>5063</v>
      </c>
      <c r="I2858" s="2" t="s">
        <v>15667</v>
      </c>
      <c r="J2858" s="2" t="s">
        <v>2834</v>
      </c>
      <c r="K2858" s="2" t="s">
        <v>15668</v>
      </c>
    </row>
    <row r="2859" s="1" customFormat="1" ht="20" customHeight="1" spans="1:11">
      <c r="A2859" s="2" t="s">
        <v>15669</v>
      </c>
      <c r="B2859" s="2" t="s">
        <v>15670</v>
      </c>
      <c r="C2859" s="2" t="s">
        <v>15671</v>
      </c>
      <c r="D2859" s="2" t="s">
        <v>15672</v>
      </c>
      <c r="E2859" s="2" t="s">
        <v>113</v>
      </c>
      <c r="F2859" s="2" t="s">
        <v>2539</v>
      </c>
      <c r="G2859" s="2" t="s">
        <v>2832</v>
      </c>
      <c r="H2859" s="2" t="s">
        <v>15436</v>
      </c>
      <c r="I2859" s="2" t="s">
        <v>15672</v>
      </c>
      <c r="J2859" s="2" t="s">
        <v>2834</v>
      </c>
      <c r="K2859" s="2" t="s">
        <v>15673</v>
      </c>
    </row>
    <row r="2860" s="1" customFormat="1" ht="20" customHeight="1" spans="1:11">
      <c r="A2860" s="2" t="s">
        <v>15674</v>
      </c>
      <c r="B2860" s="2" t="s">
        <v>15675</v>
      </c>
      <c r="C2860" s="2" t="s">
        <v>15676</v>
      </c>
      <c r="D2860" s="2" t="s">
        <v>15677</v>
      </c>
      <c r="E2860" s="2" t="s">
        <v>92</v>
      </c>
      <c r="F2860" s="2" t="s">
        <v>6464</v>
      </c>
      <c r="G2860" s="2" t="s">
        <v>2832</v>
      </c>
      <c r="H2860" s="2" t="s">
        <v>4845</v>
      </c>
      <c r="I2860" s="2" t="s">
        <v>15677</v>
      </c>
      <c r="J2860" s="2" t="s">
        <v>2834</v>
      </c>
      <c r="K2860" s="2" t="s">
        <v>15678</v>
      </c>
    </row>
    <row r="2861" s="1" customFormat="1" ht="20" customHeight="1" spans="1:11">
      <c r="A2861" s="2" t="s">
        <v>15679</v>
      </c>
      <c r="B2861" s="2" t="s">
        <v>15680</v>
      </c>
      <c r="C2861" s="2" t="s">
        <v>15681</v>
      </c>
      <c r="D2861" s="2" t="s">
        <v>15682</v>
      </c>
      <c r="E2861" s="2" t="s">
        <v>2539</v>
      </c>
      <c r="F2861" s="2" t="s">
        <v>2540</v>
      </c>
      <c r="G2861" s="2" t="s">
        <v>2832</v>
      </c>
      <c r="H2861" s="2" t="s">
        <v>12240</v>
      </c>
      <c r="I2861" s="2" t="s">
        <v>15683</v>
      </c>
      <c r="J2861" s="2" t="s">
        <v>2834</v>
      </c>
      <c r="K2861" s="2" t="s">
        <v>15684</v>
      </c>
    </row>
    <row r="2862" s="1" customFormat="1" ht="20" customHeight="1" spans="1:11">
      <c r="A2862" s="2" t="s">
        <v>15685</v>
      </c>
      <c r="B2862" s="2" t="s">
        <v>15686</v>
      </c>
      <c r="C2862" s="2" t="s">
        <v>15086</v>
      </c>
      <c r="D2862" s="2" t="s">
        <v>15687</v>
      </c>
      <c r="E2862" s="2" t="s">
        <v>103</v>
      </c>
      <c r="F2862" s="2" t="s">
        <v>2539</v>
      </c>
      <c r="G2862" s="2" t="s">
        <v>2832</v>
      </c>
      <c r="H2862" s="2" t="s">
        <v>9096</v>
      </c>
      <c r="I2862" s="2" t="s">
        <v>15687</v>
      </c>
      <c r="J2862" s="2" t="s">
        <v>2834</v>
      </c>
      <c r="K2862" s="2" t="s">
        <v>15688</v>
      </c>
    </row>
    <row r="2863" s="1" customFormat="1" ht="20" customHeight="1" spans="1:11">
      <c r="A2863" s="2" t="s">
        <v>1711</v>
      </c>
      <c r="B2863" s="2" t="s">
        <v>15689</v>
      </c>
      <c r="C2863" s="2" t="s">
        <v>1713</v>
      </c>
      <c r="D2863" s="2" t="s">
        <v>1714</v>
      </c>
      <c r="E2863" s="2" t="s">
        <v>92</v>
      </c>
      <c r="F2863" s="2" t="s">
        <v>103</v>
      </c>
      <c r="G2863" s="2" t="s">
        <v>2832</v>
      </c>
      <c r="H2863" s="2" t="s">
        <v>10794</v>
      </c>
      <c r="I2863" s="2" t="s">
        <v>1714</v>
      </c>
      <c r="J2863" s="2" t="s">
        <v>2834</v>
      </c>
      <c r="K2863" s="2" t="s">
        <v>15690</v>
      </c>
    </row>
    <row r="2864" s="1" customFormat="1" ht="20" customHeight="1" spans="1:11">
      <c r="A2864" s="2" t="s">
        <v>15691</v>
      </c>
      <c r="B2864" s="2" t="s">
        <v>15692</v>
      </c>
      <c r="C2864" s="2" t="s">
        <v>414</v>
      </c>
      <c r="D2864" s="2" t="s">
        <v>15693</v>
      </c>
      <c r="E2864" s="2" t="s">
        <v>6464</v>
      </c>
      <c r="F2864" s="2" t="s">
        <v>2539</v>
      </c>
      <c r="G2864" s="2" t="s">
        <v>2832</v>
      </c>
      <c r="H2864" s="2" t="s">
        <v>3039</v>
      </c>
      <c r="I2864" s="2" t="s">
        <v>15693</v>
      </c>
      <c r="J2864" s="2" t="s">
        <v>2834</v>
      </c>
      <c r="K2864" s="2" t="s">
        <v>15694</v>
      </c>
    </row>
    <row r="2865" s="1" customFormat="1" ht="20" customHeight="1" spans="1:11">
      <c r="A2865" s="2" t="s">
        <v>15695</v>
      </c>
      <c r="B2865" s="2" t="s">
        <v>15696</v>
      </c>
      <c r="C2865" s="2" t="s">
        <v>15697</v>
      </c>
      <c r="D2865" s="2" t="s">
        <v>15698</v>
      </c>
      <c r="E2865" s="2" t="s">
        <v>608</v>
      </c>
      <c r="F2865" s="2" t="s">
        <v>82</v>
      </c>
      <c r="G2865" s="2" t="s">
        <v>2832</v>
      </c>
      <c r="H2865" s="2" t="s">
        <v>3039</v>
      </c>
      <c r="I2865" s="2" t="s">
        <v>15698</v>
      </c>
      <c r="J2865" s="2" t="s">
        <v>2834</v>
      </c>
      <c r="K2865" s="2" t="s">
        <v>15699</v>
      </c>
    </row>
    <row r="2866" s="1" customFormat="1" ht="20" customHeight="1" spans="1:11">
      <c r="A2866" s="2" t="s">
        <v>97</v>
      </c>
      <c r="B2866" s="2" t="s">
        <v>15700</v>
      </c>
      <c r="C2866" s="2" t="s">
        <v>99</v>
      </c>
      <c r="D2866" s="2" t="s">
        <v>100</v>
      </c>
      <c r="E2866" s="2" t="s">
        <v>102</v>
      </c>
      <c r="F2866" s="2" t="s">
        <v>103</v>
      </c>
      <c r="G2866" s="2" t="s">
        <v>2832</v>
      </c>
      <c r="H2866" s="2" t="s">
        <v>15701</v>
      </c>
      <c r="I2866" s="2" t="s">
        <v>100</v>
      </c>
      <c r="J2866" s="2" t="s">
        <v>2834</v>
      </c>
      <c r="K2866" s="2" t="s">
        <v>15702</v>
      </c>
    </row>
    <row r="2867" s="1" customFormat="1" ht="20" customHeight="1" spans="1:11">
      <c r="A2867" s="2" t="s">
        <v>15703</v>
      </c>
      <c r="B2867" s="2" t="s">
        <v>15704</v>
      </c>
      <c r="C2867" s="2" t="s">
        <v>15705</v>
      </c>
      <c r="D2867" s="2" t="s">
        <v>15706</v>
      </c>
      <c r="E2867" s="2" t="s">
        <v>92</v>
      </c>
      <c r="F2867" s="2" t="s">
        <v>6464</v>
      </c>
      <c r="G2867" s="2" t="s">
        <v>2832</v>
      </c>
      <c r="H2867" s="2" t="s">
        <v>5406</v>
      </c>
      <c r="I2867" s="2" t="s">
        <v>15706</v>
      </c>
      <c r="J2867" s="2" t="s">
        <v>2834</v>
      </c>
      <c r="K2867" s="2" t="s">
        <v>15707</v>
      </c>
    </row>
    <row r="2868" s="1" customFormat="1" ht="20" customHeight="1" spans="1:11">
      <c r="A2868" s="2" t="s">
        <v>15708</v>
      </c>
      <c r="B2868" s="2" t="s">
        <v>15709</v>
      </c>
      <c r="C2868" s="2" t="s">
        <v>15710</v>
      </c>
      <c r="D2868" s="2" t="s">
        <v>15711</v>
      </c>
      <c r="E2868" s="2" t="s">
        <v>2539</v>
      </c>
      <c r="F2868" s="2" t="s">
        <v>2831</v>
      </c>
      <c r="G2868" s="2" t="s">
        <v>2832</v>
      </c>
      <c r="H2868" s="2" t="s">
        <v>15712</v>
      </c>
      <c r="I2868" s="2" t="s">
        <v>15713</v>
      </c>
      <c r="J2868" s="2" t="s">
        <v>2834</v>
      </c>
      <c r="K2868" s="2" t="s">
        <v>15714</v>
      </c>
    </row>
    <row r="2869" s="1" customFormat="1" ht="20" customHeight="1" spans="1:11">
      <c r="A2869" s="2" t="s">
        <v>15715</v>
      </c>
      <c r="B2869" s="2" t="s">
        <v>15716</v>
      </c>
      <c r="C2869" s="2" t="s">
        <v>15717</v>
      </c>
      <c r="D2869" s="2" t="s">
        <v>15718</v>
      </c>
      <c r="E2869" s="2" t="s">
        <v>82</v>
      </c>
      <c r="F2869" s="2" t="s">
        <v>6464</v>
      </c>
      <c r="G2869" s="2" t="s">
        <v>2832</v>
      </c>
      <c r="H2869" s="2" t="s">
        <v>13780</v>
      </c>
      <c r="I2869" s="2" t="s">
        <v>15718</v>
      </c>
      <c r="J2869" s="2" t="s">
        <v>2834</v>
      </c>
      <c r="K2869" s="2" t="s">
        <v>15719</v>
      </c>
    </row>
    <row r="2870" s="1" customFormat="1" ht="20" customHeight="1" spans="1:11">
      <c r="A2870" s="2" t="s">
        <v>1916</v>
      </c>
      <c r="B2870" s="2" t="s">
        <v>15720</v>
      </c>
      <c r="C2870" s="2" t="s">
        <v>1918</v>
      </c>
      <c r="D2870" s="2" t="s">
        <v>1919</v>
      </c>
      <c r="E2870" s="2" t="s">
        <v>81</v>
      </c>
      <c r="F2870" s="2" t="s">
        <v>103</v>
      </c>
      <c r="G2870" s="2" t="s">
        <v>2832</v>
      </c>
      <c r="H2870" s="2" t="s">
        <v>7285</v>
      </c>
      <c r="I2870" s="2" t="s">
        <v>1919</v>
      </c>
      <c r="J2870" s="2" t="s">
        <v>2834</v>
      </c>
      <c r="K2870" s="2" t="s">
        <v>15721</v>
      </c>
    </row>
    <row r="2871" s="1" customFormat="1" ht="20" customHeight="1" spans="1:11">
      <c r="A2871" s="2" t="s">
        <v>15722</v>
      </c>
      <c r="B2871" s="2" t="s">
        <v>15723</v>
      </c>
      <c r="C2871" s="2" t="s">
        <v>15724</v>
      </c>
      <c r="D2871" s="2" t="s">
        <v>15725</v>
      </c>
      <c r="E2871" s="2" t="s">
        <v>6464</v>
      </c>
      <c r="F2871" s="2" t="s">
        <v>2539</v>
      </c>
      <c r="G2871" s="2" t="s">
        <v>2832</v>
      </c>
      <c r="H2871" s="2" t="s">
        <v>3039</v>
      </c>
      <c r="I2871" s="2" t="s">
        <v>15725</v>
      </c>
      <c r="J2871" s="2" t="s">
        <v>2834</v>
      </c>
      <c r="K2871" s="2" t="s">
        <v>15726</v>
      </c>
    </row>
    <row r="2872" s="1" customFormat="1" ht="20" customHeight="1" spans="1:11">
      <c r="A2872" s="2" t="s">
        <v>15727</v>
      </c>
      <c r="B2872" s="2" t="s">
        <v>15728</v>
      </c>
      <c r="C2872" s="2" t="s">
        <v>15729</v>
      </c>
      <c r="D2872" s="2" t="s">
        <v>15730</v>
      </c>
      <c r="E2872" s="2" t="s">
        <v>82</v>
      </c>
      <c r="F2872" s="2" t="s">
        <v>92</v>
      </c>
      <c r="G2872" s="2" t="s">
        <v>2832</v>
      </c>
      <c r="H2872" s="2" t="s">
        <v>3039</v>
      </c>
      <c r="I2872" s="2" t="s">
        <v>15730</v>
      </c>
      <c r="J2872" s="2" t="s">
        <v>2834</v>
      </c>
      <c r="K2872" s="2" t="s">
        <v>15731</v>
      </c>
    </row>
    <row r="2873" s="1" customFormat="1" ht="20" customHeight="1" spans="1:11">
      <c r="A2873" s="2" t="s">
        <v>15732</v>
      </c>
      <c r="B2873" s="2" t="s">
        <v>15733</v>
      </c>
      <c r="C2873" s="2" t="s">
        <v>15734</v>
      </c>
      <c r="D2873" s="2" t="s">
        <v>15735</v>
      </c>
      <c r="E2873" s="2" t="s">
        <v>2539</v>
      </c>
      <c r="F2873" s="2" t="s">
        <v>2831</v>
      </c>
      <c r="G2873" s="2" t="s">
        <v>2832</v>
      </c>
      <c r="H2873" s="2" t="s">
        <v>3101</v>
      </c>
      <c r="I2873" s="2" t="s">
        <v>15735</v>
      </c>
      <c r="J2873" s="2" t="s">
        <v>2834</v>
      </c>
      <c r="K2873" s="2" t="s">
        <v>15736</v>
      </c>
    </row>
    <row r="2874" s="1" customFormat="1" ht="20" customHeight="1" spans="1:11">
      <c r="A2874" s="2" t="s">
        <v>15737</v>
      </c>
      <c r="B2874" s="2" t="s">
        <v>15738</v>
      </c>
      <c r="C2874" s="2" t="s">
        <v>15734</v>
      </c>
      <c r="D2874" s="2" t="s">
        <v>15739</v>
      </c>
      <c r="E2874" s="2" t="s">
        <v>2539</v>
      </c>
      <c r="F2874" s="2" t="s">
        <v>2831</v>
      </c>
      <c r="G2874" s="2" t="s">
        <v>2832</v>
      </c>
      <c r="H2874" s="2" t="s">
        <v>5213</v>
      </c>
      <c r="I2874" s="2" t="s">
        <v>15739</v>
      </c>
      <c r="J2874" s="2" t="s">
        <v>2834</v>
      </c>
      <c r="K2874" s="2" t="s">
        <v>15740</v>
      </c>
    </row>
    <row r="2875" s="1" customFormat="1" ht="20" customHeight="1" spans="1:11">
      <c r="A2875" s="2" t="s">
        <v>2512</v>
      </c>
      <c r="B2875" s="2" t="s">
        <v>15741</v>
      </c>
      <c r="C2875" s="2" t="s">
        <v>2514</v>
      </c>
      <c r="D2875" s="2" t="s">
        <v>2515</v>
      </c>
      <c r="E2875" s="2" t="s">
        <v>92</v>
      </c>
      <c r="F2875" s="2" t="s">
        <v>103</v>
      </c>
      <c r="G2875" s="2" t="s">
        <v>2832</v>
      </c>
      <c r="H2875" s="2" t="s">
        <v>3205</v>
      </c>
      <c r="I2875" s="2" t="s">
        <v>2515</v>
      </c>
      <c r="J2875" s="2" t="s">
        <v>2834</v>
      </c>
      <c r="K2875" s="2" t="s">
        <v>15742</v>
      </c>
    </row>
    <row r="2876" s="1" customFormat="1" ht="20" customHeight="1" spans="1:11">
      <c r="A2876" s="2" t="s">
        <v>15743</v>
      </c>
      <c r="B2876" s="2" t="s">
        <v>15744</v>
      </c>
      <c r="C2876" s="2" t="s">
        <v>12130</v>
      </c>
      <c r="D2876" s="2" t="s">
        <v>12131</v>
      </c>
      <c r="E2876" s="2" t="s">
        <v>82</v>
      </c>
      <c r="F2876" s="2" t="s">
        <v>2539</v>
      </c>
      <c r="G2876" s="2" t="s">
        <v>2832</v>
      </c>
      <c r="H2876" s="2" t="s">
        <v>13886</v>
      </c>
      <c r="I2876" s="2" t="s">
        <v>12131</v>
      </c>
      <c r="J2876" s="2" t="s">
        <v>2834</v>
      </c>
      <c r="K2876" s="2" t="s">
        <v>15745</v>
      </c>
    </row>
    <row r="2877" s="1" customFormat="1" ht="20" customHeight="1" spans="1:11">
      <c r="A2877" s="2" t="s">
        <v>15746</v>
      </c>
      <c r="B2877" s="2" t="s">
        <v>15747</v>
      </c>
      <c r="C2877" s="2" t="s">
        <v>15748</v>
      </c>
      <c r="D2877" s="2" t="s">
        <v>15749</v>
      </c>
      <c r="E2877" s="2" t="s">
        <v>103</v>
      </c>
      <c r="F2877" s="2" t="s">
        <v>2540</v>
      </c>
      <c r="G2877" s="2" t="s">
        <v>2832</v>
      </c>
      <c r="H2877" s="2" t="s">
        <v>13096</v>
      </c>
      <c r="I2877" s="2" t="s">
        <v>15749</v>
      </c>
      <c r="J2877" s="2" t="s">
        <v>2834</v>
      </c>
      <c r="K2877" s="2" t="s">
        <v>15750</v>
      </c>
    </row>
    <row r="2878" s="1" customFormat="1" ht="20" customHeight="1" spans="1:11">
      <c r="A2878" s="2" t="s">
        <v>2535</v>
      </c>
      <c r="B2878" s="2" t="s">
        <v>15751</v>
      </c>
      <c r="C2878" s="2" t="s">
        <v>2537</v>
      </c>
      <c r="D2878" s="2" t="s">
        <v>15752</v>
      </c>
      <c r="E2878" s="2" t="s">
        <v>2539</v>
      </c>
      <c r="F2878" s="2" t="s">
        <v>2540</v>
      </c>
      <c r="G2878" s="2" t="s">
        <v>2832</v>
      </c>
      <c r="H2878" s="2" t="s">
        <v>11057</v>
      </c>
      <c r="I2878" s="2" t="s">
        <v>15752</v>
      </c>
      <c r="J2878" s="2" t="s">
        <v>2834</v>
      </c>
      <c r="K2878" s="2" t="s">
        <v>15753</v>
      </c>
    </row>
    <row r="2879" s="1" customFormat="1" ht="20" customHeight="1" spans="1:11">
      <c r="A2879" s="2" t="s">
        <v>15754</v>
      </c>
      <c r="B2879" s="2" t="s">
        <v>15755</v>
      </c>
      <c r="C2879" s="2" t="s">
        <v>15756</v>
      </c>
      <c r="D2879" s="2" t="s">
        <v>15757</v>
      </c>
      <c r="E2879" s="2" t="s">
        <v>2539</v>
      </c>
      <c r="F2879" s="2" t="s">
        <v>2831</v>
      </c>
      <c r="G2879" s="2" t="s">
        <v>2832</v>
      </c>
      <c r="H2879" s="2" t="s">
        <v>3632</v>
      </c>
      <c r="I2879" s="2" t="s">
        <v>15757</v>
      </c>
      <c r="J2879" s="2" t="s">
        <v>2834</v>
      </c>
      <c r="K2879" s="2" t="s">
        <v>15758</v>
      </c>
    </row>
    <row r="2880" s="1" customFormat="1" ht="20" customHeight="1" spans="1:11">
      <c r="A2880" s="2" t="s">
        <v>15759</v>
      </c>
      <c r="B2880" s="2" t="s">
        <v>15760</v>
      </c>
      <c r="C2880" s="2" t="s">
        <v>14060</v>
      </c>
      <c r="D2880" s="2" t="s">
        <v>15761</v>
      </c>
      <c r="E2880" s="2" t="s">
        <v>103</v>
      </c>
      <c r="F2880" s="2" t="s">
        <v>6464</v>
      </c>
      <c r="G2880" s="2" t="s">
        <v>2832</v>
      </c>
      <c r="H2880" s="2" t="s">
        <v>12753</v>
      </c>
      <c r="I2880" s="2" t="s">
        <v>15762</v>
      </c>
      <c r="J2880" s="2" t="s">
        <v>2834</v>
      </c>
      <c r="K2880" s="2" t="s">
        <v>15763</v>
      </c>
    </row>
    <row r="2881" s="1" customFormat="1" ht="20" customHeight="1" spans="1:11">
      <c r="A2881" s="2" t="s">
        <v>15764</v>
      </c>
      <c r="B2881" s="2" t="s">
        <v>15765</v>
      </c>
      <c r="C2881" s="2" t="s">
        <v>11711</v>
      </c>
      <c r="D2881" s="2" t="s">
        <v>8361</v>
      </c>
      <c r="E2881" s="2" t="s">
        <v>82</v>
      </c>
      <c r="F2881" s="2" t="s">
        <v>103</v>
      </c>
      <c r="G2881" s="2" t="s">
        <v>2832</v>
      </c>
      <c r="H2881" s="2" t="s">
        <v>3039</v>
      </c>
      <c r="I2881" s="2" t="s">
        <v>8361</v>
      </c>
      <c r="J2881" s="2" t="s">
        <v>2834</v>
      </c>
      <c r="K2881" s="2" t="s">
        <v>15766</v>
      </c>
    </row>
    <row r="2882" s="1" customFormat="1" ht="20" customHeight="1" spans="1:11">
      <c r="A2882" s="2" t="s">
        <v>15767</v>
      </c>
      <c r="B2882" s="2" t="s">
        <v>15768</v>
      </c>
      <c r="C2882" s="2" t="s">
        <v>15769</v>
      </c>
      <c r="D2882" s="2" t="s">
        <v>15770</v>
      </c>
      <c r="E2882" s="2" t="s">
        <v>2539</v>
      </c>
      <c r="F2882" s="2" t="s">
        <v>2540</v>
      </c>
      <c r="G2882" s="2" t="s">
        <v>2832</v>
      </c>
      <c r="H2882" s="2" t="s">
        <v>3039</v>
      </c>
      <c r="I2882" s="2" t="s">
        <v>15770</v>
      </c>
      <c r="J2882" s="2" t="s">
        <v>2834</v>
      </c>
      <c r="K2882" s="2" t="s">
        <v>15771</v>
      </c>
    </row>
    <row r="2883" s="1" customFormat="1" ht="20" customHeight="1" spans="1:11">
      <c r="A2883" s="2" t="s">
        <v>15772</v>
      </c>
      <c r="B2883" s="2" t="s">
        <v>15773</v>
      </c>
      <c r="C2883" s="2" t="s">
        <v>14162</v>
      </c>
      <c r="D2883" s="2" t="s">
        <v>15774</v>
      </c>
      <c r="E2883" s="2" t="s">
        <v>6464</v>
      </c>
      <c r="F2883" s="2" t="s">
        <v>2831</v>
      </c>
      <c r="G2883" s="2" t="s">
        <v>2832</v>
      </c>
      <c r="H2883" s="2" t="s">
        <v>3834</v>
      </c>
      <c r="I2883" s="2" t="s">
        <v>15774</v>
      </c>
      <c r="J2883" s="2" t="s">
        <v>2834</v>
      </c>
      <c r="K2883" s="2" t="s">
        <v>15775</v>
      </c>
    </row>
    <row r="2884" s="1" customFormat="1" ht="20" customHeight="1" spans="1:11">
      <c r="A2884" s="2" t="s">
        <v>15776</v>
      </c>
      <c r="B2884" s="2" t="s">
        <v>15777</v>
      </c>
      <c r="C2884" s="2" t="s">
        <v>15778</v>
      </c>
      <c r="D2884" s="2" t="s">
        <v>15779</v>
      </c>
      <c r="E2884" s="2" t="s">
        <v>103</v>
      </c>
      <c r="F2884" s="2" t="s">
        <v>6464</v>
      </c>
      <c r="G2884" s="2" t="s">
        <v>2832</v>
      </c>
      <c r="H2884" s="2" t="s">
        <v>2922</v>
      </c>
      <c r="I2884" s="2" t="s">
        <v>15780</v>
      </c>
      <c r="J2884" s="2" t="s">
        <v>2834</v>
      </c>
      <c r="K2884" s="2" t="s">
        <v>15781</v>
      </c>
    </row>
    <row r="2885" s="1" customFormat="1" ht="20" customHeight="1" spans="1:11">
      <c r="A2885" s="2" t="s">
        <v>15782</v>
      </c>
      <c r="B2885" s="2" t="s">
        <v>15783</v>
      </c>
      <c r="C2885" s="2" t="s">
        <v>15784</v>
      </c>
      <c r="D2885" s="2" t="s">
        <v>15785</v>
      </c>
      <c r="E2885" s="2" t="s">
        <v>2539</v>
      </c>
      <c r="F2885" s="2" t="s">
        <v>2540</v>
      </c>
      <c r="G2885" s="2" t="s">
        <v>2832</v>
      </c>
      <c r="H2885" s="2" t="s">
        <v>3039</v>
      </c>
      <c r="I2885" s="2" t="s">
        <v>15786</v>
      </c>
      <c r="J2885" s="2" t="s">
        <v>2834</v>
      </c>
      <c r="K2885" s="2" t="s">
        <v>15787</v>
      </c>
    </row>
    <row r="2886" s="1" customFormat="1" ht="20" customHeight="1" spans="1:11">
      <c r="A2886" s="2" t="s">
        <v>15788</v>
      </c>
      <c r="B2886" s="2" t="s">
        <v>15789</v>
      </c>
      <c r="C2886" s="2" t="s">
        <v>15790</v>
      </c>
      <c r="D2886" s="2" t="s">
        <v>15791</v>
      </c>
      <c r="E2886" s="2" t="s">
        <v>6464</v>
      </c>
      <c r="F2886" s="2" t="s">
        <v>2539</v>
      </c>
      <c r="G2886" s="2" t="s">
        <v>2832</v>
      </c>
      <c r="H2886" s="2" t="s">
        <v>4560</v>
      </c>
      <c r="I2886" s="2" t="s">
        <v>15791</v>
      </c>
      <c r="J2886" s="2" t="s">
        <v>2834</v>
      </c>
      <c r="K2886" s="2" t="s">
        <v>15792</v>
      </c>
    </row>
    <row r="2887" s="1" customFormat="1" ht="20" customHeight="1" spans="1:11">
      <c r="A2887" s="2" t="s">
        <v>15793</v>
      </c>
      <c r="B2887" s="2" t="s">
        <v>15794</v>
      </c>
      <c r="C2887" s="2" t="s">
        <v>15795</v>
      </c>
      <c r="D2887" s="2" t="s">
        <v>15796</v>
      </c>
      <c r="E2887" s="2" t="s">
        <v>2539</v>
      </c>
      <c r="F2887" s="2" t="s">
        <v>2831</v>
      </c>
      <c r="G2887" s="2" t="s">
        <v>2832</v>
      </c>
      <c r="H2887" s="2" t="s">
        <v>3188</v>
      </c>
      <c r="I2887" s="2" t="s">
        <v>15796</v>
      </c>
      <c r="J2887" s="2" t="s">
        <v>2834</v>
      </c>
      <c r="K2887" s="2" t="s">
        <v>15797</v>
      </c>
    </row>
    <row r="2888" s="1" customFormat="1" ht="20" customHeight="1" spans="1:11">
      <c r="A2888" s="2" t="s">
        <v>15798</v>
      </c>
      <c r="B2888" s="2" t="s">
        <v>15799</v>
      </c>
      <c r="C2888" s="2" t="s">
        <v>15800</v>
      </c>
      <c r="D2888" s="2" t="s">
        <v>15801</v>
      </c>
      <c r="E2888" s="2" t="s">
        <v>103</v>
      </c>
      <c r="F2888" s="2" t="s">
        <v>2539</v>
      </c>
      <c r="G2888" s="2" t="s">
        <v>2832</v>
      </c>
      <c r="H2888" s="2" t="s">
        <v>12006</v>
      </c>
      <c r="I2888" s="2" t="s">
        <v>15801</v>
      </c>
      <c r="J2888" s="2" t="s">
        <v>2834</v>
      </c>
      <c r="K2888" s="2" t="s">
        <v>15802</v>
      </c>
    </row>
    <row r="2889" s="1" customFormat="1" ht="20" customHeight="1" spans="1:11">
      <c r="A2889" s="2" t="s">
        <v>15803</v>
      </c>
      <c r="B2889" s="2" t="s">
        <v>15804</v>
      </c>
      <c r="C2889" s="2" t="s">
        <v>15539</v>
      </c>
      <c r="D2889" s="2" t="s">
        <v>15805</v>
      </c>
      <c r="E2889" s="2" t="s">
        <v>2539</v>
      </c>
      <c r="F2889" s="2" t="s">
        <v>2831</v>
      </c>
      <c r="G2889" s="2" t="s">
        <v>2832</v>
      </c>
      <c r="H2889" s="2" t="s">
        <v>4011</v>
      </c>
      <c r="I2889" s="2" t="s">
        <v>15805</v>
      </c>
      <c r="J2889" s="2" t="s">
        <v>2834</v>
      </c>
      <c r="K2889" s="2" t="s">
        <v>15806</v>
      </c>
    </row>
    <row r="2890" s="1" customFormat="1" ht="20" customHeight="1" spans="1:11">
      <c r="A2890" s="2" t="s">
        <v>15807</v>
      </c>
      <c r="B2890" s="2" t="s">
        <v>15808</v>
      </c>
      <c r="C2890" s="2" t="s">
        <v>15809</v>
      </c>
      <c r="D2890" s="2" t="s">
        <v>15810</v>
      </c>
      <c r="E2890" s="2" t="s">
        <v>2831</v>
      </c>
      <c r="F2890" s="2" t="s">
        <v>2540</v>
      </c>
      <c r="G2890" s="2" t="s">
        <v>2832</v>
      </c>
      <c r="H2890" s="2" t="s">
        <v>3593</v>
      </c>
      <c r="I2890" s="2" t="s">
        <v>15810</v>
      </c>
      <c r="J2890" s="2" t="s">
        <v>2834</v>
      </c>
      <c r="K2890" s="2" t="s">
        <v>15811</v>
      </c>
    </row>
    <row r="2891" s="1" customFormat="1" ht="20" customHeight="1" spans="1:11">
      <c r="A2891" s="2" t="s">
        <v>15812</v>
      </c>
      <c r="B2891" s="2" t="s">
        <v>15813</v>
      </c>
      <c r="C2891" s="2" t="s">
        <v>15809</v>
      </c>
      <c r="D2891" s="2" t="s">
        <v>15814</v>
      </c>
      <c r="E2891" s="2" t="s">
        <v>2831</v>
      </c>
      <c r="F2891" s="2" t="s">
        <v>2540</v>
      </c>
      <c r="G2891" s="2" t="s">
        <v>2832</v>
      </c>
      <c r="H2891" s="2" t="s">
        <v>3620</v>
      </c>
      <c r="I2891" s="2" t="s">
        <v>15814</v>
      </c>
      <c r="J2891" s="2" t="s">
        <v>2834</v>
      </c>
      <c r="K2891" s="2" t="s">
        <v>15815</v>
      </c>
    </row>
    <row r="2892" s="1" customFormat="1" ht="20" customHeight="1" spans="1:11">
      <c r="A2892" s="2" t="s">
        <v>15816</v>
      </c>
      <c r="B2892" s="2" t="s">
        <v>15817</v>
      </c>
      <c r="C2892" s="2" t="s">
        <v>15809</v>
      </c>
      <c r="D2892" s="2" t="s">
        <v>15818</v>
      </c>
      <c r="E2892" s="2" t="s">
        <v>2831</v>
      </c>
      <c r="F2892" s="2" t="s">
        <v>2540</v>
      </c>
      <c r="G2892" s="2" t="s">
        <v>2832</v>
      </c>
      <c r="H2892" s="2" t="s">
        <v>3593</v>
      </c>
      <c r="I2892" s="2" t="s">
        <v>15818</v>
      </c>
      <c r="J2892" s="2" t="s">
        <v>2834</v>
      </c>
      <c r="K2892" s="2" t="s">
        <v>15819</v>
      </c>
    </row>
    <row r="2893" s="1" customFormat="1" ht="20" customHeight="1" spans="1:11">
      <c r="A2893" s="2" t="s">
        <v>15820</v>
      </c>
      <c r="B2893" s="2" t="s">
        <v>15821</v>
      </c>
      <c r="C2893" s="2" t="s">
        <v>15809</v>
      </c>
      <c r="D2893" s="2" t="s">
        <v>15822</v>
      </c>
      <c r="E2893" s="2" t="s">
        <v>2831</v>
      </c>
      <c r="F2893" s="2" t="s">
        <v>2540</v>
      </c>
      <c r="G2893" s="2" t="s">
        <v>2832</v>
      </c>
      <c r="H2893" s="2" t="s">
        <v>3593</v>
      </c>
      <c r="I2893" s="2" t="s">
        <v>15822</v>
      </c>
      <c r="J2893" s="2" t="s">
        <v>2834</v>
      </c>
      <c r="K2893" s="2" t="s">
        <v>15823</v>
      </c>
    </row>
    <row r="2894" s="1" customFormat="1" ht="20" customHeight="1" spans="1:11">
      <c r="A2894" s="2" t="s">
        <v>15824</v>
      </c>
      <c r="B2894" s="2" t="s">
        <v>15825</v>
      </c>
      <c r="C2894" s="2" t="s">
        <v>15826</v>
      </c>
      <c r="D2894" s="2" t="s">
        <v>15827</v>
      </c>
      <c r="E2894" s="2" t="s">
        <v>6464</v>
      </c>
      <c r="F2894" s="2" t="s">
        <v>2539</v>
      </c>
      <c r="G2894" s="2" t="s">
        <v>2832</v>
      </c>
      <c r="H2894" s="2" t="s">
        <v>3039</v>
      </c>
      <c r="I2894" s="2" t="s">
        <v>15827</v>
      </c>
      <c r="J2894" s="2" t="s">
        <v>2834</v>
      </c>
      <c r="K2894" s="2" t="s">
        <v>15828</v>
      </c>
    </row>
    <row r="2895" s="1" customFormat="1" ht="20" customHeight="1" spans="1:11">
      <c r="A2895" s="2" t="s">
        <v>15829</v>
      </c>
      <c r="B2895" s="2" t="s">
        <v>15830</v>
      </c>
      <c r="C2895" s="2" t="s">
        <v>15831</v>
      </c>
      <c r="D2895" s="2" t="s">
        <v>15832</v>
      </c>
      <c r="E2895" s="2" t="s">
        <v>2831</v>
      </c>
      <c r="F2895" s="2" t="s">
        <v>2540</v>
      </c>
      <c r="G2895" s="2" t="s">
        <v>2832</v>
      </c>
      <c r="H2895" s="2" t="s">
        <v>6964</v>
      </c>
      <c r="I2895" s="2" t="s">
        <v>15832</v>
      </c>
      <c r="J2895" s="2" t="s">
        <v>2834</v>
      </c>
      <c r="K2895" s="2" t="s">
        <v>15833</v>
      </c>
    </row>
    <row r="2896" s="1" customFormat="1" ht="20" customHeight="1" spans="1:11">
      <c r="A2896" s="2" t="s">
        <v>15834</v>
      </c>
      <c r="B2896" s="2" t="s">
        <v>15835</v>
      </c>
      <c r="C2896" s="2" t="s">
        <v>15836</v>
      </c>
      <c r="D2896" s="2" t="s">
        <v>15837</v>
      </c>
      <c r="E2896" s="2" t="s">
        <v>608</v>
      </c>
      <c r="F2896" s="2" t="s">
        <v>6464</v>
      </c>
      <c r="G2896" s="2" t="s">
        <v>2832</v>
      </c>
      <c r="H2896" s="2" t="s">
        <v>15838</v>
      </c>
      <c r="I2896" s="2" t="s">
        <v>15837</v>
      </c>
      <c r="J2896" s="2" t="s">
        <v>2834</v>
      </c>
      <c r="K2896" s="2" t="s">
        <v>15839</v>
      </c>
    </row>
    <row r="2897" s="1" customFormat="1" ht="20" customHeight="1" spans="1:11">
      <c r="A2897" s="2" t="s">
        <v>15840</v>
      </c>
      <c r="B2897" s="2" t="s">
        <v>15841</v>
      </c>
      <c r="C2897" s="2" t="s">
        <v>1428</v>
      </c>
      <c r="D2897" s="2" t="s">
        <v>15842</v>
      </c>
      <c r="E2897" s="2" t="s">
        <v>113</v>
      </c>
      <c r="F2897" s="2" t="s">
        <v>82</v>
      </c>
      <c r="G2897" s="2" t="s">
        <v>2832</v>
      </c>
      <c r="H2897" s="2" t="s">
        <v>3039</v>
      </c>
      <c r="I2897" s="2" t="s">
        <v>15842</v>
      </c>
      <c r="J2897" s="2" t="s">
        <v>2834</v>
      </c>
      <c r="K2897" s="2" t="s">
        <v>15843</v>
      </c>
    </row>
    <row r="2898" s="1" customFormat="1" ht="20" customHeight="1" spans="1:11">
      <c r="A2898" s="2" t="s">
        <v>15844</v>
      </c>
      <c r="B2898" s="2" t="s">
        <v>15845</v>
      </c>
      <c r="C2898" s="2" t="s">
        <v>15846</v>
      </c>
      <c r="D2898" s="2" t="s">
        <v>8129</v>
      </c>
      <c r="E2898" s="2" t="s">
        <v>113</v>
      </c>
      <c r="F2898" s="2" t="s">
        <v>2831</v>
      </c>
      <c r="G2898" s="2" t="s">
        <v>2832</v>
      </c>
      <c r="H2898" s="2" t="s">
        <v>15847</v>
      </c>
      <c r="I2898" s="2" t="s">
        <v>8129</v>
      </c>
      <c r="J2898" s="2" t="s">
        <v>2834</v>
      </c>
      <c r="K2898" s="2" t="s">
        <v>15848</v>
      </c>
    </row>
    <row r="2899" s="1" customFormat="1" ht="20" customHeight="1" spans="1:11">
      <c r="A2899" s="2" t="s">
        <v>15849</v>
      </c>
      <c r="B2899" s="2" t="s">
        <v>15850</v>
      </c>
      <c r="C2899" s="2" t="s">
        <v>14480</v>
      </c>
      <c r="D2899" s="2" t="s">
        <v>15851</v>
      </c>
      <c r="E2899" s="2" t="s">
        <v>2831</v>
      </c>
      <c r="F2899" s="2" t="s">
        <v>2540</v>
      </c>
      <c r="G2899" s="2" t="s">
        <v>2832</v>
      </c>
      <c r="H2899" s="2" t="s">
        <v>3603</v>
      </c>
      <c r="I2899" s="2" t="s">
        <v>15851</v>
      </c>
      <c r="J2899" s="2" t="s">
        <v>2834</v>
      </c>
      <c r="K2899" s="2" t="s">
        <v>15852</v>
      </c>
    </row>
    <row r="2900" s="1" customFormat="1" ht="20" customHeight="1" spans="1:11">
      <c r="A2900" s="2" t="s">
        <v>15853</v>
      </c>
      <c r="B2900" s="2" t="s">
        <v>15854</v>
      </c>
      <c r="C2900" s="2" t="s">
        <v>15855</v>
      </c>
      <c r="D2900" s="2" t="s">
        <v>15856</v>
      </c>
      <c r="E2900" s="2" t="s">
        <v>2539</v>
      </c>
      <c r="F2900" s="2" t="s">
        <v>2831</v>
      </c>
      <c r="G2900" s="2" t="s">
        <v>2832</v>
      </c>
      <c r="H2900" s="2" t="s">
        <v>4426</v>
      </c>
      <c r="I2900" s="2" t="s">
        <v>15856</v>
      </c>
      <c r="J2900" s="2" t="s">
        <v>2834</v>
      </c>
      <c r="K2900" s="2" t="s">
        <v>15857</v>
      </c>
    </row>
    <row r="2901" s="1" customFormat="1" ht="20" customHeight="1" spans="1:11">
      <c r="A2901" s="2" t="s">
        <v>15858</v>
      </c>
      <c r="B2901" s="2" t="s">
        <v>15859</v>
      </c>
      <c r="C2901" s="2" t="s">
        <v>15860</v>
      </c>
      <c r="D2901" s="2" t="s">
        <v>15861</v>
      </c>
      <c r="E2901" s="2" t="s">
        <v>2831</v>
      </c>
      <c r="F2901" s="2" t="s">
        <v>2540</v>
      </c>
      <c r="G2901" s="2" t="s">
        <v>2832</v>
      </c>
      <c r="H2901" s="2" t="s">
        <v>3758</v>
      </c>
      <c r="I2901" s="2" t="s">
        <v>15861</v>
      </c>
      <c r="J2901" s="2" t="s">
        <v>2834</v>
      </c>
      <c r="K2901" s="2" t="s">
        <v>15862</v>
      </c>
    </row>
    <row r="2902" s="1" customFormat="1" ht="20" customHeight="1" spans="1:11">
      <c r="A2902" s="2" t="s">
        <v>15863</v>
      </c>
      <c r="B2902" s="2" t="s">
        <v>15864</v>
      </c>
      <c r="C2902" s="2" t="s">
        <v>15865</v>
      </c>
      <c r="D2902" s="2" t="s">
        <v>8361</v>
      </c>
      <c r="E2902" s="2" t="s">
        <v>6464</v>
      </c>
      <c r="F2902" s="2" t="s">
        <v>2831</v>
      </c>
      <c r="G2902" s="2" t="s">
        <v>2832</v>
      </c>
      <c r="H2902" s="2" t="s">
        <v>13841</v>
      </c>
      <c r="I2902" s="2" t="s">
        <v>8361</v>
      </c>
      <c r="J2902" s="2" t="s">
        <v>2834</v>
      </c>
      <c r="K2902" s="2" t="s">
        <v>15866</v>
      </c>
    </row>
    <row r="2903" s="1" customFormat="1" ht="20" customHeight="1" spans="1:11">
      <c r="A2903" s="2" t="s">
        <v>15867</v>
      </c>
      <c r="B2903" s="2" t="s">
        <v>15868</v>
      </c>
      <c r="C2903" s="2" t="s">
        <v>15869</v>
      </c>
      <c r="D2903" s="2" t="s">
        <v>15870</v>
      </c>
      <c r="E2903" s="2" t="s">
        <v>92</v>
      </c>
      <c r="F2903" s="2" t="s">
        <v>2539</v>
      </c>
      <c r="G2903" s="2" t="s">
        <v>2832</v>
      </c>
      <c r="H2903" s="2" t="s">
        <v>15871</v>
      </c>
      <c r="I2903" s="2" t="s">
        <v>15870</v>
      </c>
      <c r="J2903" s="2" t="s">
        <v>2834</v>
      </c>
      <c r="K2903" s="2" t="s">
        <v>15872</v>
      </c>
    </row>
    <row r="2904" s="1" customFormat="1" ht="20" customHeight="1" spans="1:11">
      <c r="A2904" s="2" t="s">
        <v>15873</v>
      </c>
      <c r="B2904" s="2" t="s">
        <v>15874</v>
      </c>
      <c r="C2904" s="2" t="s">
        <v>1428</v>
      </c>
      <c r="D2904" s="2" t="s">
        <v>15875</v>
      </c>
      <c r="E2904" s="2" t="s">
        <v>2539</v>
      </c>
      <c r="F2904" s="2" t="s">
        <v>2831</v>
      </c>
      <c r="G2904" s="2" t="s">
        <v>2832</v>
      </c>
      <c r="H2904" s="2" t="s">
        <v>3620</v>
      </c>
      <c r="I2904" s="2" t="s">
        <v>15875</v>
      </c>
      <c r="J2904" s="2" t="s">
        <v>2834</v>
      </c>
      <c r="K2904" s="2" t="s">
        <v>15876</v>
      </c>
    </row>
    <row r="2905" s="1" customFormat="1" ht="20" customHeight="1" spans="1:11">
      <c r="A2905" s="2" t="s">
        <v>15877</v>
      </c>
      <c r="B2905" s="2" t="s">
        <v>15878</v>
      </c>
      <c r="C2905" s="2" t="s">
        <v>15879</v>
      </c>
      <c r="D2905" s="2" t="s">
        <v>15880</v>
      </c>
      <c r="E2905" s="2" t="s">
        <v>2539</v>
      </c>
      <c r="F2905" s="2" t="s">
        <v>2831</v>
      </c>
      <c r="G2905" s="2" t="s">
        <v>2832</v>
      </c>
      <c r="H2905" s="2" t="s">
        <v>10408</v>
      </c>
      <c r="I2905" s="2" t="s">
        <v>15880</v>
      </c>
      <c r="J2905" s="2" t="s">
        <v>2834</v>
      </c>
      <c r="K2905" s="2" t="s">
        <v>15881</v>
      </c>
    </row>
    <row r="2906" s="1" customFormat="1" ht="20" customHeight="1" spans="1:11">
      <c r="A2906" s="2" t="s">
        <v>15882</v>
      </c>
      <c r="B2906" s="2" t="s">
        <v>15883</v>
      </c>
      <c r="C2906" s="2" t="s">
        <v>15884</v>
      </c>
      <c r="D2906" s="2" t="s">
        <v>15885</v>
      </c>
      <c r="E2906" s="2" t="s">
        <v>103</v>
      </c>
      <c r="F2906" s="2" t="s">
        <v>2539</v>
      </c>
      <c r="G2906" s="2" t="s">
        <v>2832</v>
      </c>
      <c r="H2906" s="2" t="s">
        <v>15886</v>
      </c>
      <c r="I2906" s="2" t="s">
        <v>15885</v>
      </c>
      <c r="J2906" s="2" t="s">
        <v>2834</v>
      </c>
      <c r="K2906" s="2" t="s">
        <v>15887</v>
      </c>
    </row>
    <row r="2907" s="1" customFormat="1" ht="20" customHeight="1" spans="1:11">
      <c r="A2907" s="2" t="s">
        <v>601</v>
      </c>
      <c r="B2907" s="2" t="s">
        <v>15888</v>
      </c>
      <c r="C2907" s="2" t="s">
        <v>110</v>
      </c>
      <c r="D2907" s="2" t="s">
        <v>602</v>
      </c>
      <c r="E2907" s="2" t="s">
        <v>113</v>
      </c>
      <c r="F2907" s="2" t="s">
        <v>103</v>
      </c>
      <c r="G2907" s="2" t="s">
        <v>2832</v>
      </c>
      <c r="H2907" s="2" t="s">
        <v>15889</v>
      </c>
      <c r="I2907" s="2" t="s">
        <v>602</v>
      </c>
      <c r="J2907" s="2" t="s">
        <v>2834</v>
      </c>
      <c r="K2907" s="2" t="s">
        <v>15890</v>
      </c>
    </row>
    <row r="2908" s="1" customFormat="1" ht="20" customHeight="1" spans="1:11">
      <c r="A2908" s="2" t="s">
        <v>15891</v>
      </c>
      <c r="B2908" s="2" t="s">
        <v>15892</v>
      </c>
      <c r="C2908" s="2" t="s">
        <v>15893</v>
      </c>
      <c r="D2908" s="2" t="s">
        <v>15894</v>
      </c>
      <c r="E2908" s="2" t="s">
        <v>608</v>
      </c>
      <c r="F2908" s="2" t="s">
        <v>6464</v>
      </c>
      <c r="G2908" s="2" t="s">
        <v>2832</v>
      </c>
      <c r="H2908" s="2" t="s">
        <v>15895</v>
      </c>
      <c r="I2908" s="2" t="s">
        <v>15894</v>
      </c>
      <c r="J2908" s="2" t="s">
        <v>2834</v>
      </c>
      <c r="K2908" s="2" t="s">
        <v>15896</v>
      </c>
    </row>
    <row r="2909" s="1" customFormat="1" ht="20" customHeight="1" spans="1:11">
      <c r="A2909" s="2" t="s">
        <v>15897</v>
      </c>
      <c r="B2909" s="2" t="s">
        <v>15898</v>
      </c>
      <c r="C2909" s="2" t="s">
        <v>15048</v>
      </c>
      <c r="D2909" s="2" t="s">
        <v>15899</v>
      </c>
      <c r="E2909" s="2" t="s">
        <v>113</v>
      </c>
      <c r="F2909" s="2" t="s">
        <v>82</v>
      </c>
      <c r="G2909" s="2" t="s">
        <v>2832</v>
      </c>
      <c r="H2909" s="2" t="s">
        <v>3039</v>
      </c>
      <c r="I2909" s="2" t="s">
        <v>15899</v>
      </c>
      <c r="J2909" s="2" t="s">
        <v>2834</v>
      </c>
      <c r="K2909" s="2" t="s">
        <v>15900</v>
      </c>
    </row>
    <row r="2910" s="1" customFormat="1" ht="20" customHeight="1" spans="1:11">
      <c r="A2910" s="2" t="s">
        <v>15901</v>
      </c>
      <c r="B2910" s="2" t="s">
        <v>15902</v>
      </c>
      <c r="C2910" s="2" t="s">
        <v>589</v>
      </c>
      <c r="D2910" s="2" t="s">
        <v>15903</v>
      </c>
      <c r="E2910" s="2" t="s">
        <v>113</v>
      </c>
      <c r="F2910" s="2" t="s">
        <v>6464</v>
      </c>
      <c r="G2910" s="2" t="s">
        <v>2832</v>
      </c>
      <c r="H2910" s="2" t="s">
        <v>15904</v>
      </c>
      <c r="I2910" s="2" t="s">
        <v>15905</v>
      </c>
      <c r="J2910" s="2" t="s">
        <v>2834</v>
      </c>
      <c r="K2910" s="2" t="s">
        <v>15906</v>
      </c>
    </row>
    <row r="2911" s="1" customFormat="1" ht="20" customHeight="1" spans="1:11">
      <c r="A2911" s="2" t="s">
        <v>15907</v>
      </c>
      <c r="B2911" s="2" t="s">
        <v>15908</v>
      </c>
      <c r="C2911" s="2" t="s">
        <v>15909</v>
      </c>
      <c r="D2911" s="2" t="s">
        <v>15910</v>
      </c>
      <c r="E2911" s="2" t="s">
        <v>6464</v>
      </c>
      <c r="F2911" s="2" t="s">
        <v>2539</v>
      </c>
      <c r="G2911" s="2" t="s">
        <v>2832</v>
      </c>
      <c r="H2911" s="2" t="s">
        <v>4094</v>
      </c>
      <c r="I2911" s="2" t="s">
        <v>15910</v>
      </c>
      <c r="J2911" s="2" t="s">
        <v>2834</v>
      </c>
      <c r="K2911" s="2" t="s">
        <v>15911</v>
      </c>
    </row>
    <row r="2912" s="1" customFormat="1" ht="20" customHeight="1" spans="1:11">
      <c r="A2912" s="2" t="s">
        <v>15912</v>
      </c>
      <c r="B2912" s="2" t="s">
        <v>15913</v>
      </c>
      <c r="C2912" s="2" t="s">
        <v>15914</v>
      </c>
      <c r="D2912" s="2" t="s">
        <v>15915</v>
      </c>
      <c r="E2912" s="2" t="s">
        <v>82</v>
      </c>
      <c r="F2912" s="2" t="s">
        <v>6464</v>
      </c>
      <c r="G2912" s="2" t="s">
        <v>2832</v>
      </c>
      <c r="H2912" s="2" t="s">
        <v>10452</v>
      </c>
      <c r="I2912" s="2" t="s">
        <v>15915</v>
      </c>
      <c r="J2912" s="2" t="s">
        <v>2834</v>
      </c>
      <c r="K2912" s="2" t="s">
        <v>15916</v>
      </c>
    </row>
    <row r="2913" s="1" customFormat="1" ht="20" customHeight="1" spans="1:11">
      <c r="A2913" s="2" t="s">
        <v>15917</v>
      </c>
      <c r="B2913" s="2" t="s">
        <v>15918</v>
      </c>
      <c r="C2913" s="2" t="s">
        <v>13694</v>
      </c>
      <c r="D2913" s="2" t="s">
        <v>15919</v>
      </c>
      <c r="E2913" s="2" t="s">
        <v>6464</v>
      </c>
      <c r="F2913" s="2" t="s">
        <v>2539</v>
      </c>
      <c r="G2913" s="2" t="s">
        <v>2832</v>
      </c>
      <c r="H2913" s="2" t="s">
        <v>5797</v>
      </c>
      <c r="I2913" s="2" t="s">
        <v>15919</v>
      </c>
      <c r="J2913" s="2" t="s">
        <v>2834</v>
      </c>
      <c r="K2913" s="2" t="s">
        <v>15920</v>
      </c>
    </row>
    <row r="2914" s="1" customFormat="1" ht="20" customHeight="1" spans="1:11">
      <c r="A2914" s="2" t="s">
        <v>108</v>
      </c>
      <c r="B2914" s="2" t="s">
        <v>15921</v>
      </c>
      <c r="C2914" s="2" t="s">
        <v>110</v>
      </c>
      <c r="D2914" s="2" t="s">
        <v>111</v>
      </c>
      <c r="E2914" s="2" t="s">
        <v>113</v>
      </c>
      <c r="F2914" s="2" t="s">
        <v>103</v>
      </c>
      <c r="G2914" s="2" t="s">
        <v>2832</v>
      </c>
      <c r="H2914" s="2" t="s">
        <v>15889</v>
      </c>
      <c r="I2914" s="2" t="s">
        <v>111</v>
      </c>
      <c r="J2914" s="2" t="s">
        <v>2834</v>
      </c>
      <c r="K2914" s="2" t="s">
        <v>15922</v>
      </c>
    </row>
    <row r="2915" s="1" customFormat="1" ht="20" customHeight="1" spans="1:11">
      <c r="A2915" s="2" t="s">
        <v>15923</v>
      </c>
      <c r="B2915" s="2" t="s">
        <v>15924</v>
      </c>
      <c r="C2915" s="2" t="s">
        <v>15925</v>
      </c>
      <c r="D2915" s="2" t="s">
        <v>1554</v>
      </c>
      <c r="E2915" s="2" t="s">
        <v>6464</v>
      </c>
      <c r="F2915" s="2" t="s">
        <v>2831</v>
      </c>
      <c r="G2915" s="2" t="s">
        <v>2832</v>
      </c>
      <c r="H2915" s="2" t="s">
        <v>4537</v>
      </c>
      <c r="I2915" s="2" t="s">
        <v>1554</v>
      </c>
      <c r="J2915" s="2" t="s">
        <v>2834</v>
      </c>
      <c r="K2915" s="2" t="s">
        <v>15926</v>
      </c>
    </row>
    <row r="2916" s="1" customFormat="1" ht="20" customHeight="1" spans="1:11">
      <c r="A2916" s="2" t="s">
        <v>15927</v>
      </c>
      <c r="B2916" s="2" t="s">
        <v>15928</v>
      </c>
      <c r="C2916" s="2" t="s">
        <v>2038</v>
      </c>
      <c r="D2916" s="2" t="s">
        <v>2039</v>
      </c>
      <c r="E2916" s="2" t="s">
        <v>103</v>
      </c>
      <c r="F2916" s="2" t="s">
        <v>6464</v>
      </c>
      <c r="G2916" s="2" t="s">
        <v>2832</v>
      </c>
      <c r="H2916" s="2" t="s">
        <v>2933</v>
      </c>
      <c r="I2916" s="2" t="s">
        <v>2039</v>
      </c>
      <c r="J2916" s="2" t="s">
        <v>2834</v>
      </c>
      <c r="K2916" s="2" t="s">
        <v>15929</v>
      </c>
    </row>
    <row r="2917" s="1" customFormat="1" ht="20" customHeight="1" spans="1:11">
      <c r="A2917" s="2" t="s">
        <v>2036</v>
      </c>
      <c r="B2917" s="2" t="s">
        <v>15930</v>
      </c>
      <c r="C2917" s="2" t="s">
        <v>2038</v>
      </c>
      <c r="D2917" s="2" t="s">
        <v>2039</v>
      </c>
      <c r="E2917" s="2" t="s">
        <v>92</v>
      </c>
      <c r="F2917" s="2" t="s">
        <v>103</v>
      </c>
      <c r="G2917" s="2" t="s">
        <v>2832</v>
      </c>
      <c r="H2917" s="2" t="s">
        <v>2933</v>
      </c>
      <c r="I2917" s="2" t="s">
        <v>2039</v>
      </c>
      <c r="J2917" s="2" t="s">
        <v>2834</v>
      </c>
      <c r="K2917" s="2" t="s">
        <v>15931</v>
      </c>
    </row>
    <row r="2918" s="1" customFormat="1" ht="20" customHeight="1" spans="1:11">
      <c r="A2918" s="2" t="s">
        <v>15932</v>
      </c>
      <c r="B2918" s="2" t="s">
        <v>15933</v>
      </c>
      <c r="C2918" s="2" t="s">
        <v>553</v>
      </c>
      <c r="D2918" s="2" t="s">
        <v>15934</v>
      </c>
      <c r="E2918" s="2" t="s">
        <v>103</v>
      </c>
      <c r="F2918" s="2" t="s">
        <v>2539</v>
      </c>
      <c r="G2918" s="2" t="s">
        <v>2832</v>
      </c>
      <c r="H2918" s="2" t="s">
        <v>5230</v>
      </c>
      <c r="I2918" s="2" t="s">
        <v>15934</v>
      </c>
      <c r="J2918" s="2" t="s">
        <v>2834</v>
      </c>
      <c r="K2918" s="2" t="s">
        <v>15935</v>
      </c>
    </row>
    <row r="2919" s="1" customFormat="1" ht="20" customHeight="1" spans="1:11">
      <c r="A2919" s="2" t="s">
        <v>15936</v>
      </c>
      <c r="B2919" s="2" t="s">
        <v>15937</v>
      </c>
      <c r="C2919" s="2" t="s">
        <v>3613</v>
      </c>
      <c r="D2919" s="2" t="s">
        <v>15938</v>
      </c>
      <c r="E2919" s="2" t="s">
        <v>103</v>
      </c>
      <c r="F2919" s="2" t="s">
        <v>2539</v>
      </c>
      <c r="G2919" s="2" t="s">
        <v>2832</v>
      </c>
      <c r="H2919" s="2" t="s">
        <v>5927</v>
      </c>
      <c r="I2919" s="2" t="s">
        <v>15938</v>
      </c>
      <c r="J2919" s="2" t="s">
        <v>2834</v>
      </c>
      <c r="K2919" s="2" t="s">
        <v>15939</v>
      </c>
    </row>
    <row r="2920" s="1" customFormat="1" ht="20" customHeight="1" spans="1:11">
      <c r="A2920" s="2" t="s">
        <v>15940</v>
      </c>
      <c r="B2920" s="2" t="s">
        <v>15941</v>
      </c>
      <c r="C2920" s="2" t="s">
        <v>1573</v>
      </c>
      <c r="D2920" s="2" t="s">
        <v>1957</v>
      </c>
      <c r="E2920" s="2" t="s">
        <v>6464</v>
      </c>
      <c r="F2920" s="2" t="s">
        <v>2831</v>
      </c>
      <c r="G2920" s="2" t="s">
        <v>2832</v>
      </c>
      <c r="H2920" s="2" t="s">
        <v>5203</v>
      </c>
      <c r="I2920" s="2" t="s">
        <v>1957</v>
      </c>
      <c r="J2920" s="2" t="s">
        <v>2834</v>
      </c>
      <c r="K2920" s="2" t="s">
        <v>15942</v>
      </c>
    </row>
    <row r="2921" s="1" customFormat="1" ht="20" customHeight="1" spans="1:11">
      <c r="A2921" s="2" t="s">
        <v>15943</v>
      </c>
      <c r="B2921" s="2" t="s">
        <v>15944</v>
      </c>
      <c r="C2921" s="2" t="s">
        <v>15945</v>
      </c>
      <c r="D2921" s="2" t="s">
        <v>15946</v>
      </c>
      <c r="E2921" s="2" t="s">
        <v>103</v>
      </c>
      <c r="F2921" s="2" t="s">
        <v>6464</v>
      </c>
      <c r="G2921" s="2" t="s">
        <v>2832</v>
      </c>
      <c r="H2921" s="2" t="s">
        <v>9796</v>
      </c>
      <c r="I2921" s="2" t="s">
        <v>15946</v>
      </c>
      <c r="J2921" s="2" t="s">
        <v>2834</v>
      </c>
      <c r="K2921" s="2" t="s">
        <v>15947</v>
      </c>
    </row>
    <row r="2922" s="1" customFormat="1" ht="20" customHeight="1" spans="1:11">
      <c r="A2922" s="2" t="s">
        <v>15948</v>
      </c>
      <c r="B2922" s="2" t="s">
        <v>15949</v>
      </c>
      <c r="C2922" s="2" t="s">
        <v>15950</v>
      </c>
      <c r="D2922" s="2" t="s">
        <v>15951</v>
      </c>
      <c r="E2922" s="2" t="s">
        <v>6464</v>
      </c>
      <c r="F2922" s="2" t="s">
        <v>2831</v>
      </c>
      <c r="G2922" s="2" t="s">
        <v>2832</v>
      </c>
      <c r="H2922" s="2" t="s">
        <v>5323</v>
      </c>
      <c r="I2922" s="2" t="s">
        <v>15951</v>
      </c>
      <c r="J2922" s="2" t="s">
        <v>2834</v>
      </c>
      <c r="K2922" s="2" t="s">
        <v>15952</v>
      </c>
    </row>
    <row r="2923" s="1" customFormat="1" ht="20" customHeight="1" spans="1:11">
      <c r="A2923" s="2" t="s">
        <v>15953</v>
      </c>
      <c r="B2923" s="2" t="s">
        <v>15954</v>
      </c>
      <c r="C2923" s="2" t="s">
        <v>15955</v>
      </c>
      <c r="D2923" s="2" t="s">
        <v>15956</v>
      </c>
      <c r="E2923" s="2" t="s">
        <v>92</v>
      </c>
      <c r="F2923" s="2" t="s">
        <v>6464</v>
      </c>
      <c r="G2923" s="2" t="s">
        <v>2832</v>
      </c>
      <c r="H2923" s="2" t="s">
        <v>15957</v>
      </c>
      <c r="I2923" s="2" t="s">
        <v>15956</v>
      </c>
      <c r="J2923" s="2" t="s">
        <v>2834</v>
      </c>
      <c r="K2923" s="2" t="s">
        <v>15958</v>
      </c>
    </row>
    <row r="2924" s="1" customFormat="1" ht="20" customHeight="1" spans="1:11">
      <c r="A2924" s="2" t="s">
        <v>15959</v>
      </c>
      <c r="B2924" s="2" t="s">
        <v>15960</v>
      </c>
      <c r="C2924" s="2" t="s">
        <v>15961</v>
      </c>
      <c r="D2924" s="2" t="s">
        <v>15962</v>
      </c>
      <c r="E2924" s="2" t="s">
        <v>2831</v>
      </c>
      <c r="F2924" s="2" t="s">
        <v>2540</v>
      </c>
      <c r="G2924" s="2" t="s">
        <v>2832</v>
      </c>
      <c r="H2924" s="2" t="s">
        <v>3039</v>
      </c>
      <c r="I2924" s="2" t="s">
        <v>15963</v>
      </c>
      <c r="J2924" s="2" t="s">
        <v>2834</v>
      </c>
      <c r="K2924" s="2" t="s">
        <v>15964</v>
      </c>
    </row>
    <row r="2925" s="1" customFormat="1" ht="20" customHeight="1" spans="1:11">
      <c r="A2925" s="2" t="s">
        <v>15965</v>
      </c>
      <c r="B2925" s="2" t="s">
        <v>15966</v>
      </c>
      <c r="C2925" s="2" t="s">
        <v>15967</v>
      </c>
      <c r="D2925" s="2" t="s">
        <v>15968</v>
      </c>
      <c r="E2925" s="2" t="s">
        <v>2539</v>
      </c>
      <c r="F2925" s="2" t="s">
        <v>2831</v>
      </c>
      <c r="G2925" s="2" t="s">
        <v>2832</v>
      </c>
      <c r="H2925" s="2" t="s">
        <v>3867</v>
      </c>
      <c r="I2925" s="2" t="s">
        <v>15968</v>
      </c>
      <c r="J2925" s="2" t="s">
        <v>2834</v>
      </c>
      <c r="K2925" s="2" t="s">
        <v>15969</v>
      </c>
    </row>
    <row r="2926" s="1" customFormat="1" ht="20" customHeight="1" spans="1:11">
      <c r="A2926" s="2" t="s">
        <v>2040</v>
      </c>
      <c r="B2926" s="2" t="s">
        <v>15970</v>
      </c>
      <c r="C2926" s="2" t="s">
        <v>2042</v>
      </c>
      <c r="D2926" s="2" t="s">
        <v>2043</v>
      </c>
      <c r="E2926" s="2" t="s">
        <v>92</v>
      </c>
      <c r="F2926" s="2" t="s">
        <v>103</v>
      </c>
      <c r="G2926" s="2" t="s">
        <v>2832</v>
      </c>
      <c r="H2926" s="2" t="s">
        <v>3984</v>
      </c>
      <c r="I2926" s="2" t="s">
        <v>2043</v>
      </c>
      <c r="J2926" s="2" t="s">
        <v>2834</v>
      </c>
      <c r="K2926" s="2" t="s">
        <v>15971</v>
      </c>
    </row>
    <row r="2927" s="1" customFormat="1" ht="20" customHeight="1" spans="1:11">
      <c r="A2927" s="2" t="s">
        <v>15972</v>
      </c>
      <c r="B2927" s="2" t="s">
        <v>15973</v>
      </c>
      <c r="C2927" s="2" t="s">
        <v>15836</v>
      </c>
      <c r="D2927" s="2" t="s">
        <v>15974</v>
      </c>
      <c r="E2927" s="2" t="s">
        <v>103</v>
      </c>
      <c r="F2927" s="2" t="s">
        <v>2831</v>
      </c>
      <c r="G2927" s="2" t="s">
        <v>2832</v>
      </c>
      <c r="H2927" s="2" t="s">
        <v>15975</v>
      </c>
      <c r="I2927" s="2" t="s">
        <v>15974</v>
      </c>
      <c r="J2927" s="2" t="s">
        <v>2834</v>
      </c>
      <c r="K2927" s="2" t="s">
        <v>15976</v>
      </c>
    </row>
    <row r="2928" s="1" customFormat="1" ht="20" customHeight="1" spans="1:11">
      <c r="A2928" s="2" t="s">
        <v>15977</v>
      </c>
      <c r="B2928" s="2" t="s">
        <v>15978</v>
      </c>
      <c r="C2928" s="2" t="s">
        <v>15979</v>
      </c>
      <c r="D2928" s="2" t="s">
        <v>15980</v>
      </c>
      <c r="E2928" s="2" t="s">
        <v>2539</v>
      </c>
      <c r="F2928" s="2" t="s">
        <v>2831</v>
      </c>
      <c r="G2928" s="2" t="s">
        <v>2832</v>
      </c>
      <c r="H2928" s="2" t="s">
        <v>3039</v>
      </c>
      <c r="I2928" s="2" t="s">
        <v>15980</v>
      </c>
      <c r="J2928" s="2" t="s">
        <v>2834</v>
      </c>
      <c r="K2928" s="2" t="s">
        <v>15981</v>
      </c>
    </row>
    <row r="2929" s="1" customFormat="1" ht="20" customHeight="1" spans="1:11">
      <c r="A2929" s="2" t="s">
        <v>15982</v>
      </c>
      <c r="B2929" s="2" t="s">
        <v>15983</v>
      </c>
      <c r="C2929" s="2" t="s">
        <v>693</v>
      </c>
      <c r="D2929" s="2" t="s">
        <v>15984</v>
      </c>
      <c r="E2929" s="2" t="s">
        <v>2539</v>
      </c>
      <c r="F2929" s="2" t="s">
        <v>2540</v>
      </c>
      <c r="G2929" s="2" t="s">
        <v>2832</v>
      </c>
      <c r="H2929" s="2" t="s">
        <v>15985</v>
      </c>
      <c r="I2929" s="2" t="s">
        <v>15984</v>
      </c>
      <c r="J2929" s="2" t="s">
        <v>2834</v>
      </c>
      <c r="K2929" s="2" t="s">
        <v>15986</v>
      </c>
    </row>
    <row r="2930" s="1" customFormat="1" ht="20" customHeight="1" spans="1:11">
      <c r="A2930" s="2" t="s">
        <v>15987</v>
      </c>
      <c r="B2930" s="2" t="s">
        <v>15988</v>
      </c>
      <c r="C2930" s="2" t="s">
        <v>12794</v>
      </c>
      <c r="D2930" s="2" t="s">
        <v>15989</v>
      </c>
      <c r="E2930" s="2" t="s">
        <v>6464</v>
      </c>
      <c r="F2930" s="2" t="s">
        <v>2831</v>
      </c>
      <c r="G2930" s="2" t="s">
        <v>2832</v>
      </c>
      <c r="H2930" s="2" t="s">
        <v>5981</v>
      </c>
      <c r="I2930" s="2" t="s">
        <v>15989</v>
      </c>
      <c r="J2930" s="2" t="s">
        <v>2834</v>
      </c>
      <c r="K2930" s="2" t="s">
        <v>15990</v>
      </c>
    </row>
    <row r="2931" s="1" customFormat="1" ht="20" customHeight="1" spans="1:11">
      <c r="A2931" s="2" t="s">
        <v>384</v>
      </c>
      <c r="B2931" s="2" t="s">
        <v>15991</v>
      </c>
      <c r="C2931" s="2" t="s">
        <v>386</v>
      </c>
      <c r="D2931" s="2" t="s">
        <v>387</v>
      </c>
      <c r="E2931" s="2" t="s">
        <v>92</v>
      </c>
      <c r="F2931" s="2" t="s">
        <v>103</v>
      </c>
      <c r="G2931" s="2" t="s">
        <v>2832</v>
      </c>
      <c r="H2931" s="2" t="s">
        <v>6673</v>
      </c>
      <c r="I2931" s="2" t="s">
        <v>387</v>
      </c>
      <c r="J2931" s="2" t="s">
        <v>2834</v>
      </c>
      <c r="K2931" s="2" t="s">
        <v>15992</v>
      </c>
    </row>
    <row r="2932" s="1" customFormat="1" ht="20" customHeight="1" spans="1:11">
      <c r="A2932" s="2" t="s">
        <v>15993</v>
      </c>
      <c r="B2932" s="2" t="s">
        <v>15994</v>
      </c>
      <c r="C2932" s="2" t="s">
        <v>15995</v>
      </c>
      <c r="D2932" s="2" t="s">
        <v>15996</v>
      </c>
      <c r="E2932" s="2" t="s">
        <v>82</v>
      </c>
      <c r="F2932" s="2" t="s">
        <v>6464</v>
      </c>
      <c r="G2932" s="2" t="s">
        <v>2832</v>
      </c>
      <c r="H2932" s="2" t="s">
        <v>11278</v>
      </c>
      <c r="I2932" s="2" t="s">
        <v>15996</v>
      </c>
      <c r="J2932" s="2" t="s">
        <v>2834</v>
      </c>
      <c r="K2932" s="2" t="s">
        <v>15997</v>
      </c>
    </row>
    <row r="2933" s="1" customFormat="1" ht="20" customHeight="1" spans="1:11">
      <c r="A2933" s="2" t="s">
        <v>15998</v>
      </c>
      <c r="B2933" s="2" t="s">
        <v>15999</v>
      </c>
      <c r="C2933" s="2" t="s">
        <v>4020</v>
      </c>
      <c r="D2933" s="2" t="s">
        <v>16000</v>
      </c>
      <c r="E2933" s="2" t="s">
        <v>6464</v>
      </c>
      <c r="F2933" s="2" t="s">
        <v>2539</v>
      </c>
      <c r="G2933" s="2" t="s">
        <v>2832</v>
      </c>
      <c r="H2933" s="2" t="s">
        <v>6759</v>
      </c>
      <c r="I2933" s="2" t="s">
        <v>16000</v>
      </c>
      <c r="J2933" s="2" t="s">
        <v>2834</v>
      </c>
      <c r="K2933" s="2" t="s">
        <v>16001</v>
      </c>
    </row>
    <row r="2934" s="1" customFormat="1" ht="20" customHeight="1" spans="1:11">
      <c r="A2934" s="2" t="s">
        <v>16002</v>
      </c>
      <c r="B2934" s="2" t="s">
        <v>16003</v>
      </c>
      <c r="C2934" s="2" t="s">
        <v>16004</v>
      </c>
      <c r="D2934" s="2" t="s">
        <v>16005</v>
      </c>
      <c r="E2934" s="2" t="s">
        <v>6464</v>
      </c>
      <c r="F2934" s="2" t="s">
        <v>2539</v>
      </c>
      <c r="G2934" s="2" t="s">
        <v>2832</v>
      </c>
      <c r="H2934" s="2" t="s">
        <v>3039</v>
      </c>
      <c r="I2934" s="2" t="s">
        <v>16005</v>
      </c>
      <c r="J2934" s="2" t="s">
        <v>2834</v>
      </c>
      <c r="K2934" s="2" t="s">
        <v>16006</v>
      </c>
    </row>
    <row r="2935" s="1" customFormat="1" ht="20" customHeight="1" spans="1:11">
      <c r="A2935" s="2" t="s">
        <v>16007</v>
      </c>
      <c r="B2935" s="2" t="s">
        <v>16008</v>
      </c>
      <c r="C2935" s="2" t="s">
        <v>16009</v>
      </c>
      <c r="D2935" s="2" t="s">
        <v>16010</v>
      </c>
      <c r="E2935" s="2" t="s">
        <v>92</v>
      </c>
      <c r="F2935" s="2" t="s">
        <v>2540</v>
      </c>
      <c r="G2935" s="2" t="s">
        <v>2832</v>
      </c>
      <c r="H2935" s="2" t="s">
        <v>16011</v>
      </c>
      <c r="I2935" s="2" t="s">
        <v>16010</v>
      </c>
      <c r="J2935" s="2" t="s">
        <v>2834</v>
      </c>
      <c r="K2935" s="2" t="s">
        <v>16012</v>
      </c>
    </row>
    <row r="2936" s="1" customFormat="1" ht="20" customHeight="1" spans="1:11">
      <c r="A2936" s="2" t="s">
        <v>16013</v>
      </c>
      <c r="B2936" s="2" t="s">
        <v>16014</v>
      </c>
      <c r="C2936" s="2" t="s">
        <v>16015</v>
      </c>
      <c r="D2936" s="2" t="s">
        <v>16016</v>
      </c>
      <c r="E2936" s="2" t="s">
        <v>6464</v>
      </c>
      <c r="F2936" s="2" t="s">
        <v>2539</v>
      </c>
      <c r="G2936" s="2" t="s">
        <v>2832</v>
      </c>
      <c r="H2936" s="2" t="s">
        <v>3520</v>
      </c>
      <c r="I2936" s="2" t="s">
        <v>16016</v>
      </c>
      <c r="J2936" s="2" t="s">
        <v>2834</v>
      </c>
      <c r="K2936" s="2" t="s">
        <v>16017</v>
      </c>
    </row>
    <row r="2937" s="1" customFormat="1" ht="20" customHeight="1" spans="1:11">
      <c r="A2937" s="2" t="s">
        <v>16018</v>
      </c>
      <c r="B2937" s="2" t="s">
        <v>16019</v>
      </c>
      <c r="C2937" s="2" t="s">
        <v>1598</v>
      </c>
      <c r="D2937" s="2" t="s">
        <v>16020</v>
      </c>
      <c r="E2937" s="2" t="s">
        <v>92</v>
      </c>
      <c r="F2937" s="2" t="s">
        <v>6464</v>
      </c>
      <c r="G2937" s="2" t="s">
        <v>2832</v>
      </c>
      <c r="H2937" s="2" t="s">
        <v>16021</v>
      </c>
      <c r="I2937" s="2" t="s">
        <v>16020</v>
      </c>
      <c r="J2937" s="2" t="s">
        <v>2834</v>
      </c>
      <c r="K2937" s="2" t="s">
        <v>16022</v>
      </c>
    </row>
    <row r="2938" s="1" customFormat="1" ht="20" customHeight="1" spans="1:11">
      <c r="A2938" s="2" t="s">
        <v>16023</v>
      </c>
      <c r="B2938" s="2" t="s">
        <v>16024</v>
      </c>
      <c r="C2938" s="2" t="s">
        <v>3624</v>
      </c>
      <c r="D2938" s="2" t="s">
        <v>16025</v>
      </c>
      <c r="E2938" s="2" t="s">
        <v>6464</v>
      </c>
      <c r="F2938" s="2" t="s">
        <v>2539</v>
      </c>
      <c r="G2938" s="2" t="s">
        <v>2832</v>
      </c>
      <c r="H2938" s="2" t="s">
        <v>3039</v>
      </c>
      <c r="I2938" s="2" t="s">
        <v>16025</v>
      </c>
      <c r="J2938" s="2" t="s">
        <v>2834</v>
      </c>
      <c r="K2938" s="2" t="s">
        <v>16026</v>
      </c>
    </row>
    <row r="2939" s="1" customFormat="1" ht="20" customHeight="1" spans="1:11">
      <c r="A2939" s="2" t="s">
        <v>16027</v>
      </c>
      <c r="B2939" s="2" t="s">
        <v>16028</v>
      </c>
      <c r="C2939" s="2" t="s">
        <v>9840</v>
      </c>
      <c r="D2939" s="2" t="s">
        <v>16029</v>
      </c>
      <c r="E2939" s="2" t="s">
        <v>92</v>
      </c>
      <c r="F2939" s="2" t="s">
        <v>103</v>
      </c>
      <c r="G2939" s="2" t="s">
        <v>2832</v>
      </c>
      <c r="H2939" s="2" t="s">
        <v>3039</v>
      </c>
      <c r="I2939" s="2" t="s">
        <v>16029</v>
      </c>
      <c r="J2939" s="2" t="s">
        <v>2834</v>
      </c>
      <c r="K2939" s="2" t="s">
        <v>16030</v>
      </c>
    </row>
    <row r="2940" s="1" customFormat="1" ht="20" customHeight="1" spans="1:11">
      <c r="A2940" s="2" t="s">
        <v>149</v>
      </c>
      <c r="B2940" s="2" t="s">
        <v>16031</v>
      </c>
      <c r="C2940" s="2" t="s">
        <v>151</v>
      </c>
      <c r="D2940" s="2" t="s">
        <v>152</v>
      </c>
      <c r="E2940" s="2" t="s">
        <v>82</v>
      </c>
      <c r="F2940" s="2" t="s">
        <v>103</v>
      </c>
      <c r="G2940" s="2" t="s">
        <v>2832</v>
      </c>
      <c r="H2940" s="2" t="s">
        <v>16032</v>
      </c>
      <c r="I2940" s="2" t="s">
        <v>152</v>
      </c>
      <c r="J2940" s="2" t="s">
        <v>2834</v>
      </c>
      <c r="K2940" s="2" t="s">
        <v>16033</v>
      </c>
    </row>
    <row r="2941" s="1" customFormat="1" ht="20" customHeight="1" spans="1:11">
      <c r="A2941" s="2" t="s">
        <v>16034</v>
      </c>
      <c r="B2941" s="2" t="s">
        <v>16035</v>
      </c>
      <c r="C2941" s="2" t="s">
        <v>16036</v>
      </c>
      <c r="D2941" s="2" t="s">
        <v>16037</v>
      </c>
      <c r="E2941" s="2" t="s">
        <v>6464</v>
      </c>
      <c r="F2941" s="2" t="s">
        <v>2539</v>
      </c>
      <c r="G2941" s="2" t="s">
        <v>2832</v>
      </c>
      <c r="H2941" s="2" t="s">
        <v>4100</v>
      </c>
      <c r="I2941" s="2" t="s">
        <v>16038</v>
      </c>
      <c r="J2941" s="2" t="s">
        <v>2834</v>
      </c>
      <c r="K2941" s="2" t="s">
        <v>16039</v>
      </c>
    </row>
    <row r="2942" s="1" customFormat="1" ht="20" customHeight="1" spans="1:11">
      <c r="A2942" s="2" t="s">
        <v>1718</v>
      </c>
      <c r="B2942" s="2" t="s">
        <v>16040</v>
      </c>
      <c r="C2942" s="2" t="s">
        <v>1720</v>
      </c>
      <c r="D2942" s="2" t="s">
        <v>1721</v>
      </c>
      <c r="E2942" s="2" t="s">
        <v>92</v>
      </c>
      <c r="F2942" s="2" t="s">
        <v>103</v>
      </c>
      <c r="G2942" s="2" t="s">
        <v>2832</v>
      </c>
      <c r="H2942" s="2" t="s">
        <v>5668</v>
      </c>
      <c r="I2942" s="2" t="s">
        <v>1721</v>
      </c>
      <c r="J2942" s="2" t="s">
        <v>2834</v>
      </c>
      <c r="K2942" s="2" t="s">
        <v>16041</v>
      </c>
    </row>
    <row r="2943" s="1" customFormat="1" ht="20" customHeight="1" spans="1:11">
      <c r="A2943" s="2" t="s">
        <v>16042</v>
      </c>
      <c r="B2943" s="2" t="s">
        <v>16043</v>
      </c>
      <c r="C2943" s="2" t="s">
        <v>16044</v>
      </c>
      <c r="D2943" s="2" t="s">
        <v>16045</v>
      </c>
      <c r="E2943" s="2" t="s">
        <v>2539</v>
      </c>
      <c r="F2943" s="2" t="s">
        <v>2540</v>
      </c>
      <c r="G2943" s="2" t="s">
        <v>2832</v>
      </c>
      <c r="H2943" s="2" t="s">
        <v>3039</v>
      </c>
      <c r="I2943" s="2" t="s">
        <v>16045</v>
      </c>
      <c r="J2943" s="2" t="s">
        <v>2834</v>
      </c>
      <c r="K2943" s="2" t="s">
        <v>16046</v>
      </c>
    </row>
    <row r="2944" s="1" customFormat="1" ht="20" customHeight="1" spans="1:11">
      <c r="A2944" s="2" t="s">
        <v>16047</v>
      </c>
      <c r="B2944" s="2" t="s">
        <v>16048</v>
      </c>
      <c r="C2944" s="2" t="s">
        <v>12736</v>
      </c>
      <c r="D2944" s="2" t="s">
        <v>16049</v>
      </c>
      <c r="E2944" s="2" t="s">
        <v>6464</v>
      </c>
      <c r="F2944" s="2" t="s">
        <v>2539</v>
      </c>
      <c r="G2944" s="2" t="s">
        <v>2832</v>
      </c>
      <c r="H2944" s="2" t="s">
        <v>3949</v>
      </c>
      <c r="I2944" s="2" t="s">
        <v>16049</v>
      </c>
      <c r="J2944" s="2" t="s">
        <v>2834</v>
      </c>
      <c r="K2944" s="2" t="s">
        <v>16050</v>
      </c>
    </row>
    <row r="2945" s="1" customFormat="1" ht="20" customHeight="1" spans="1:11">
      <c r="A2945" s="2" t="s">
        <v>16051</v>
      </c>
      <c r="B2945" s="2" t="s">
        <v>16052</v>
      </c>
      <c r="C2945" s="2" t="s">
        <v>9729</v>
      </c>
      <c r="D2945" s="2" t="s">
        <v>16053</v>
      </c>
      <c r="E2945" s="2" t="s">
        <v>103</v>
      </c>
      <c r="F2945" s="2" t="s">
        <v>6464</v>
      </c>
      <c r="G2945" s="2" t="s">
        <v>2832</v>
      </c>
      <c r="H2945" s="2" t="s">
        <v>4100</v>
      </c>
      <c r="I2945" s="2" t="s">
        <v>16053</v>
      </c>
      <c r="J2945" s="2" t="s">
        <v>2834</v>
      </c>
      <c r="K2945" s="2" t="s">
        <v>16054</v>
      </c>
    </row>
    <row r="2946" s="1" customFormat="1" ht="20" customHeight="1" spans="1:11">
      <c r="A2946" s="2" t="s">
        <v>16055</v>
      </c>
      <c r="B2946" s="2" t="s">
        <v>16056</v>
      </c>
      <c r="C2946" s="2" t="s">
        <v>16057</v>
      </c>
      <c r="D2946" s="2" t="s">
        <v>16058</v>
      </c>
      <c r="E2946" s="2" t="s">
        <v>6464</v>
      </c>
      <c r="F2946" s="2" t="s">
        <v>2831</v>
      </c>
      <c r="G2946" s="2" t="s">
        <v>2832</v>
      </c>
      <c r="H2946" s="2" t="s">
        <v>6557</v>
      </c>
      <c r="I2946" s="2" t="s">
        <v>16058</v>
      </c>
      <c r="J2946" s="2" t="s">
        <v>2834</v>
      </c>
      <c r="K2946" s="2" t="s">
        <v>16059</v>
      </c>
    </row>
    <row r="2947" s="1" customFormat="1" ht="20" customHeight="1" spans="1:11">
      <c r="A2947" s="2" t="s">
        <v>16060</v>
      </c>
      <c r="B2947" s="2" t="s">
        <v>16061</v>
      </c>
      <c r="C2947" s="2" t="s">
        <v>16062</v>
      </c>
      <c r="D2947" s="2" t="s">
        <v>16063</v>
      </c>
      <c r="E2947" s="2" t="s">
        <v>6464</v>
      </c>
      <c r="F2947" s="2" t="s">
        <v>2540</v>
      </c>
      <c r="G2947" s="2" t="s">
        <v>2832</v>
      </c>
      <c r="H2947" s="2" t="s">
        <v>16064</v>
      </c>
      <c r="I2947" s="2" t="s">
        <v>16065</v>
      </c>
      <c r="J2947" s="2" t="s">
        <v>2834</v>
      </c>
      <c r="K2947" s="2" t="s">
        <v>16066</v>
      </c>
    </row>
    <row r="2948" s="1" customFormat="1" ht="20" customHeight="1" spans="1:11">
      <c r="A2948" s="2" t="s">
        <v>16067</v>
      </c>
      <c r="B2948" s="2" t="s">
        <v>16068</v>
      </c>
      <c r="C2948" s="2" t="s">
        <v>16069</v>
      </c>
      <c r="D2948" s="2" t="s">
        <v>16070</v>
      </c>
      <c r="E2948" s="2" t="s">
        <v>2831</v>
      </c>
      <c r="F2948" s="2" t="s">
        <v>2540</v>
      </c>
      <c r="G2948" s="2" t="s">
        <v>2832</v>
      </c>
      <c r="H2948" s="2" t="s">
        <v>5692</v>
      </c>
      <c r="I2948" s="2" t="s">
        <v>16070</v>
      </c>
      <c r="J2948" s="2" t="s">
        <v>2834</v>
      </c>
      <c r="K2948" s="2" t="s">
        <v>16066</v>
      </c>
    </row>
    <row r="2949" s="1" customFormat="1" ht="20" customHeight="1" spans="1:11">
      <c r="A2949" s="2" t="s">
        <v>16071</v>
      </c>
      <c r="B2949" s="2" t="s">
        <v>16072</v>
      </c>
      <c r="C2949" s="2" t="s">
        <v>16062</v>
      </c>
      <c r="D2949" s="2" t="s">
        <v>16073</v>
      </c>
      <c r="E2949" s="2" t="s">
        <v>6464</v>
      </c>
      <c r="F2949" s="2" t="s">
        <v>2831</v>
      </c>
      <c r="G2949" s="2" t="s">
        <v>2832</v>
      </c>
      <c r="H2949" s="2" t="s">
        <v>12673</v>
      </c>
      <c r="I2949" s="2" t="s">
        <v>16073</v>
      </c>
      <c r="J2949" s="2" t="s">
        <v>2834</v>
      </c>
      <c r="K2949" s="2" t="s">
        <v>16074</v>
      </c>
    </row>
    <row r="2950" s="1" customFormat="1" ht="20" customHeight="1" spans="1:11">
      <c r="A2950" s="2" t="s">
        <v>16075</v>
      </c>
      <c r="B2950" s="2" t="s">
        <v>16076</v>
      </c>
      <c r="C2950" s="2" t="s">
        <v>16062</v>
      </c>
      <c r="D2950" s="2" t="s">
        <v>16077</v>
      </c>
      <c r="E2950" s="2" t="s">
        <v>6464</v>
      </c>
      <c r="F2950" s="2" t="s">
        <v>2539</v>
      </c>
      <c r="G2950" s="2" t="s">
        <v>2832</v>
      </c>
      <c r="H2950" s="2" t="s">
        <v>5267</v>
      </c>
      <c r="I2950" s="2" t="s">
        <v>16077</v>
      </c>
      <c r="J2950" s="2" t="s">
        <v>2834</v>
      </c>
      <c r="K2950" s="2" t="s">
        <v>16078</v>
      </c>
    </row>
    <row r="2951" s="1" customFormat="1" ht="20" customHeight="1" spans="1:11">
      <c r="A2951" s="2" t="s">
        <v>16079</v>
      </c>
      <c r="B2951" s="2" t="s">
        <v>16080</v>
      </c>
      <c r="C2951" s="2" t="s">
        <v>16062</v>
      </c>
      <c r="D2951" s="2" t="s">
        <v>16081</v>
      </c>
      <c r="E2951" s="2" t="s">
        <v>6464</v>
      </c>
      <c r="F2951" s="2" t="s">
        <v>2831</v>
      </c>
      <c r="G2951" s="2" t="s">
        <v>2832</v>
      </c>
      <c r="H2951" s="2" t="s">
        <v>12673</v>
      </c>
      <c r="I2951" s="2" t="s">
        <v>16081</v>
      </c>
      <c r="J2951" s="2" t="s">
        <v>2834</v>
      </c>
      <c r="K2951" s="2" t="s">
        <v>16082</v>
      </c>
    </row>
    <row r="2952" s="1" customFormat="1" ht="20" customHeight="1" spans="1:11">
      <c r="A2952" s="2" t="s">
        <v>16083</v>
      </c>
      <c r="B2952" s="2" t="s">
        <v>16084</v>
      </c>
      <c r="C2952" s="2" t="s">
        <v>16062</v>
      </c>
      <c r="D2952" s="2" t="s">
        <v>16085</v>
      </c>
      <c r="E2952" s="2" t="s">
        <v>6464</v>
      </c>
      <c r="F2952" s="2" t="s">
        <v>2540</v>
      </c>
      <c r="G2952" s="2" t="s">
        <v>2832</v>
      </c>
      <c r="H2952" s="2" t="s">
        <v>16086</v>
      </c>
      <c r="I2952" s="2" t="s">
        <v>16085</v>
      </c>
      <c r="J2952" s="2" t="s">
        <v>2834</v>
      </c>
      <c r="K2952" s="2" t="s">
        <v>16087</v>
      </c>
    </row>
    <row r="2953" s="1" customFormat="1" ht="20" customHeight="1" spans="1:11">
      <c r="A2953" s="2" t="s">
        <v>16088</v>
      </c>
      <c r="B2953" s="2" t="s">
        <v>16089</v>
      </c>
      <c r="C2953" s="2" t="s">
        <v>16062</v>
      </c>
      <c r="D2953" s="2" t="s">
        <v>16090</v>
      </c>
      <c r="E2953" s="2" t="s">
        <v>6464</v>
      </c>
      <c r="F2953" s="2" t="s">
        <v>2540</v>
      </c>
      <c r="G2953" s="2" t="s">
        <v>2832</v>
      </c>
      <c r="H2953" s="2" t="s">
        <v>16091</v>
      </c>
      <c r="I2953" s="2" t="s">
        <v>16090</v>
      </c>
      <c r="J2953" s="2" t="s">
        <v>2834</v>
      </c>
      <c r="K2953" s="2" t="s">
        <v>16092</v>
      </c>
    </row>
    <row r="2954" s="1" customFormat="1" ht="20" customHeight="1" spans="1:11">
      <c r="A2954" s="2" t="s">
        <v>16093</v>
      </c>
      <c r="B2954" s="2" t="s">
        <v>16094</v>
      </c>
      <c r="C2954" s="2" t="s">
        <v>16062</v>
      </c>
      <c r="D2954" s="2" t="s">
        <v>16095</v>
      </c>
      <c r="E2954" s="2" t="s">
        <v>6464</v>
      </c>
      <c r="F2954" s="2" t="s">
        <v>2831</v>
      </c>
      <c r="G2954" s="2" t="s">
        <v>2832</v>
      </c>
      <c r="H2954" s="2" t="s">
        <v>12673</v>
      </c>
      <c r="I2954" s="2" t="s">
        <v>16095</v>
      </c>
      <c r="J2954" s="2" t="s">
        <v>2834</v>
      </c>
      <c r="K2954" s="2" t="s">
        <v>16096</v>
      </c>
    </row>
    <row r="2955" s="1" customFormat="1" ht="20" customHeight="1" spans="1:11">
      <c r="A2955" s="2" t="s">
        <v>16097</v>
      </c>
      <c r="B2955" s="2" t="s">
        <v>16098</v>
      </c>
      <c r="C2955" s="2" t="s">
        <v>16062</v>
      </c>
      <c r="D2955" s="2" t="s">
        <v>16099</v>
      </c>
      <c r="E2955" s="2" t="s">
        <v>6464</v>
      </c>
      <c r="F2955" s="2" t="s">
        <v>2540</v>
      </c>
      <c r="G2955" s="2" t="s">
        <v>2832</v>
      </c>
      <c r="H2955" s="2" t="s">
        <v>16086</v>
      </c>
      <c r="I2955" s="2" t="s">
        <v>16099</v>
      </c>
      <c r="J2955" s="2" t="s">
        <v>2834</v>
      </c>
      <c r="K2955" s="2" t="s">
        <v>16100</v>
      </c>
    </row>
    <row r="2956" s="1" customFormat="1" ht="20" customHeight="1" spans="1:11">
      <c r="A2956" s="2" t="s">
        <v>16101</v>
      </c>
      <c r="B2956" s="2" t="s">
        <v>16102</v>
      </c>
      <c r="C2956" s="2" t="s">
        <v>16062</v>
      </c>
      <c r="D2956" s="2" t="s">
        <v>16077</v>
      </c>
      <c r="E2956" s="2" t="s">
        <v>2539</v>
      </c>
      <c r="F2956" s="2" t="s">
        <v>2540</v>
      </c>
      <c r="G2956" s="2" t="s">
        <v>2832</v>
      </c>
      <c r="H2956" s="2" t="s">
        <v>10243</v>
      </c>
      <c r="I2956" s="2" t="s">
        <v>16077</v>
      </c>
      <c r="J2956" s="2" t="s">
        <v>2834</v>
      </c>
      <c r="K2956" s="2" t="s">
        <v>16103</v>
      </c>
    </row>
    <row r="2957" s="1" customFormat="1" ht="20" customHeight="1" spans="1:11">
      <c r="A2957" s="2" t="s">
        <v>16104</v>
      </c>
      <c r="B2957" s="2" t="s">
        <v>16105</v>
      </c>
      <c r="C2957" s="2" t="s">
        <v>16106</v>
      </c>
      <c r="D2957" s="2" t="s">
        <v>7417</v>
      </c>
      <c r="E2957" s="2" t="s">
        <v>6464</v>
      </c>
      <c r="F2957" s="2" t="s">
        <v>2831</v>
      </c>
      <c r="G2957" s="2" t="s">
        <v>2832</v>
      </c>
      <c r="H2957" s="2" t="s">
        <v>16107</v>
      </c>
      <c r="I2957" s="2" t="s">
        <v>7417</v>
      </c>
      <c r="J2957" s="2" t="s">
        <v>2834</v>
      </c>
      <c r="K2957" s="2" t="s">
        <v>16108</v>
      </c>
    </row>
    <row r="2958" s="1" customFormat="1" ht="20" customHeight="1" spans="1:11">
      <c r="A2958" s="2" t="s">
        <v>16109</v>
      </c>
      <c r="B2958" s="2" t="s">
        <v>16110</v>
      </c>
      <c r="C2958" s="2" t="s">
        <v>16111</v>
      </c>
      <c r="D2958" s="2" t="s">
        <v>16112</v>
      </c>
      <c r="E2958" s="2" t="s">
        <v>92</v>
      </c>
      <c r="F2958" s="2" t="s">
        <v>2539</v>
      </c>
      <c r="G2958" s="2" t="s">
        <v>2832</v>
      </c>
      <c r="H2958" s="2" t="s">
        <v>16113</v>
      </c>
      <c r="I2958" s="2" t="s">
        <v>16112</v>
      </c>
      <c r="J2958" s="2" t="s">
        <v>2834</v>
      </c>
      <c r="K2958" s="2" t="s">
        <v>16114</v>
      </c>
    </row>
    <row r="2959" s="1" customFormat="1" ht="20" customHeight="1" spans="1:11">
      <c r="A2959" s="2" t="s">
        <v>16115</v>
      </c>
      <c r="B2959" s="2" t="s">
        <v>16116</v>
      </c>
      <c r="C2959" s="2" t="s">
        <v>16004</v>
      </c>
      <c r="D2959" s="2" t="s">
        <v>16117</v>
      </c>
      <c r="E2959" s="2" t="s">
        <v>82</v>
      </c>
      <c r="F2959" s="2" t="s">
        <v>92</v>
      </c>
      <c r="G2959" s="2" t="s">
        <v>2832</v>
      </c>
      <c r="H2959" s="2" t="s">
        <v>3039</v>
      </c>
      <c r="I2959" s="2" t="s">
        <v>16117</v>
      </c>
      <c r="J2959" s="2" t="s">
        <v>2834</v>
      </c>
      <c r="K2959" s="2" t="s">
        <v>16118</v>
      </c>
    </row>
    <row r="2960" s="1" customFormat="1" ht="20" customHeight="1" spans="1:11">
      <c r="A2960" s="2" t="s">
        <v>16119</v>
      </c>
      <c r="B2960" s="2" t="s">
        <v>16120</v>
      </c>
      <c r="C2960" s="2" t="s">
        <v>16004</v>
      </c>
      <c r="D2960" s="2" t="s">
        <v>16121</v>
      </c>
      <c r="E2960" s="2" t="s">
        <v>82</v>
      </c>
      <c r="F2960" s="2" t="s">
        <v>92</v>
      </c>
      <c r="G2960" s="2" t="s">
        <v>2832</v>
      </c>
      <c r="H2960" s="2" t="s">
        <v>3039</v>
      </c>
      <c r="I2960" s="2" t="s">
        <v>16121</v>
      </c>
      <c r="J2960" s="2" t="s">
        <v>2834</v>
      </c>
      <c r="K2960" s="2" t="s">
        <v>16122</v>
      </c>
    </row>
    <row r="2961" s="1" customFormat="1" ht="20" customHeight="1" spans="1:11">
      <c r="A2961" s="2" t="s">
        <v>16123</v>
      </c>
      <c r="B2961" s="2" t="s">
        <v>16124</v>
      </c>
      <c r="C2961" s="2" t="s">
        <v>11050</v>
      </c>
      <c r="D2961" s="2" t="s">
        <v>16125</v>
      </c>
      <c r="E2961" s="2" t="s">
        <v>6464</v>
      </c>
      <c r="F2961" s="2" t="s">
        <v>2831</v>
      </c>
      <c r="G2961" s="2" t="s">
        <v>2832</v>
      </c>
      <c r="H2961" s="2" t="s">
        <v>16126</v>
      </c>
      <c r="I2961" s="2" t="s">
        <v>16125</v>
      </c>
      <c r="J2961" s="2" t="s">
        <v>2834</v>
      </c>
      <c r="K2961" s="2" t="s">
        <v>16127</v>
      </c>
    </row>
    <row r="2962" s="1" customFormat="1" ht="20" customHeight="1" spans="1:11">
      <c r="A2962" s="2" t="s">
        <v>16128</v>
      </c>
      <c r="B2962" s="2" t="s">
        <v>16129</v>
      </c>
      <c r="C2962" s="2" t="s">
        <v>16130</v>
      </c>
      <c r="D2962" s="2" t="s">
        <v>16131</v>
      </c>
      <c r="E2962" s="2" t="s">
        <v>2539</v>
      </c>
      <c r="F2962" s="2" t="s">
        <v>2831</v>
      </c>
      <c r="G2962" s="2" t="s">
        <v>2832</v>
      </c>
      <c r="H2962" s="2" t="s">
        <v>8481</v>
      </c>
      <c r="I2962" s="2" t="s">
        <v>16132</v>
      </c>
      <c r="J2962" s="2" t="s">
        <v>2834</v>
      </c>
      <c r="K2962" s="2" t="s">
        <v>16133</v>
      </c>
    </row>
    <row r="2963" s="1" customFormat="1" ht="20" customHeight="1" spans="1:11">
      <c r="A2963" s="2" t="s">
        <v>16134</v>
      </c>
      <c r="B2963" s="2" t="s">
        <v>16135</v>
      </c>
      <c r="C2963" s="2" t="s">
        <v>14332</v>
      </c>
      <c r="D2963" s="2" t="s">
        <v>16136</v>
      </c>
      <c r="E2963" s="2" t="s">
        <v>6464</v>
      </c>
      <c r="F2963" s="2" t="s">
        <v>2539</v>
      </c>
      <c r="G2963" s="2" t="s">
        <v>2832</v>
      </c>
      <c r="H2963" s="2" t="s">
        <v>6759</v>
      </c>
      <c r="I2963" s="2" t="s">
        <v>16136</v>
      </c>
      <c r="J2963" s="2" t="s">
        <v>2834</v>
      </c>
      <c r="K2963" s="2" t="s">
        <v>16137</v>
      </c>
    </row>
    <row r="2964" s="1" customFormat="1" ht="20" customHeight="1" spans="1:11">
      <c r="A2964" s="2" t="s">
        <v>16138</v>
      </c>
      <c r="B2964" s="2" t="s">
        <v>16139</v>
      </c>
      <c r="C2964" s="2" t="s">
        <v>16140</v>
      </c>
      <c r="D2964" s="2" t="s">
        <v>16141</v>
      </c>
      <c r="E2964" s="2" t="s">
        <v>103</v>
      </c>
      <c r="F2964" s="2" t="s">
        <v>2539</v>
      </c>
      <c r="G2964" s="2" t="s">
        <v>2832</v>
      </c>
      <c r="H2964" s="2" t="s">
        <v>3039</v>
      </c>
      <c r="I2964" s="2" t="s">
        <v>16141</v>
      </c>
      <c r="J2964" s="2" t="s">
        <v>2834</v>
      </c>
      <c r="K2964" s="2" t="s">
        <v>16142</v>
      </c>
    </row>
    <row r="2965" s="1" customFormat="1" ht="20" customHeight="1" spans="1:11">
      <c r="A2965" s="2" t="s">
        <v>16143</v>
      </c>
      <c r="B2965" s="2" t="s">
        <v>16144</v>
      </c>
      <c r="C2965" s="2" t="s">
        <v>16145</v>
      </c>
      <c r="D2965" s="2" t="s">
        <v>16146</v>
      </c>
      <c r="E2965" s="2" t="s">
        <v>102</v>
      </c>
      <c r="F2965" s="2" t="s">
        <v>82</v>
      </c>
      <c r="G2965" s="2" t="s">
        <v>2832</v>
      </c>
      <c r="H2965" s="2" t="s">
        <v>3039</v>
      </c>
      <c r="I2965" s="2" t="s">
        <v>16146</v>
      </c>
      <c r="J2965" s="2" t="s">
        <v>2834</v>
      </c>
      <c r="K2965" s="2" t="s">
        <v>16147</v>
      </c>
    </row>
    <row r="2966" s="1" customFormat="1" ht="20" customHeight="1" spans="1:11">
      <c r="A2966" s="2" t="s">
        <v>16148</v>
      </c>
      <c r="B2966" s="2" t="s">
        <v>16149</v>
      </c>
      <c r="C2966" s="2" t="s">
        <v>16062</v>
      </c>
      <c r="D2966" s="2" t="s">
        <v>16150</v>
      </c>
      <c r="E2966" s="2" t="s">
        <v>103</v>
      </c>
      <c r="F2966" s="2" t="s">
        <v>2540</v>
      </c>
      <c r="G2966" s="2" t="s">
        <v>2832</v>
      </c>
      <c r="H2966" s="2" t="s">
        <v>16151</v>
      </c>
      <c r="I2966" s="2" t="s">
        <v>16152</v>
      </c>
      <c r="J2966" s="2" t="s">
        <v>2834</v>
      </c>
      <c r="K2966" s="2" t="s">
        <v>16153</v>
      </c>
    </row>
    <row r="2967" s="1" customFormat="1" ht="20" customHeight="1" spans="1:11">
      <c r="A2967" s="2" t="s">
        <v>16154</v>
      </c>
      <c r="B2967" s="2" t="s">
        <v>16155</v>
      </c>
      <c r="C2967" s="2" t="s">
        <v>16156</v>
      </c>
      <c r="D2967" s="2" t="s">
        <v>4777</v>
      </c>
      <c r="E2967" s="2" t="s">
        <v>103</v>
      </c>
      <c r="F2967" s="2" t="s">
        <v>2831</v>
      </c>
      <c r="G2967" s="2" t="s">
        <v>2832</v>
      </c>
      <c r="H2967" s="2" t="s">
        <v>3039</v>
      </c>
      <c r="I2967" s="2" t="s">
        <v>4777</v>
      </c>
      <c r="J2967" s="2" t="s">
        <v>2834</v>
      </c>
      <c r="K2967" s="2" t="s">
        <v>16157</v>
      </c>
    </row>
    <row r="2968" s="1" customFormat="1" ht="20" customHeight="1" spans="1:11">
      <c r="A2968" s="2" t="s">
        <v>2762</v>
      </c>
      <c r="B2968" s="2" t="s">
        <v>16158</v>
      </c>
      <c r="C2968" s="2" t="s">
        <v>9729</v>
      </c>
      <c r="D2968" s="2" t="s">
        <v>2765</v>
      </c>
      <c r="E2968" s="2" t="s">
        <v>82</v>
      </c>
      <c r="F2968" s="2" t="s">
        <v>103</v>
      </c>
      <c r="G2968" s="2" t="s">
        <v>2832</v>
      </c>
      <c r="H2968" s="2" t="s">
        <v>16159</v>
      </c>
      <c r="I2968" s="2" t="s">
        <v>2765</v>
      </c>
      <c r="J2968" s="2" t="s">
        <v>2834</v>
      </c>
      <c r="K2968" s="2" t="s">
        <v>16160</v>
      </c>
    </row>
    <row r="2969" s="1" customFormat="1" ht="20" customHeight="1" spans="1:11">
      <c r="A2969" s="2" t="s">
        <v>16161</v>
      </c>
      <c r="B2969" s="2" t="s">
        <v>16162</v>
      </c>
      <c r="C2969" s="2" t="s">
        <v>15237</v>
      </c>
      <c r="D2969" s="2" t="s">
        <v>16163</v>
      </c>
      <c r="E2969" s="2" t="s">
        <v>103</v>
      </c>
      <c r="F2969" s="2" t="s">
        <v>6464</v>
      </c>
      <c r="G2969" s="2" t="s">
        <v>2832</v>
      </c>
      <c r="H2969" s="2" t="s">
        <v>2863</v>
      </c>
      <c r="I2969" s="2" t="s">
        <v>16163</v>
      </c>
      <c r="J2969" s="2" t="s">
        <v>2834</v>
      </c>
      <c r="K2969" s="2" t="s">
        <v>16164</v>
      </c>
    </row>
    <row r="2970" s="1" customFormat="1" ht="20" customHeight="1" spans="1:11">
      <c r="A2970" s="2" t="s">
        <v>2769</v>
      </c>
      <c r="B2970" s="2" t="s">
        <v>16165</v>
      </c>
      <c r="C2970" s="2" t="s">
        <v>16166</v>
      </c>
      <c r="D2970" s="2" t="s">
        <v>2772</v>
      </c>
      <c r="E2970" s="2" t="s">
        <v>113</v>
      </c>
      <c r="F2970" s="2" t="s">
        <v>103</v>
      </c>
      <c r="G2970" s="2" t="s">
        <v>2832</v>
      </c>
      <c r="H2970" s="2" t="s">
        <v>10216</v>
      </c>
      <c r="I2970" s="2" t="s">
        <v>2772</v>
      </c>
      <c r="J2970" s="2" t="s">
        <v>2834</v>
      </c>
      <c r="K2970" s="2" t="s">
        <v>16167</v>
      </c>
    </row>
    <row r="2971" s="1" customFormat="1" ht="20" customHeight="1" spans="1:11">
      <c r="A2971" s="2" t="s">
        <v>16168</v>
      </c>
      <c r="B2971" s="2" t="s">
        <v>16169</v>
      </c>
      <c r="C2971" s="2" t="s">
        <v>1573</v>
      </c>
      <c r="D2971" s="2" t="s">
        <v>16170</v>
      </c>
      <c r="E2971" s="2" t="s">
        <v>6464</v>
      </c>
      <c r="F2971" s="2" t="s">
        <v>2831</v>
      </c>
      <c r="G2971" s="2" t="s">
        <v>2832</v>
      </c>
      <c r="H2971" s="2" t="s">
        <v>5412</v>
      </c>
      <c r="I2971" s="2" t="s">
        <v>16170</v>
      </c>
      <c r="J2971" s="2" t="s">
        <v>2834</v>
      </c>
      <c r="K2971" s="2" t="s">
        <v>16171</v>
      </c>
    </row>
    <row r="2972" s="1" customFormat="1" ht="20" customHeight="1" spans="1:11">
      <c r="A2972" s="2" t="s">
        <v>16172</v>
      </c>
      <c r="B2972" s="2" t="s">
        <v>16173</v>
      </c>
      <c r="C2972" s="2" t="s">
        <v>16174</v>
      </c>
      <c r="D2972" s="2" t="s">
        <v>16175</v>
      </c>
      <c r="E2972" s="2" t="s">
        <v>2539</v>
      </c>
      <c r="F2972" s="2" t="s">
        <v>2831</v>
      </c>
      <c r="G2972" s="2" t="s">
        <v>2832</v>
      </c>
      <c r="H2972" s="2" t="s">
        <v>3039</v>
      </c>
      <c r="I2972" s="2" t="s">
        <v>16175</v>
      </c>
      <c r="J2972" s="2" t="s">
        <v>2834</v>
      </c>
      <c r="K2972" s="2" t="s">
        <v>16176</v>
      </c>
    </row>
    <row r="2973" s="1" customFormat="1" ht="20" customHeight="1" spans="1:11">
      <c r="A2973" s="2" t="s">
        <v>16177</v>
      </c>
      <c r="B2973" s="2" t="s">
        <v>16178</v>
      </c>
      <c r="C2973" s="2" t="s">
        <v>12294</v>
      </c>
      <c r="D2973" s="2" t="s">
        <v>16179</v>
      </c>
      <c r="E2973" s="2" t="s">
        <v>82</v>
      </c>
      <c r="F2973" s="2" t="s">
        <v>92</v>
      </c>
      <c r="G2973" s="2" t="s">
        <v>2832</v>
      </c>
      <c r="H2973" s="2" t="s">
        <v>3039</v>
      </c>
      <c r="I2973" s="2" t="s">
        <v>16179</v>
      </c>
      <c r="J2973" s="2" t="s">
        <v>2834</v>
      </c>
      <c r="K2973" s="2" t="s">
        <v>16180</v>
      </c>
    </row>
    <row r="2974" s="1" customFormat="1" ht="20" customHeight="1" spans="1:11">
      <c r="A2974" s="2" t="s">
        <v>16181</v>
      </c>
      <c r="B2974" s="2" t="s">
        <v>16182</v>
      </c>
      <c r="C2974" s="2" t="s">
        <v>16183</v>
      </c>
      <c r="D2974" s="2" t="s">
        <v>16184</v>
      </c>
      <c r="E2974" s="2" t="s">
        <v>103</v>
      </c>
      <c r="F2974" s="2" t="s">
        <v>2539</v>
      </c>
      <c r="G2974" s="2" t="s">
        <v>2832</v>
      </c>
      <c r="H2974" s="2" t="s">
        <v>12676</v>
      </c>
      <c r="I2974" s="2" t="s">
        <v>16185</v>
      </c>
      <c r="J2974" s="2" t="s">
        <v>2834</v>
      </c>
      <c r="K2974" s="2" t="s">
        <v>16186</v>
      </c>
    </row>
    <row r="2975" s="1" customFormat="1" ht="20" customHeight="1" spans="1:11">
      <c r="A2975" s="2" t="s">
        <v>16187</v>
      </c>
      <c r="B2975" s="2" t="s">
        <v>16188</v>
      </c>
      <c r="C2975" s="2" t="s">
        <v>16189</v>
      </c>
      <c r="D2975" s="2" t="s">
        <v>16190</v>
      </c>
      <c r="E2975" s="2" t="s">
        <v>6464</v>
      </c>
      <c r="F2975" s="2" t="s">
        <v>2539</v>
      </c>
      <c r="G2975" s="2" t="s">
        <v>2832</v>
      </c>
      <c r="H2975" s="2" t="s">
        <v>3493</v>
      </c>
      <c r="I2975" s="2" t="s">
        <v>16190</v>
      </c>
      <c r="J2975" s="2" t="s">
        <v>2834</v>
      </c>
      <c r="K2975" s="2" t="s">
        <v>16191</v>
      </c>
    </row>
    <row r="2976" s="1" customFormat="1" ht="20" customHeight="1" spans="1:11">
      <c r="A2976" s="2" t="s">
        <v>16192</v>
      </c>
      <c r="B2976" s="2" t="s">
        <v>16193</v>
      </c>
      <c r="C2976" s="2" t="s">
        <v>16194</v>
      </c>
      <c r="D2976" s="2" t="s">
        <v>16195</v>
      </c>
      <c r="E2976" s="2" t="s">
        <v>6464</v>
      </c>
      <c r="F2976" s="2" t="s">
        <v>2539</v>
      </c>
      <c r="G2976" s="2" t="s">
        <v>2832</v>
      </c>
      <c r="H2976" s="2" t="s">
        <v>3632</v>
      </c>
      <c r="I2976" s="2" t="s">
        <v>16195</v>
      </c>
      <c r="J2976" s="2" t="s">
        <v>2834</v>
      </c>
      <c r="K2976" s="2" t="s">
        <v>16196</v>
      </c>
    </row>
    <row r="2977" s="1" customFormat="1" ht="20" customHeight="1" spans="1:11">
      <c r="A2977" s="2" t="s">
        <v>16197</v>
      </c>
      <c r="B2977" s="2" t="s">
        <v>16198</v>
      </c>
      <c r="C2977" s="2" t="s">
        <v>16004</v>
      </c>
      <c r="D2977" s="2" t="s">
        <v>16199</v>
      </c>
      <c r="E2977" s="2" t="s">
        <v>103</v>
      </c>
      <c r="F2977" s="2" t="s">
        <v>2539</v>
      </c>
      <c r="G2977" s="2" t="s">
        <v>2832</v>
      </c>
      <c r="H2977" s="2" t="s">
        <v>4838</v>
      </c>
      <c r="I2977" s="2" t="s">
        <v>16199</v>
      </c>
      <c r="J2977" s="2" t="s">
        <v>2834</v>
      </c>
      <c r="K2977" s="2" t="s">
        <v>16200</v>
      </c>
    </row>
    <row r="2978" s="1" customFormat="1" ht="20" customHeight="1" spans="1:11">
      <c r="A2978" s="2" t="s">
        <v>16201</v>
      </c>
      <c r="B2978" s="2" t="s">
        <v>16202</v>
      </c>
      <c r="C2978" s="2" t="s">
        <v>16203</v>
      </c>
      <c r="D2978" s="2" t="s">
        <v>16204</v>
      </c>
      <c r="E2978" s="2" t="s">
        <v>113</v>
      </c>
      <c r="F2978" s="2" t="s">
        <v>2831</v>
      </c>
      <c r="G2978" s="2" t="s">
        <v>2832</v>
      </c>
      <c r="H2978" s="2" t="s">
        <v>16205</v>
      </c>
      <c r="I2978" s="2" t="s">
        <v>16204</v>
      </c>
      <c r="J2978" s="2" t="s">
        <v>2834</v>
      </c>
      <c r="K2978" s="2" t="s">
        <v>16206</v>
      </c>
    </row>
    <row r="2979" s="1" customFormat="1" ht="20" customHeight="1" spans="1:11">
      <c r="A2979" s="2" t="s">
        <v>16207</v>
      </c>
      <c r="B2979" s="2" t="s">
        <v>16208</v>
      </c>
      <c r="C2979" s="2" t="s">
        <v>16209</v>
      </c>
      <c r="D2979" s="2" t="s">
        <v>16210</v>
      </c>
      <c r="E2979" s="2" t="s">
        <v>103</v>
      </c>
      <c r="F2979" s="2" t="s">
        <v>2831</v>
      </c>
      <c r="G2979" s="2" t="s">
        <v>2832</v>
      </c>
      <c r="H2979" s="2" t="s">
        <v>15114</v>
      </c>
      <c r="I2979" s="2" t="s">
        <v>16210</v>
      </c>
      <c r="J2979" s="2" t="s">
        <v>2834</v>
      </c>
      <c r="K2979" s="2" t="s">
        <v>16211</v>
      </c>
    </row>
    <row r="2980" s="1" customFormat="1" ht="20" customHeight="1" spans="1:11">
      <c r="A2980" s="2" t="s">
        <v>16212</v>
      </c>
      <c r="B2980" s="2" t="s">
        <v>16213</v>
      </c>
      <c r="C2980" s="2" t="s">
        <v>15534</v>
      </c>
      <c r="D2980" s="2" t="s">
        <v>16214</v>
      </c>
      <c r="E2980" s="2" t="s">
        <v>6464</v>
      </c>
      <c r="F2980" s="2" t="s">
        <v>2540</v>
      </c>
      <c r="G2980" s="2" t="s">
        <v>2832</v>
      </c>
      <c r="H2980" s="2" t="s">
        <v>10443</v>
      </c>
      <c r="I2980" s="2" t="s">
        <v>16214</v>
      </c>
      <c r="J2980" s="2" t="s">
        <v>2834</v>
      </c>
      <c r="K2980" s="2" t="s">
        <v>16215</v>
      </c>
    </row>
    <row r="2981" s="1" customFormat="1" ht="20" customHeight="1" spans="1:11">
      <c r="A2981" s="2" t="s">
        <v>16216</v>
      </c>
      <c r="B2981" s="2" t="s">
        <v>16217</v>
      </c>
      <c r="C2981" s="2" t="s">
        <v>16218</v>
      </c>
      <c r="D2981" s="2" t="s">
        <v>16219</v>
      </c>
      <c r="E2981" s="2" t="s">
        <v>113</v>
      </c>
      <c r="F2981" s="2" t="s">
        <v>82</v>
      </c>
      <c r="G2981" s="2" t="s">
        <v>2832</v>
      </c>
      <c r="H2981" s="2" t="s">
        <v>3039</v>
      </c>
      <c r="I2981" s="2" t="s">
        <v>16219</v>
      </c>
      <c r="J2981" s="2" t="s">
        <v>2834</v>
      </c>
      <c r="K2981" s="2" t="s">
        <v>16220</v>
      </c>
    </row>
    <row r="2982" s="1" customFormat="1" ht="20" customHeight="1" spans="1:11">
      <c r="A2982" s="2" t="s">
        <v>2347</v>
      </c>
      <c r="B2982" s="2" t="s">
        <v>16221</v>
      </c>
      <c r="C2982" s="2" t="s">
        <v>2349</v>
      </c>
      <c r="D2982" s="2" t="s">
        <v>2350</v>
      </c>
      <c r="E2982" s="2" t="s">
        <v>82</v>
      </c>
      <c r="F2982" s="2" t="s">
        <v>103</v>
      </c>
      <c r="G2982" s="2" t="s">
        <v>2832</v>
      </c>
      <c r="H2982" s="2" t="s">
        <v>6603</v>
      </c>
      <c r="I2982" s="2" t="s">
        <v>2350</v>
      </c>
      <c r="J2982" s="2" t="s">
        <v>2834</v>
      </c>
      <c r="K2982" s="2" t="s">
        <v>16222</v>
      </c>
    </row>
    <row r="2983" s="1" customFormat="1" ht="20" customHeight="1" spans="1:11">
      <c r="A2983" s="2" t="s">
        <v>16223</v>
      </c>
      <c r="B2983" s="2" t="s">
        <v>16224</v>
      </c>
      <c r="C2983" s="2" t="s">
        <v>9148</v>
      </c>
      <c r="D2983" s="2" t="s">
        <v>16225</v>
      </c>
      <c r="E2983" s="2" t="s">
        <v>6464</v>
      </c>
      <c r="F2983" s="2" t="s">
        <v>2831</v>
      </c>
      <c r="G2983" s="2" t="s">
        <v>2832</v>
      </c>
      <c r="H2983" s="2" t="s">
        <v>6260</v>
      </c>
      <c r="I2983" s="2" t="s">
        <v>16225</v>
      </c>
      <c r="J2983" s="2" t="s">
        <v>2834</v>
      </c>
      <c r="K2983" s="2" t="s">
        <v>16226</v>
      </c>
    </row>
    <row r="2984" s="1" customFormat="1" ht="20" customHeight="1" spans="1:11">
      <c r="A2984" s="2" t="s">
        <v>16227</v>
      </c>
      <c r="B2984" s="2" t="s">
        <v>16228</v>
      </c>
      <c r="C2984" s="2" t="s">
        <v>14099</v>
      </c>
      <c r="D2984" s="2" t="s">
        <v>16229</v>
      </c>
      <c r="E2984" s="2" t="s">
        <v>6464</v>
      </c>
      <c r="F2984" s="2" t="s">
        <v>2539</v>
      </c>
      <c r="G2984" s="2" t="s">
        <v>2832</v>
      </c>
      <c r="H2984" s="2" t="s">
        <v>14523</v>
      </c>
      <c r="I2984" s="2" t="s">
        <v>16229</v>
      </c>
      <c r="J2984" s="2" t="s">
        <v>2834</v>
      </c>
      <c r="K2984" s="2" t="s">
        <v>16230</v>
      </c>
    </row>
    <row r="2985" s="1" customFormat="1" ht="20" customHeight="1" spans="1:11">
      <c r="A2985" s="2" t="s">
        <v>16231</v>
      </c>
      <c r="B2985" s="2" t="s">
        <v>16232</v>
      </c>
      <c r="C2985" s="2" t="s">
        <v>1433</v>
      </c>
      <c r="D2985" s="2" t="s">
        <v>13708</v>
      </c>
      <c r="E2985" s="2" t="s">
        <v>81</v>
      </c>
      <c r="F2985" s="2" t="s">
        <v>6464</v>
      </c>
      <c r="G2985" s="2" t="s">
        <v>2832</v>
      </c>
      <c r="H2985" s="2" t="s">
        <v>14678</v>
      </c>
      <c r="I2985" s="2" t="s">
        <v>13708</v>
      </c>
      <c r="J2985" s="2" t="s">
        <v>2834</v>
      </c>
      <c r="K2985" s="2" t="s">
        <v>16233</v>
      </c>
    </row>
    <row r="2986" s="1" customFormat="1" ht="20" customHeight="1" spans="1:11">
      <c r="A2986" s="2" t="s">
        <v>16234</v>
      </c>
      <c r="B2986" s="2" t="s">
        <v>16235</v>
      </c>
      <c r="C2986" s="2" t="s">
        <v>16236</v>
      </c>
      <c r="D2986" s="2" t="s">
        <v>16237</v>
      </c>
      <c r="E2986" s="2" t="s">
        <v>103</v>
      </c>
      <c r="F2986" s="2" t="s">
        <v>6464</v>
      </c>
      <c r="G2986" s="2" t="s">
        <v>2832</v>
      </c>
      <c r="H2986" s="2" t="s">
        <v>14090</v>
      </c>
      <c r="I2986" s="2" t="s">
        <v>16237</v>
      </c>
      <c r="J2986" s="2" t="s">
        <v>2834</v>
      </c>
      <c r="K2986" s="2" t="s">
        <v>16238</v>
      </c>
    </row>
    <row r="2987" s="1" customFormat="1" ht="20" customHeight="1" spans="1:11">
      <c r="A2987" s="2" t="s">
        <v>16239</v>
      </c>
      <c r="B2987" s="2" t="s">
        <v>16240</v>
      </c>
      <c r="C2987" s="2" t="s">
        <v>16241</v>
      </c>
      <c r="D2987" s="2" t="s">
        <v>16141</v>
      </c>
      <c r="E2987" s="2" t="s">
        <v>103</v>
      </c>
      <c r="F2987" s="2" t="s">
        <v>2539</v>
      </c>
      <c r="G2987" s="2" t="s">
        <v>2832</v>
      </c>
      <c r="H2987" s="2" t="s">
        <v>3039</v>
      </c>
      <c r="I2987" s="2" t="s">
        <v>16141</v>
      </c>
      <c r="J2987" s="2" t="s">
        <v>2834</v>
      </c>
      <c r="K2987" s="2" t="s">
        <v>16242</v>
      </c>
    </row>
    <row r="2988" s="1" customFormat="1" ht="20" customHeight="1" spans="1:11">
      <c r="A2988" s="2" t="s">
        <v>2467</v>
      </c>
      <c r="B2988" s="2" t="s">
        <v>16243</v>
      </c>
      <c r="C2988" s="2" t="s">
        <v>2469</v>
      </c>
      <c r="D2988" s="2" t="s">
        <v>2470</v>
      </c>
      <c r="E2988" s="2" t="s">
        <v>81</v>
      </c>
      <c r="F2988" s="2" t="s">
        <v>103</v>
      </c>
      <c r="G2988" s="2" t="s">
        <v>2832</v>
      </c>
      <c r="H2988" s="2" t="s">
        <v>7317</v>
      </c>
      <c r="I2988" s="2" t="s">
        <v>2470</v>
      </c>
      <c r="J2988" s="2" t="s">
        <v>2834</v>
      </c>
      <c r="K2988" s="2" t="s">
        <v>16244</v>
      </c>
    </row>
    <row r="2989" s="1" customFormat="1" ht="20" customHeight="1" spans="1:11">
      <c r="A2989" s="2" t="s">
        <v>16245</v>
      </c>
      <c r="B2989" s="2" t="s">
        <v>16246</v>
      </c>
      <c r="C2989" s="2" t="s">
        <v>1598</v>
      </c>
      <c r="D2989" s="2" t="s">
        <v>16247</v>
      </c>
      <c r="E2989" s="2" t="s">
        <v>92</v>
      </c>
      <c r="F2989" s="2" t="s">
        <v>6464</v>
      </c>
      <c r="G2989" s="2" t="s">
        <v>2832</v>
      </c>
      <c r="H2989" s="2" t="s">
        <v>13886</v>
      </c>
      <c r="I2989" s="2" t="s">
        <v>16247</v>
      </c>
      <c r="J2989" s="2" t="s">
        <v>2834</v>
      </c>
      <c r="K2989" s="2" t="s">
        <v>16248</v>
      </c>
    </row>
    <row r="2990" s="1" customFormat="1" ht="20" customHeight="1" spans="1:11">
      <c r="A2990" s="2" t="s">
        <v>16249</v>
      </c>
      <c r="B2990" s="2" t="s">
        <v>16250</v>
      </c>
      <c r="C2990" s="2" t="s">
        <v>5492</v>
      </c>
      <c r="D2990" s="2" t="s">
        <v>16251</v>
      </c>
      <c r="E2990" s="2" t="s">
        <v>92</v>
      </c>
      <c r="F2990" s="2" t="s">
        <v>6464</v>
      </c>
      <c r="G2990" s="2" t="s">
        <v>2832</v>
      </c>
      <c r="H2990" s="2" t="s">
        <v>3039</v>
      </c>
      <c r="I2990" s="2" t="s">
        <v>16252</v>
      </c>
      <c r="J2990" s="2" t="s">
        <v>2834</v>
      </c>
      <c r="K2990" s="2" t="s">
        <v>16253</v>
      </c>
    </row>
    <row r="2991" s="1" customFormat="1" ht="20" customHeight="1" spans="1:11">
      <c r="A2991" s="2" t="s">
        <v>16254</v>
      </c>
      <c r="B2991" s="2" t="s">
        <v>16255</v>
      </c>
      <c r="C2991" s="2" t="s">
        <v>970</v>
      </c>
      <c r="D2991" s="2" t="s">
        <v>16256</v>
      </c>
      <c r="E2991" s="2" t="s">
        <v>103</v>
      </c>
      <c r="F2991" s="2" t="s">
        <v>2539</v>
      </c>
      <c r="G2991" s="2" t="s">
        <v>2832</v>
      </c>
      <c r="H2991" s="2" t="s">
        <v>5380</v>
      </c>
      <c r="I2991" s="2" t="s">
        <v>16256</v>
      </c>
      <c r="J2991" s="2" t="s">
        <v>2834</v>
      </c>
      <c r="K2991" s="2" t="s">
        <v>16257</v>
      </c>
    </row>
    <row r="2992" s="1" customFormat="1" ht="20" customHeight="1" spans="1:11">
      <c r="A2992" s="2" t="s">
        <v>16258</v>
      </c>
      <c r="B2992" s="2" t="s">
        <v>16259</v>
      </c>
      <c r="C2992" s="2" t="s">
        <v>16260</v>
      </c>
      <c r="D2992" s="2" t="s">
        <v>16261</v>
      </c>
      <c r="E2992" s="2" t="s">
        <v>92</v>
      </c>
      <c r="F2992" s="2" t="s">
        <v>6464</v>
      </c>
      <c r="G2992" s="2" t="s">
        <v>2832</v>
      </c>
      <c r="H2992" s="2" t="s">
        <v>4831</v>
      </c>
      <c r="I2992" s="2" t="s">
        <v>16261</v>
      </c>
      <c r="J2992" s="2" t="s">
        <v>2834</v>
      </c>
      <c r="K2992" s="2" t="s">
        <v>16262</v>
      </c>
    </row>
    <row r="2993" s="1" customFormat="1" ht="20" customHeight="1" spans="1:11">
      <c r="A2993" s="2" t="s">
        <v>16263</v>
      </c>
      <c r="B2993" s="2" t="s">
        <v>16264</v>
      </c>
      <c r="C2993" s="2" t="s">
        <v>5547</v>
      </c>
      <c r="D2993" s="2" t="s">
        <v>16265</v>
      </c>
      <c r="E2993" s="2" t="s">
        <v>6464</v>
      </c>
      <c r="F2993" s="2" t="s">
        <v>2539</v>
      </c>
      <c r="G2993" s="2" t="s">
        <v>2832</v>
      </c>
      <c r="H2993" s="2" t="s">
        <v>3182</v>
      </c>
      <c r="I2993" s="2" t="s">
        <v>16265</v>
      </c>
      <c r="J2993" s="2" t="s">
        <v>2834</v>
      </c>
      <c r="K2993" s="2" t="s">
        <v>16266</v>
      </c>
    </row>
    <row r="2994" s="1" customFormat="1" ht="20" customHeight="1" spans="1:11">
      <c r="A2994" s="2" t="s">
        <v>16267</v>
      </c>
      <c r="B2994" s="2" t="s">
        <v>16268</v>
      </c>
      <c r="C2994" s="2" t="s">
        <v>10826</v>
      </c>
      <c r="D2994" s="2" t="s">
        <v>16269</v>
      </c>
      <c r="E2994" s="2" t="s">
        <v>2539</v>
      </c>
      <c r="F2994" s="2" t="s">
        <v>2831</v>
      </c>
      <c r="G2994" s="2" t="s">
        <v>2832</v>
      </c>
      <c r="H2994" s="2" t="s">
        <v>3039</v>
      </c>
      <c r="I2994" s="2" t="s">
        <v>16270</v>
      </c>
      <c r="J2994" s="2" t="s">
        <v>2834</v>
      </c>
      <c r="K2994" s="2" t="s">
        <v>16271</v>
      </c>
    </row>
    <row r="2995" s="1" customFormat="1" ht="20" customHeight="1" spans="1:11">
      <c r="A2995" s="2" t="s">
        <v>16272</v>
      </c>
      <c r="B2995" s="2" t="s">
        <v>16273</v>
      </c>
      <c r="C2995" s="2" t="s">
        <v>16274</v>
      </c>
      <c r="D2995" s="2" t="s">
        <v>16275</v>
      </c>
      <c r="E2995" s="2" t="s">
        <v>6464</v>
      </c>
      <c r="F2995" s="2" t="s">
        <v>2539</v>
      </c>
      <c r="G2995" s="2" t="s">
        <v>2832</v>
      </c>
      <c r="H2995" s="2" t="s">
        <v>3112</v>
      </c>
      <c r="I2995" s="2" t="s">
        <v>16275</v>
      </c>
      <c r="J2995" s="2" t="s">
        <v>2834</v>
      </c>
      <c r="K2995" s="2" t="s">
        <v>16276</v>
      </c>
    </row>
    <row r="2996" s="1" customFormat="1" ht="20" customHeight="1" spans="1:11">
      <c r="A2996" s="2" t="s">
        <v>16277</v>
      </c>
      <c r="B2996" s="2" t="s">
        <v>16278</v>
      </c>
      <c r="C2996" s="2" t="s">
        <v>1598</v>
      </c>
      <c r="D2996" s="2" t="s">
        <v>16279</v>
      </c>
      <c r="E2996" s="2" t="s">
        <v>92</v>
      </c>
      <c r="F2996" s="2" t="s">
        <v>2539</v>
      </c>
      <c r="G2996" s="2" t="s">
        <v>2832</v>
      </c>
      <c r="H2996" s="2" t="s">
        <v>11278</v>
      </c>
      <c r="I2996" s="2" t="s">
        <v>16279</v>
      </c>
      <c r="J2996" s="2" t="s">
        <v>2834</v>
      </c>
      <c r="K2996" s="2" t="s">
        <v>16280</v>
      </c>
    </row>
    <row r="2997" s="1" customFormat="1" ht="20" customHeight="1" spans="1:11">
      <c r="A2997" s="2" t="s">
        <v>16281</v>
      </c>
      <c r="B2997" s="2" t="s">
        <v>16282</v>
      </c>
      <c r="C2997" s="2" t="s">
        <v>4020</v>
      </c>
      <c r="D2997" s="2" t="s">
        <v>16000</v>
      </c>
      <c r="E2997" s="2" t="s">
        <v>103</v>
      </c>
      <c r="F2997" s="2" t="s">
        <v>6464</v>
      </c>
      <c r="G2997" s="2" t="s">
        <v>2832</v>
      </c>
      <c r="H2997" s="2" t="s">
        <v>5517</v>
      </c>
      <c r="I2997" s="2" t="s">
        <v>16000</v>
      </c>
      <c r="J2997" s="2" t="s">
        <v>2834</v>
      </c>
      <c r="K2997" s="2" t="s">
        <v>16283</v>
      </c>
    </row>
    <row r="2998" s="1" customFormat="1" ht="20" customHeight="1" spans="1:11">
      <c r="A2998" s="2" t="s">
        <v>16284</v>
      </c>
      <c r="B2998" s="2" t="s">
        <v>16285</v>
      </c>
      <c r="C2998" s="2" t="s">
        <v>16286</v>
      </c>
      <c r="D2998" s="2" t="s">
        <v>16287</v>
      </c>
      <c r="E2998" s="2" t="s">
        <v>103</v>
      </c>
      <c r="F2998" s="2" t="s">
        <v>6464</v>
      </c>
      <c r="G2998" s="2" t="s">
        <v>2832</v>
      </c>
      <c r="H2998" s="2" t="s">
        <v>2852</v>
      </c>
      <c r="I2998" s="2" t="s">
        <v>16287</v>
      </c>
      <c r="J2998" s="2" t="s">
        <v>2834</v>
      </c>
      <c r="K2998" s="2" t="s">
        <v>16288</v>
      </c>
    </row>
    <row r="2999" s="1" customFormat="1" ht="20" customHeight="1" spans="1:11">
      <c r="A2999" s="2" t="s">
        <v>16289</v>
      </c>
      <c r="B2999" s="2" t="s">
        <v>16290</v>
      </c>
      <c r="C2999" s="2" t="s">
        <v>16291</v>
      </c>
      <c r="D2999" s="2" t="s">
        <v>16292</v>
      </c>
      <c r="E2999" s="2" t="s">
        <v>6464</v>
      </c>
      <c r="F2999" s="2" t="s">
        <v>2539</v>
      </c>
      <c r="G2999" s="2" t="s">
        <v>2832</v>
      </c>
      <c r="H2999" s="2" t="s">
        <v>16293</v>
      </c>
      <c r="I2999" s="2" t="s">
        <v>16294</v>
      </c>
      <c r="J2999" s="2" t="s">
        <v>2834</v>
      </c>
      <c r="K2999" s="2" t="s">
        <v>16295</v>
      </c>
    </row>
    <row r="3000" s="1" customFormat="1" ht="20" customHeight="1" spans="1:11">
      <c r="A3000" s="2" t="s">
        <v>16296</v>
      </c>
      <c r="B3000" s="2" t="s">
        <v>16297</v>
      </c>
      <c r="C3000" s="2" t="s">
        <v>16298</v>
      </c>
      <c r="D3000" s="2" t="s">
        <v>16299</v>
      </c>
      <c r="E3000" s="2" t="s">
        <v>6464</v>
      </c>
      <c r="F3000" s="2" t="s">
        <v>2831</v>
      </c>
      <c r="G3000" s="2" t="s">
        <v>2832</v>
      </c>
      <c r="H3000" s="2" t="s">
        <v>5406</v>
      </c>
      <c r="I3000" s="2" t="s">
        <v>16299</v>
      </c>
      <c r="J3000" s="2" t="s">
        <v>2834</v>
      </c>
      <c r="K3000" s="2" t="s">
        <v>16300</v>
      </c>
    </row>
    <row r="3001" s="1" customFormat="1" ht="20" customHeight="1" spans="1:11">
      <c r="A3001" s="2" t="s">
        <v>16301</v>
      </c>
      <c r="B3001" s="2" t="s">
        <v>16302</v>
      </c>
      <c r="C3001" s="2" t="s">
        <v>4151</v>
      </c>
      <c r="D3001" s="2" t="s">
        <v>16303</v>
      </c>
      <c r="E3001" s="2" t="s">
        <v>92</v>
      </c>
      <c r="F3001" s="2" t="s">
        <v>2539</v>
      </c>
      <c r="G3001" s="2" t="s">
        <v>2832</v>
      </c>
      <c r="H3001" s="2" t="s">
        <v>16304</v>
      </c>
      <c r="I3001" s="2" t="s">
        <v>16303</v>
      </c>
      <c r="J3001" s="2" t="s">
        <v>2834</v>
      </c>
      <c r="K3001" s="2" t="s">
        <v>16305</v>
      </c>
    </row>
    <row r="3002" s="1" customFormat="1" ht="20" customHeight="1" spans="1:11">
      <c r="A3002" s="2" t="s">
        <v>16306</v>
      </c>
      <c r="B3002" s="2" t="s">
        <v>16307</v>
      </c>
      <c r="C3002" s="2" t="s">
        <v>14099</v>
      </c>
      <c r="D3002" s="2" t="s">
        <v>16308</v>
      </c>
      <c r="E3002" s="2" t="s">
        <v>6464</v>
      </c>
      <c r="F3002" s="2" t="s">
        <v>2540</v>
      </c>
      <c r="G3002" s="2" t="s">
        <v>2832</v>
      </c>
      <c r="H3002" s="2" t="s">
        <v>16309</v>
      </c>
      <c r="I3002" s="2" t="s">
        <v>16308</v>
      </c>
      <c r="J3002" s="2" t="s">
        <v>2834</v>
      </c>
      <c r="K3002" s="2" t="s">
        <v>16310</v>
      </c>
    </row>
    <row r="3003" s="1" customFormat="1" ht="20" customHeight="1" spans="1:11">
      <c r="A3003" s="2" t="s">
        <v>16311</v>
      </c>
      <c r="B3003" s="2" t="s">
        <v>16312</v>
      </c>
      <c r="C3003" s="2" t="s">
        <v>14099</v>
      </c>
      <c r="D3003" s="2" t="s">
        <v>16313</v>
      </c>
      <c r="E3003" s="2" t="s">
        <v>6464</v>
      </c>
      <c r="F3003" s="2" t="s">
        <v>2540</v>
      </c>
      <c r="G3003" s="2" t="s">
        <v>2832</v>
      </c>
      <c r="H3003" s="2" t="s">
        <v>16309</v>
      </c>
      <c r="I3003" s="2" t="s">
        <v>16313</v>
      </c>
      <c r="J3003" s="2" t="s">
        <v>2834</v>
      </c>
      <c r="K3003" s="2" t="s">
        <v>16314</v>
      </c>
    </row>
    <row r="3004" s="1" customFormat="1" ht="20" customHeight="1" spans="1:11">
      <c r="A3004" s="2" t="s">
        <v>16315</v>
      </c>
      <c r="B3004" s="2" t="s">
        <v>16316</v>
      </c>
      <c r="C3004" s="2" t="s">
        <v>16317</v>
      </c>
      <c r="D3004" s="2" t="s">
        <v>16318</v>
      </c>
      <c r="E3004" s="2" t="s">
        <v>113</v>
      </c>
      <c r="F3004" s="2" t="s">
        <v>6464</v>
      </c>
      <c r="G3004" s="2" t="s">
        <v>2832</v>
      </c>
      <c r="H3004" s="2" t="s">
        <v>16319</v>
      </c>
      <c r="I3004" s="2" t="s">
        <v>16318</v>
      </c>
      <c r="J3004" s="2" t="s">
        <v>2834</v>
      </c>
      <c r="K3004" s="2" t="s">
        <v>16320</v>
      </c>
    </row>
    <row r="3005" s="1" customFormat="1" ht="20" customHeight="1" spans="1:11">
      <c r="A3005" s="2" t="s">
        <v>16321</v>
      </c>
      <c r="B3005" s="2" t="s">
        <v>16322</v>
      </c>
      <c r="C3005" s="2" t="s">
        <v>16323</v>
      </c>
      <c r="D3005" s="2" t="s">
        <v>16324</v>
      </c>
      <c r="E3005" s="2" t="s">
        <v>6464</v>
      </c>
      <c r="F3005" s="2" t="s">
        <v>2831</v>
      </c>
      <c r="G3005" s="2" t="s">
        <v>2832</v>
      </c>
      <c r="H3005" s="2" t="s">
        <v>12006</v>
      </c>
      <c r="I3005" s="2" t="s">
        <v>16324</v>
      </c>
      <c r="J3005" s="2" t="s">
        <v>2834</v>
      </c>
      <c r="K3005" s="2" t="s">
        <v>16325</v>
      </c>
    </row>
    <row r="3006" s="1" customFormat="1" ht="20" customHeight="1" spans="1:11">
      <c r="A3006" s="2" t="s">
        <v>2181</v>
      </c>
      <c r="B3006" s="2" t="s">
        <v>16326</v>
      </c>
      <c r="C3006" s="2" t="s">
        <v>589</v>
      </c>
      <c r="D3006" s="2" t="s">
        <v>2182</v>
      </c>
      <c r="E3006" s="2" t="s">
        <v>113</v>
      </c>
      <c r="F3006" s="2" t="s">
        <v>103</v>
      </c>
      <c r="G3006" s="2" t="s">
        <v>2832</v>
      </c>
      <c r="H3006" s="2" t="s">
        <v>16327</v>
      </c>
      <c r="I3006" s="2" t="s">
        <v>2182</v>
      </c>
      <c r="J3006" s="2" t="s">
        <v>2834</v>
      </c>
      <c r="K3006" s="2" t="s">
        <v>16328</v>
      </c>
    </row>
    <row r="3007" s="1" customFormat="1" ht="20" customHeight="1" spans="1:11">
      <c r="A3007" s="2" t="s">
        <v>1596</v>
      </c>
      <c r="B3007" s="2" t="s">
        <v>16329</v>
      </c>
      <c r="C3007" s="2" t="s">
        <v>1598</v>
      </c>
      <c r="D3007" s="2" t="s">
        <v>1599</v>
      </c>
      <c r="E3007" s="2" t="s">
        <v>92</v>
      </c>
      <c r="F3007" s="2" t="s">
        <v>103</v>
      </c>
      <c r="G3007" s="2" t="s">
        <v>2832</v>
      </c>
      <c r="H3007" s="2" t="s">
        <v>5446</v>
      </c>
      <c r="I3007" s="2" t="s">
        <v>1599</v>
      </c>
      <c r="J3007" s="2" t="s">
        <v>2834</v>
      </c>
      <c r="K3007" s="2" t="s">
        <v>16330</v>
      </c>
    </row>
    <row r="3008" s="1" customFormat="1" ht="20" customHeight="1" spans="1:11">
      <c r="A3008" s="2" t="s">
        <v>16331</v>
      </c>
      <c r="B3008" s="2" t="s">
        <v>16332</v>
      </c>
      <c r="C3008" s="2" t="s">
        <v>16333</v>
      </c>
      <c r="D3008" s="2" t="s">
        <v>16334</v>
      </c>
      <c r="E3008" s="2" t="s">
        <v>81</v>
      </c>
      <c r="F3008" s="2" t="s">
        <v>6464</v>
      </c>
      <c r="G3008" s="2" t="s">
        <v>2832</v>
      </c>
      <c r="H3008" s="2" t="s">
        <v>3039</v>
      </c>
      <c r="I3008" s="2" t="s">
        <v>16334</v>
      </c>
      <c r="J3008" s="2" t="s">
        <v>2834</v>
      </c>
      <c r="K3008" s="2" t="s">
        <v>16335</v>
      </c>
    </row>
    <row r="3009" s="1" customFormat="1" ht="20" customHeight="1" spans="1:11">
      <c r="A3009" s="2" t="s">
        <v>16336</v>
      </c>
      <c r="B3009" s="2" t="s">
        <v>16337</v>
      </c>
      <c r="C3009" s="2" t="s">
        <v>16338</v>
      </c>
      <c r="D3009" s="2" t="s">
        <v>16339</v>
      </c>
      <c r="E3009" s="2" t="s">
        <v>103</v>
      </c>
      <c r="F3009" s="2" t="s">
        <v>2539</v>
      </c>
      <c r="G3009" s="2" t="s">
        <v>2832</v>
      </c>
      <c r="H3009" s="2" t="s">
        <v>6603</v>
      </c>
      <c r="I3009" s="2" t="s">
        <v>16339</v>
      </c>
      <c r="J3009" s="2" t="s">
        <v>2834</v>
      </c>
      <c r="K3009" s="2" t="s">
        <v>16340</v>
      </c>
    </row>
    <row r="3010" s="1" customFormat="1" ht="20" customHeight="1" spans="1:11">
      <c r="A3010" s="2" t="s">
        <v>16341</v>
      </c>
      <c r="B3010" s="2" t="s">
        <v>16342</v>
      </c>
      <c r="C3010" s="2" t="s">
        <v>16343</v>
      </c>
      <c r="D3010" s="2" t="s">
        <v>16099</v>
      </c>
      <c r="E3010" s="2" t="s">
        <v>103</v>
      </c>
      <c r="F3010" s="2" t="s">
        <v>6464</v>
      </c>
      <c r="G3010" s="2" t="s">
        <v>2832</v>
      </c>
      <c r="H3010" s="2" t="s">
        <v>2899</v>
      </c>
      <c r="I3010" s="2" t="s">
        <v>16099</v>
      </c>
      <c r="J3010" s="2" t="s">
        <v>2834</v>
      </c>
      <c r="K3010" s="2" t="s">
        <v>16344</v>
      </c>
    </row>
    <row r="3011" s="1" customFormat="1" ht="20" customHeight="1" spans="1:11">
      <c r="A3011" s="2" t="s">
        <v>16345</v>
      </c>
      <c r="B3011" s="2" t="s">
        <v>16346</v>
      </c>
      <c r="C3011" s="2" t="s">
        <v>16347</v>
      </c>
      <c r="D3011" s="2" t="s">
        <v>16348</v>
      </c>
      <c r="E3011" s="2" t="s">
        <v>92</v>
      </c>
      <c r="F3011" s="2" t="s">
        <v>6464</v>
      </c>
      <c r="G3011" s="2" t="s">
        <v>2832</v>
      </c>
      <c r="H3011" s="2" t="s">
        <v>16349</v>
      </c>
      <c r="I3011" s="2" t="s">
        <v>16348</v>
      </c>
      <c r="J3011" s="2" t="s">
        <v>2834</v>
      </c>
      <c r="K3011" s="2" t="s">
        <v>16350</v>
      </c>
    </row>
    <row r="3012" s="1" customFormat="1" ht="20" customHeight="1" spans="1:11">
      <c r="A3012" s="2" t="s">
        <v>16351</v>
      </c>
      <c r="B3012" s="2" t="s">
        <v>16352</v>
      </c>
      <c r="C3012" s="2" t="s">
        <v>1617</v>
      </c>
      <c r="D3012" s="2" t="s">
        <v>16353</v>
      </c>
      <c r="E3012" s="2" t="s">
        <v>2539</v>
      </c>
      <c r="F3012" s="2" t="s">
        <v>2831</v>
      </c>
      <c r="G3012" s="2" t="s">
        <v>2832</v>
      </c>
      <c r="H3012" s="2" t="s">
        <v>16354</v>
      </c>
      <c r="I3012" s="2" t="s">
        <v>16353</v>
      </c>
      <c r="J3012" s="2" t="s">
        <v>2834</v>
      </c>
      <c r="K3012" s="2" t="s">
        <v>16355</v>
      </c>
    </row>
    <row r="3013" s="1" customFormat="1" ht="20" customHeight="1" spans="1:11">
      <c r="A3013" s="2" t="s">
        <v>16356</v>
      </c>
      <c r="B3013" s="2" t="s">
        <v>16357</v>
      </c>
      <c r="C3013" s="2" t="s">
        <v>16358</v>
      </c>
      <c r="D3013" s="2" t="s">
        <v>16359</v>
      </c>
      <c r="E3013" s="2" t="s">
        <v>6464</v>
      </c>
      <c r="F3013" s="2" t="s">
        <v>2539</v>
      </c>
      <c r="G3013" s="2" t="s">
        <v>2832</v>
      </c>
      <c r="H3013" s="2" t="s">
        <v>3134</v>
      </c>
      <c r="I3013" s="2" t="s">
        <v>16359</v>
      </c>
      <c r="J3013" s="2" t="s">
        <v>2834</v>
      </c>
      <c r="K3013" s="2" t="s">
        <v>16360</v>
      </c>
    </row>
    <row r="3014" s="1" customFormat="1" ht="20" customHeight="1" spans="1:11">
      <c r="A3014" s="2" t="s">
        <v>16361</v>
      </c>
      <c r="B3014" s="2" t="s">
        <v>16362</v>
      </c>
      <c r="C3014" s="2" t="s">
        <v>16363</v>
      </c>
      <c r="D3014" s="2" t="s">
        <v>16364</v>
      </c>
      <c r="E3014" s="2" t="s">
        <v>113</v>
      </c>
      <c r="F3014" s="2" t="s">
        <v>82</v>
      </c>
      <c r="G3014" s="2" t="s">
        <v>2832</v>
      </c>
      <c r="H3014" s="2" t="s">
        <v>3039</v>
      </c>
      <c r="I3014" s="2" t="s">
        <v>16364</v>
      </c>
      <c r="J3014" s="2" t="s">
        <v>2834</v>
      </c>
      <c r="K3014" s="2" t="s">
        <v>16365</v>
      </c>
    </row>
    <row r="3015" s="1" customFormat="1" ht="20" customHeight="1" spans="1:11">
      <c r="A3015" s="2" t="s">
        <v>2020</v>
      </c>
      <c r="B3015" s="2" t="s">
        <v>16366</v>
      </c>
      <c r="C3015" s="2" t="s">
        <v>2022</v>
      </c>
      <c r="D3015" s="2" t="s">
        <v>2023</v>
      </c>
      <c r="E3015" s="2" t="s">
        <v>92</v>
      </c>
      <c r="F3015" s="2" t="s">
        <v>103</v>
      </c>
      <c r="G3015" s="2" t="s">
        <v>2832</v>
      </c>
      <c r="H3015" s="2" t="s">
        <v>10071</v>
      </c>
      <c r="I3015" s="2" t="s">
        <v>2023</v>
      </c>
      <c r="J3015" s="2" t="s">
        <v>2834</v>
      </c>
      <c r="K3015" s="2" t="s">
        <v>16367</v>
      </c>
    </row>
    <row r="3016" s="1" customFormat="1" ht="20" customHeight="1" spans="1:11">
      <c r="A3016" s="2" t="s">
        <v>16368</v>
      </c>
      <c r="B3016" s="2" t="s">
        <v>16369</v>
      </c>
      <c r="C3016" s="2" t="s">
        <v>16370</v>
      </c>
      <c r="D3016" s="2" t="s">
        <v>16371</v>
      </c>
      <c r="E3016" s="2" t="s">
        <v>6464</v>
      </c>
      <c r="F3016" s="2" t="s">
        <v>2539</v>
      </c>
      <c r="G3016" s="2" t="s">
        <v>2832</v>
      </c>
      <c r="H3016" s="2" t="s">
        <v>3039</v>
      </c>
      <c r="I3016" s="2" t="s">
        <v>16372</v>
      </c>
      <c r="J3016" s="2" t="s">
        <v>2834</v>
      </c>
      <c r="K3016" s="2" t="s">
        <v>16373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2021-03-29T09:03:04Z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20848D28ADCE4E89B2FCCE4A586D3332</vt:lpwstr>
  </property>
</Properties>
</file>