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<sst xmlns="http://schemas.openxmlformats.org/spreadsheetml/2006/main" count="2862" uniqueCount="802">
  <si>
    <t>去哪儿网酒店预付对账单</t>
  </si>
  <si>
    <t>供应商名称：</t>
  </si>
  <si>
    <t>汇趣住</t>
  </si>
  <si>
    <t>结算周期：</t>
  </si>
  <si>
    <t>2022-04-21至2022-04-22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</si>
  <si>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</si>
  <si>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</si>
  <si>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</si>
  <si>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</si>
  <si>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</si>
  <si>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</si>
  <si>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</si>
  <si>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</si>
  <si>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</si>
  <si>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</si>
  <si>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</si>
  <si>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</si>
  <si>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</si>
  <si>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</si>
  <si>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</si>
  <si>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¥818.00</t>
  </si>
  <si>
    <t>¥109.00</t>
  </si>
  <si>
    <t>¥709.00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</si>
  <si>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</si>
  <si>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</si>
  <si>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</si>
  <si>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</si>
  <si>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</si>
  <si>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</si>
  <si>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</si>
  <si>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</si>
  <si>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</si>
  <si>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</si>
  <si>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</si>
  <si>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</si>
  <si>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</si>
  <si>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</si>
  <si>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</si>
  <si>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</si>
  <si>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</si>
  <si>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</si>
  <si>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</si>
  <si>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</si>
  <si>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</si>
  <si>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</si>
  <si>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</si>
  <si>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</si>
  <si>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</si>
  <si>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</si>
  <si>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</si>
  <si>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</si>
  <si>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</si>
  <si>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</si>
  <si>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</si>
  <si>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</si>
  <si>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</si>
  <si>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</si>
  <si>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</si>
  <si>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</si>
  <si>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</si>
  <si>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</si>
  <si>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</si>
  <si>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</si>
  <si>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</si>
  <si>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</si>
  <si>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</si>
  <si>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</si>
  <si>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</si>
  <si>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</si>
  <si>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</si>
  <si>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102972100101</t>
  </si>
  <si>
    <t>酒店预付</t>
  </si>
  <si>
    <t>否</t>
  </si>
  <si>
    <t>普通</t>
  </si>
  <si>
    <t>384658368</t>
  </si>
  <si>
    <t>遂宁鹭栖湖假日酒店</t>
  </si>
  <si>
    <t>1639468</t>
  </si>
  <si>
    <t>张勇</t>
  </si>
  <si>
    <t>2022-04-19</t>
  </si>
  <si>
    <t>2022-04-22</t>
  </si>
  <si>
    <t>¥315.00</t>
  </si>
  <si>
    <t>¥42.00</t>
  </si>
  <si>
    <t>¥273.00</t>
  </si>
  <si>
    <t>标准单人间</t>
  </si>
  <si>
    <t>WEBSITE</t>
  </si>
  <si>
    <t>102974171847</t>
  </si>
  <si>
    <t>381719979</t>
  </si>
  <si>
    <t>维也纳酒店(济南高新万达会展中心店)</t>
  </si>
  <si>
    <t>车强</t>
  </si>
  <si>
    <t>2022-04-21</t>
  </si>
  <si>
    <t>¥256.00</t>
  </si>
  <si>
    <t>¥34.00</t>
  </si>
  <si>
    <t>¥222.00</t>
  </si>
  <si>
    <t>高级大床房</t>
  </si>
  <si>
    <t>102974675669</t>
  </si>
  <si>
    <t>381717609</t>
  </si>
  <si>
    <t>维也纳酒店(惠东会展中心店)</t>
  </si>
  <si>
    <t>叶蒙山</t>
  </si>
  <si>
    <t>¥247.00</t>
  </si>
  <si>
    <t>¥33.00</t>
  </si>
  <si>
    <t>¥214.00</t>
  </si>
  <si>
    <t>行政大床房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</si>
  <si>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</si>
  <si>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</si>
  <si>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</si>
  <si>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</si>
  <si>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</si>
  <si>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</si>
  <si>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</si>
  <si>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</si>
  <si>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</si>
  <si>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</si>
  <si>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</si>
  <si>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A220424105409481</t>
  </si>
  <si>
    <r>
      <t>总计：</t>
    </r>
    <r>
      <rPr>
        <sz val="10"/>
        <rFont val="Arial"/>
        <charset val="134"/>
      </rPr>
      <t>709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</si>
  <si>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</si>
  <si>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</si>
  <si>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</si>
  <si>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</si>
  <si>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</si>
  <si>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</si>
  <si>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</si>
  <si>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</si>
  <si>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</si>
  <si>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</si>
  <si>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</si>
  <si>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</si>
  <si>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</si>
  <si>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</si>
  <si>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</si>
  <si>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</si>
  <si>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</si>
  <si>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102972997157</t>
  </si>
  <si>
    <t>2517275</t>
  </si>
  <si>
    <t>呼伦贝尔草原吉雅假日酒店</t>
  </si>
  <si>
    <t>杨森,陈昆</t>
  </si>
  <si>
    <t>2022-04-23</t>
  </si>
  <si>
    <t>--</t>
  </si>
  <si>
    <t>832.00</t>
  </si>
  <si>
    <t>RMB</t>
  </si>
  <si>
    <t>0</t>
  </si>
  <si>
    <t>0.00</t>
  </si>
  <si>
    <t>汇趣住国内直连</t>
  </si>
  <si>
    <t>01.011247</t>
  </si>
  <si>
    <t>2022-04-19 08:43:55</t>
  </si>
  <si>
    <t>直连</t>
  </si>
  <si>
    <t>102972629004</t>
  </si>
  <si>
    <t>2517337</t>
  </si>
  <si>
    <t>成都海发宾馆</t>
  </si>
  <si>
    <t>朱曾涛</t>
  </si>
  <si>
    <t>181.00</t>
  </si>
  <si>
    <t>2022-04-19 09:47:19</t>
  </si>
  <si>
    <t>2517372</t>
  </si>
  <si>
    <t>273.00</t>
  </si>
  <si>
    <t>2022-04-19 10:15:14</t>
  </si>
  <si>
    <t>102972825230</t>
  </si>
  <si>
    <t>2517453</t>
  </si>
  <si>
    <t>呼和浩特嘉泰精品酒店</t>
  </si>
  <si>
    <t>王然</t>
  </si>
  <si>
    <t>143.00</t>
  </si>
  <si>
    <t>2022-04-19 11:29:58</t>
  </si>
  <si>
    <t>102972836054</t>
  </si>
  <si>
    <t>2517628</t>
  </si>
  <si>
    <t>张瑞友</t>
  </si>
  <si>
    <t>179.00</t>
  </si>
  <si>
    <t>2022-04-19 13:17:50</t>
  </si>
  <si>
    <t>2519943</t>
  </si>
  <si>
    <t>222.00</t>
  </si>
  <si>
    <t>2022-04-21 21:55:22</t>
  </si>
  <si>
    <t>2519991</t>
  </si>
  <si>
    <t>214.00</t>
  </si>
  <si>
    <t>2022-04-21 22:59:13</t>
  </si>
  <si>
    <t>102975216489</t>
  </si>
  <si>
    <t>2520456</t>
  </si>
  <si>
    <t>包头果戈里酒店</t>
  </si>
  <si>
    <t>史明福</t>
  </si>
  <si>
    <t>84.00</t>
  </si>
  <si>
    <t>2022-04-22 15:02:20</t>
  </si>
  <si>
    <t>102975589903</t>
  </si>
  <si>
    <t>2520479</t>
  </si>
  <si>
    <t>派柏·云酒店(嵊州剡兴路店)</t>
  </si>
  <si>
    <t>李冬艳</t>
  </si>
  <si>
    <t>98.00</t>
  </si>
  <si>
    <t>2022-04-22 15:25:39</t>
  </si>
  <si>
    <t>102975288422</t>
  </si>
  <si>
    <t>2520482</t>
  </si>
  <si>
    <t>浩友酒店</t>
  </si>
  <si>
    <t>杨涛</t>
  </si>
  <si>
    <t>70.00</t>
  </si>
  <si>
    <t>2022-04-22 15:27:42</t>
  </si>
  <si>
    <t>102975768068</t>
  </si>
  <si>
    <t>2520493</t>
  </si>
  <si>
    <t>和田江苏大酒店</t>
  </si>
  <si>
    <t>白如辉</t>
  </si>
  <si>
    <t>128.00</t>
  </si>
  <si>
    <t>2022-04-22 15:39:25</t>
  </si>
  <si>
    <t>102975917427</t>
  </si>
  <si>
    <t>2520494</t>
  </si>
  <si>
    <t>云和凯悦商务宾馆</t>
  </si>
  <si>
    <t>朱颖</t>
  </si>
  <si>
    <t>173.00</t>
  </si>
  <si>
    <t>2022-04-22 15:39:26</t>
  </si>
  <si>
    <t>102975217427</t>
  </si>
  <si>
    <t>2520497</t>
  </si>
  <si>
    <t>杉岸大酒店</t>
  </si>
  <si>
    <t>王杨镜</t>
  </si>
  <si>
    <t>94.00</t>
  </si>
  <si>
    <t>2022-04-22 15:44:13</t>
  </si>
  <si>
    <t>102975141544</t>
  </si>
  <si>
    <t>2520499</t>
  </si>
  <si>
    <t>峡江城市花园大酒店</t>
  </si>
  <si>
    <t>叶彬彬</t>
  </si>
  <si>
    <t>88.00</t>
  </si>
  <si>
    <t>2022-04-22 15:44:53</t>
  </si>
  <si>
    <t>102975320363</t>
  </si>
  <si>
    <t>2520507</t>
  </si>
  <si>
    <t>虞城康特主题酒店</t>
  </si>
  <si>
    <t>吴冀</t>
  </si>
  <si>
    <t>74.00</t>
  </si>
  <si>
    <t>2022-04-22 15:49:31</t>
  </si>
  <si>
    <t>102975208908</t>
  </si>
  <si>
    <t>2520516</t>
  </si>
  <si>
    <t>怀化沐林酒店</t>
  </si>
  <si>
    <t>李波平</t>
  </si>
  <si>
    <t>229.00</t>
  </si>
  <si>
    <t>2022-04-22 16:00:51</t>
  </si>
  <si>
    <t>102975330041</t>
  </si>
  <si>
    <t>2520530</t>
  </si>
  <si>
    <t>如家素柏·云酒店(宁波鄞州区江南路会展中心店)</t>
  </si>
  <si>
    <t>霍小锋</t>
  </si>
  <si>
    <t>144.00</t>
  </si>
  <si>
    <t>2022-04-22 16:05:36</t>
  </si>
  <si>
    <t>102975123347</t>
  </si>
  <si>
    <t>2520542</t>
  </si>
  <si>
    <t>维燕精品酒店(重庆轻轨大石坝店)</t>
  </si>
  <si>
    <t>陈春冰</t>
  </si>
  <si>
    <t>142.00</t>
  </si>
  <si>
    <t>2022-04-22 16:14:18</t>
  </si>
  <si>
    <t>102975788171</t>
  </si>
  <si>
    <t>2520543</t>
  </si>
  <si>
    <t>西园园林酒店(成都国色天香店)</t>
  </si>
  <si>
    <t>赖登祥</t>
  </si>
  <si>
    <t>151.00</t>
  </si>
  <si>
    <t>2022-04-22 16:14:50</t>
  </si>
  <si>
    <t>102975827717</t>
  </si>
  <si>
    <t>2520545</t>
  </si>
  <si>
    <t>乌鲁木齐雨虹宾馆</t>
  </si>
  <si>
    <t>王勇,车志勇</t>
  </si>
  <si>
    <t>2022-04-22 16:20:14</t>
  </si>
  <si>
    <t>102975387013</t>
  </si>
  <si>
    <t>2520553</t>
  </si>
  <si>
    <t>速8酒店(北京双桥地铁站店)</t>
  </si>
  <si>
    <t>贺阳阳</t>
  </si>
  <si>
    <t>2022-04-22 16:27:48</t>
  </si>
  <si>
    <t>102975071291</t>
  </si>
  <si>
    <t>2520558</t>
  </si>
  <si>
    <t>武汉尚城酒店</t>
  </si>
  <si>
    <t>马国伟</t>
  </si>
  <si>
    <t>2022-04-22 16:31:20</t>
  </si>
  <si>
    <t>102975062828</t>
  </si>
  <si>
    <t>2520569</t>
  </si>
  <si>
    <t>陆通大酒店</t>
  </si>
  <si>
    <t>高杨</t>
  </si>
  <si>
    <t>2022-04-22 16:38:45</t>
  </si>
  <si>
    <t>102975061057</t>
  </si>
  <si>
    <t>2520582</t>
  </si>
  <si>
    <t>宸玥博辰酒店(成都国色天乡店)</t>
  </si>
  <si>
    <t>田婷婷</t>
  </si>
  <si>
    <t>123.00</t>
  </si>
  <si>
    <t>2022-04-22 16:45:01</t>
  </si>
  <si>
    <t>102975930755</t>
  </si>
  <si>
    <t>2520583</t>
  </si>
  <si>
    <t>世纪商务酒店</t>
  </si>
  <si>
    <t>徐理智</t>
  </si>
  <si>
    <t>79.00</t>
  </si>
  <si>
    <t>2022-04-22 16:45:13</t>
  </si>
  <si>
    <t>102975309962</t>
  </si>
  <si>
    <t>2520592</t>
  </si>
  <si>
    <t>济南壹周连锁酒店</t>
  </si>
  <si>
    <t>尹贻棚</t>
  </si>
  <si>
    <t>2022-04-22 16:49:00</t>
  </si>
  <si>
    <t>102975715497</t>
  </si>
  <si>
    <t>2520595</t>
  </si>
  <si>
    <t>淇县朝歌宾馆</t>
  </si>
  <si>
    <t>张善新</t>
  </si>
  <si>
    <t>56.00</t>
  </si>
  <si>
    <t>2022-04-22 16:52:16</t>
  </si>
  <si>
    <t>102975669796</t>
  </si>
  <si>
    <t>2520599</t>
  </si>
  <si>
    <t>尉氏华悦快捷宾馆</t>
  </si>
  <si>
    <t>邓营起</t>
  </si>
  <si>
    <t>2022-04-22 16:56:47</t>
  </si>
  <si>
    <t>102975308289</t>
  </si>
  <si>
    <t>2520603</t>
  </si>
  <si>
    <t>子豪商务度假酒店(绵阳南郊机场店)</t>
  </si>
  <si>
    <t>刘洋</t>
  </si>
  <si>
    <t>64.00</t>
  </si>
  <si>
    <t>2022-04-22 17:00:08</t>
  </si>
  <si>
    <t>102975658222</t>
  </si>
  <si>
    <t>2520610</t>
  </si>
  <si>
    <t>温州格林斯顿商务宾馆（普通合伙）</t>
  </si>
  <si>
    <t>陈波</t>
  </si>
  <si>
    <t>2022-04-22 17:03:16</t>
  </si>
  <si>
    <t>102975444559</t>
  </si>
  <si>
    <t>2520614</t>
  </si>
  <si>
    <t>张家界走走停停客栈</t>
  </si>
  <si>
    <t>陶志伟</t>
  </si>
  <si>
    <t>82.00</t>
  </si>
  <si>
    <t>2022-04-22 17:07:30</t>
  </si>
  <si>
    <t>102975679113</t>
  </si>
  <si>
    <t>2520628</t>
  </si>
  <si>
    <t>康逸年成酒店(长沙月湖广电店)</t>
  </si>
  <si>
    <t>高亚奇</t>
  </si>
  <si>
    <t>205.00</t>
  </si>
  <si>
    <t>2022-04-22 17:20:47</t>
  </si>
  <si>
    <t>102975945884</t>
  </si>
  <si>
    <t>2520630</t>
  </si>
  <si>
    <t>咸丰欧瑜商务宾馆</t>
  </si>
  <si>
    <t>安栋梁</t>
  </si>
  <si>
    <t>118.00</t>
  </si>
  <si>
    <t>2022-04-22 17:23:29</t>
  </si>
  <si>
    <t>102975835585</t>
  </si>
  <si>
    <t>2520633</t>
  </si>
  <si>
    <t>驿家365连锁酒店(新河振堂路店)</t>
  </si>
  <si>
    <t>周国庆</t>
  </si>
  <si>
    <t>2022-04-22 17:27:03</t>
  </si>
  <si>
    <t>102975638574</t>
  </si>
  <si>
    <t>2520637</t>
  </si>
  <si>
    <t>道得居酒店</t>
  </si>
  <si>
    <t>徐雷</t>
  </si>
  <si>
    <t>97.00</t>
  </si>
  <si>
    <t>2022-04-22 17:32:31</t>
  </si>
  <si>
    <t>102975963006</t>
  </si>
  <si>
    <t>2520638</t>
  </si>
  <si>
    <t>7天优品酒店（长沙步行街地铁站店）</t>
  </si>
  <si>
    <t>周攀</t>
  </si>
  <si>
    <t>2022-04-22 17:37:27</t>
  </si>
  <si>
    <t>102975041277</t>
  </si>
  <si>
    <t>2520641</t>
  </si>
  <si>
    <t>花园酒店</t>
  </si>
  <si>
    <t>韩永军</t>
  </si>
  <si>
    <t>114.00</t>
  </si>
  <si>
    <t>2022-04-22 17:37:02</t>
  </si>
  <si>
    <t>102975522252</t>
  </si>
  <si>
    <t>2520644</t>
  </si>
  <si>
    <t>兰亭颂酒店</t>
  </si>
  <si>
    <t>龙文兴</t>
  </si>
  <si>
    <t>186.00</t>
  </si>
  <si>
    <t>2022-04-22 17:43:50</t>
  </si>
  <si>
    <t>102975733663</t>
  </si>
  <si>
    <t>2520645</t>
  </si>
  <si>
    <t>华森酒店</t>
  </si>
  <si>
    <t>胡名虎</t>
  </si>
  <si>
    <t>2022-04-22 17:44:11</t>
  </si>
  <si>
    <t>102975841729</t>
  </si>
  <si>
    <t>2520647</t>
  </si>
  <si>
    <t>金地商务宾馆</t>
  </si>
  <si>
    <t>马亚辉</t>
  </si>
  <si>
    <t>75.00</t>
  </si>
  <si>
    <t>2022-04-22 17:45:30</t>
  </si>
  <si>
    <t>102975861153</t>
  </si>
  <si>
    <t>2520651</t>
  </si>
  <si>
    <t>石家庄九安商务酒店</t>
  </si>
  <si>
    <t>张红英</t>
  </si>
  <si>
    <t>2022-04-22 17:51:34</t>
  </si>
  <si>
    <t>102975589497</t>
  </si>
  <si>
    <t>2520652</t>
  </si>
  <si>
    <t>磷都豪园大酒店</t>
  </si>
  <si>
    <t>刘明伟</t>
  </si>
  <si>
    <t>109.00</t>
  </si>
  <si>
    <t>2022-04-22 17:50:09</t>
  </si>
  <si>
    <t>102975652313</t>
  </si>
  <si>
    <t>2520677</t>
  </si>
  <si>
    <t>息县艾居雅酒店</t>
  </si>
  <si>
    <t>余豪斌</t>
  </si>
  <si>
    <t>2022-04-22 18:08:27</t>
  </si>
  <si>
    <t>102975903492</t>
  </si>
  <si>
    <t>2520679</t>
  </si>
  <si>
    <t>中卫懿鸿酒店</t>
  </si>
  <si>
    <t>王海飞</t>
  </si>
  <si>
    <t>71.00</t>
  </si>
  <si>
    <t>2022-04-22 18:08:57</t>
  </si>
  <si>
    <t>102975921191</t>
  </si>
  <si>
    <t>2520684</t>
  </si>
  <si>
    <t>成都福乐宾馆</t>
  </si>
  <si>
    <t>杜新伟</t>
  </si>
  <si>
    <t>80.00</t>
  </si>
  <si>
    <t>2022-04-22 18:12:20</t>
  </si>
  <si>
    <t>102975900977</t>
  </si>
  <si>
    <t>2520694</t>
  </si>
  <si>
    <t>派酒店（德州陵城陵州路店）</t>
  </si>
  <si>
    <t>滕磊</t>
  </si>
  <si>
    <t>2022-04-22 18:19:59</t>
  </si>
  <si>
    <t>102975586394</t>
  </si>
  <si>
    <t>2520702</t>
  </si>
  <si>
    <t>包头和丰快捷酒店</t>
  </si>
  <si>
    <t>张立宾</t>
  </si>
  <si>
    <t>2022-04-22 18:27:32</t>
  </si>
  <si>
    <t>102975264288</t>
  </si>
  <si>
    <t>2520705</t>
  </si>
  <si>
    <t>长汀游家大院</t>
  </si>
  <si>
    <t>林晓强</t>
  </si>
  <si>
    <t>60.00</t>
  </si>
  <si>
    <t>2022-04-22 18:25:34</t>
  </si>
  <si>
    <t>102975310249</t>
  </si>
  <si>
    <t>2520706</t>
  </si>
  <si>
    <t>布丁严选酒店（成都大学十陵地铁站店）</t>
  </si>
  <si>
    <t>邓维富</t>
  </si>
  <si>
    <t>86.00</t>
  </si>
  <si>
    <t>2022-04-22 18:28:07</t>
  </si>
  <si>
    <t>102975469828</t>
  </si>
  <si>
    <t>2520708</t>
  </si>
  <si>
    <t>南华雄峰酒店</t>
  </si>
  <si>
    <t>李平帆,胡伟</t>
  </si>
  <si>
    <t>176.00</t>
  </si>
  <si>
    <t>2022-04-22 18:29:40</t>
  </si>
  <si>
    <t>102975852315</t>
  </si>
  <si>
    <t>2520710</t>
  </si>
  <si>
    <t>金沙角宾馆</t>
  </si>
  <si>
    <t>许秀丽</t>
  </si>
  <si>
    <t>52.00</t>
  </si>
  <si>
    <t>2022-04-22 18:30:42</t>
  </si>
  <si>
    <t>102975621051</t>
  </si>
  <si>
    <t>2520712</t>
  </si>
  <si>
    <t>龙庭快捷宾馆</t>
  </si>
  <si>
    <t>赵明</t>
  </si>
  <si>
    <t>2022-04-22 18:33:03</t>
  </si>
  <si>
    <t>102975714835</t>
  </si>
  <si>
    <t>2520713</t>
  </si>
  <si>
    <t>长武国泰仁和酒店</t>
  </si>
  <si>
    <t>向修兵</t>
  </si>
  <si>
    <t>2022-04-22 18:33:31</t>
  </si>
  <si>
    <t>102975948701</t>
  </si>
  <si>
    <t>2520714</t>
  </si>
  <si>
    <t>富绅快捷酒店</t>
  </si>
  <si>
    <t>张燕</t>
  </si>
  <si>
    <t>102975800973</t>
  </si>
  <si>
    <t>2520715</t>
  </si>
  <si>
    <t>时光漫假日酒店</t>
  </si>
  <si>
    <t>郑诗源</t>
  </si>
  <si>
    <t>2022-04-22 18:35:20</t>
  </si>
  <si>
    <t>102975288103</t>
  </si>
  <si>
    <t>2520718</t>
  </si>
  <si>
    <t>安陆威娜国际酒店</t>
  </si>
  <si>
    <t>陈新旺</t>
  </si>
  <si>
    <t>134.00</t>
  </si>
  <si>
    <t>2022-04-22 18:36:50</t>
  </si>
  <si>
    <t>102975173744</t>
  </si>
  <si>
    <t>2520720</t>
  </si>
  <si>
    <t>2022-04-22 18:37:27</t>
  </si>
  <si>
    <t>102975062555</t>
  </si>
  <si>
    <t>2520724</t>
  </si>
  <si>
    <t>北京品尚创意酒店</t>
  </si>
  <si>
    <t>刘波</t>
  </si>
  <si>
    <t>2022-04-22 18:39:10</t>
  </si>
  <si>
    <t>102975587769</t>
  </si>
  <si>
    <t>2520727</t>
  </si>
  <si>
    <t>格林豪泰(威海北站海水浴场店)</t>
  </si>
  <si>
    <t>李明</t>
  </si>
  <si>
    <t>2022-04-22 18:40:35</t>
  </si>
  <si>
    <t>102975713427</t>
  </si>
  <si>
    <t>2520730</t>
  </si>
  <si>
    <t>海南香樟林风情主题酒店</t>
  </si>
  <si>
    <t>冯斯德</t>
  </si>
  <si>
    <t>2022-04-22 18:41:39</t>
  </si>
  <si>
    <t>102975302905</t>
  </si>
  <si>
    <t>2520733</t>
  </si>
  <si>
    <t>古月宾馆</t>
  </si>
  <si>
    <t>袁文飞</t>
  </si>
  <si>
    <t>132.00</t>
  </si>
  <si>
    <t>2022-04-22 18:52:31</t>
  </si>
  <si>
    <t>102975081496</t>
  </si>
  <si>
    <t>2520735</t>
  </si>
  <si>
    <t>蔡建平</t>
  </si>
  <si>
    <t>2022-04-22 18:51:09</t>
  </si>
  <si>
    <t>102975444463</t>
  </si>
  <si>
    <t>2520737</t>
  </si>
  <si>
    <t>衡阳新时代宾馆</t>
  </si>
  <si>
    <t>刘强</t>
  </si>
  <si>
    <t>83.00</t>
  </si>
  <si>
    <t>2022-04-22 18:53:41</t>
  </si>
  <si>
    <t>102975963105</t>
  </si>
  <si>
    <t>2520738</t>
  </si>
  <si>
    <t>海源商务宾馆</t>
  </si>
  <si>
    <t>杨世坚</t>
  </si>
  <si>
    <t>2022-04-22 18:54:52</t>
  </si>
  <si>
    <t>102975808255</t>
  </si>
  <si>
    <t>2520740</t>
  </si>
  <si>
    <t>佳辰便捷酒店</t>
  </si>
  <si>
    <t>柳芳兄</t>
  </si>
  <si>
    <t>89.00</t>
  </si>
  <si>
    <t>2022-04-22 18:58:20</t>
  </si>
  <si>
    <t>102975602086</t>
  </si>
  <si>
    <t>2520747</t>
  </si>
  <si>
    <t>东莞常平镇盈丰酒店</t>
  </si>
  <si>
    <t>金鑫</t>
  </si>
  <si>
    <t>2022-04-22 19:01:22</t>
  </si>
  <si>
    <t>102975679387</t>
  </si>
  <si>
    <t>2520749</t>
  </si>
  <si>
    <t>威海我家酒店</t>
  </si>
  <si>
    <t>鲁诚诚</t>
  </si>
  <si>
    <t>78.00</t>
  </si>
  <si>
    <t>2022-04-22 19:03:27</t>
  </si>
  <si>
    <t>102975264212</t>
  </si>
  <si>
    <t>2520754</t>
  </si>
  <si>
    <t>雅悦家居酒店(洛阳联盟路店)</t>
  </si>
  <si>
    <t>徐骥</t>
  </si>
  <si>
    <t>61.00</t>
  </si>
  <si>
    <t>2022-04-22 19:09:42</t>
  </si>
  <si>
    <t>102975171272</t>
  </si>
  <si>
    <t>2520756</t>
  </si>
  <si>
    <t>洪雅涌泉大酒店</t>
  </si>
  <si>
    <t>熊清元</t>
  </si>
  <si>
    <t>2022-04-22 19:12:25</t>
  </si>
  <si>
    <t>102975749803</t>
  </si>
  <si>
    <t>2520758</t>
  </si>
  <si>
    <t>重庆种业宾馆</t>
  </si>
  <si>
    <t>王海军</t>
  </si>
  <si>
    <t>2022-04-22 19:16:20</t>
  </si>
  <si>
    <t>102975208251</t>
  </si>
  <si>
    <t>2520761</t>
  </si>
  <si>
    <t>西安大明宫万达公寓酒店</t>
  </si>
  <si>
    <t>袁晓祥</t>
  </si>
  <si>
    <t>2022-04-22 19:18:17</t>
  </si>
  <si>
    <t>102975702085</t>
  </si>
  <si>
    <t>2520762</t>
  </si>
  <si>
    <t>荟源商务酒店</t>
  </si>
  <si>
    <t>岳斌</t>
  </si>
  <si>
    <t>57.00</t>
  </si>
  <si>
    <t>2022-04-22 19:18:16</t>
  </si>
  <si>
    <t>102975873396</t>
  </si>
  <si>
    <t>2520768</t>
  </si>
  <si>
    <t>东源宇枫主题公寓</t>
  </si>
  <si>
    <t>杨永玖</t>
  </si>
  <si>
    <t>53.00</t>
  </si>
  <si>
    <t>2022-04-22 19:23:28</t>
  </si>
  <si>
    <t>102975429237</t>
  </si>
  <si>
    <t>2520771</t>
  </si>
  <si>
    <t>晋大快捷酒店</t>
  </si>
  <si>
    <t>王智伟,王智伟</t>
  </si>
  <si>
    <t>148.00</t>
  </si>
  <si>
    <t>2022-04-22 19:25:23</t>
  </si>
  <si>
    <t>102975245936</t>
  </si>
  <si>
    <t>2520778</t>
  </si>
  <si>
    <t>重庆雅园宾馆</t>
  </si>
  <si>
    <t>盛耀</t>
  </si>
  <si>
    <t>87.00</t>
  </si>
  <si>
    <t>2022-04-22 19:29:35</t>
  </si>
  <si>
    <t>102975983174</t>
  </si>
  <si>
    <t>2520785</t>
  </si>
  <si>
    <t>金凯悦商务宾馆</t>
  </si>
  <si>
    <t>崔金发</t>
  </si>
  <si>
    <t>2022-04-22 19:33:57</t>
  </si>
  <si>
    <t>102975263857</t>
  </si>
  <si>
    <t>2520786</t>
  </si>
  <si>
    <t>城市便捷酒店(珠海金湾机场吉林大学店)</t>
  </si>
  <si>
    <t>陈西西</t>
  </si>
  <si>
    <t>140.00</t>
  </si>
  <si>
    <t>2022-04-22 19:36:43</t>
  </si>
  <si>
    <t>102975620774</t>
  </si>
  <si>
    <t>2520802</t>
  </si>
  <si>
    <t>万源凤巢商务酒店</t>
  </si>
  <si>
    <t>韩枭</t>
  </si>
  <si>
    <t>2022-04-22 19:45:12</t>
  </si>
  <si>
    <t>102975513444</t>
  </si>
  <si>
    <t>2520807</t>
  </si>
  <si>
    <t>广州星际旅店</t>
  </si>
  <si>
    <t>冯家旗</t>
  </si>
  <si>
    <t>2022-04-22 19:51:24</t>
  </si>
  <si>
    <t>102975210460</t>
  </si>
  <si>
    <t>2520810</t>
  </si>
  <si>
    <t>杭锦后旗金鼎国际酒店</t>
  </si>
  <si>
    <t>杨虎波</t>
  </si>
  <si>
    <t>2022-04-22 19:52:13</t>
  </si>
  <si>
    <t>102975739829</t>
  </si>
  <si>
    <t>2520811</t>
  </si>
  <si>
    <t>德阳思雨商务酒店</t>
  </si>
  <si>
    <t>谭冲</t>
  </si>
  <si>
    <t>2022-04-22 19:54:23</t>
  </si>
  <si>
    <t>102975655775</t>
  </si>
  <si>
    <t>2520812</t>
  </si>
  <si>
    <t>张海林</t>
  </si>
  <si>
    <t>2022-04-22 20:05:40</t>
  </si>
  <si>
    <t>102975252984</t>
  </si>
  <si>
    <t>2520813</t>
  </si>
  <si>
    <t>君豪宾馆</t>
  </si>
  <si>
    <t>孙翠翠</t>
  </si>
  <si>
    <t>2022-04-22 19:55:14</t>
  </si>
  <si>
    <t>102975394649</t>
  </si>
  <si>
    <t>2520815</t>
  </si>
  <si>
    <t>刘云</t>
  </si>
  <si>
    <t>115.00</t>
  </si>
  <si>
    <t>2022-04-22 19:55:42</t>
  </si>
  <si>
    <t>102975652984</t>
  </si>
  <si>
    <t>2520818</t>
  </si>
  <si>
    <t>深圳桥南宾馆</t>
  </si>
  <si>
    <t>马进林</t>
  </si>
  <si>
    <t>2022-04-22 19:59:17</t>
  </si>
  <si>
    <t>102975145934</t>
  </si>
  <si>
    <t>2520819</t>
  </si>
  <si>
    <t>玉林风格宾馆</t>
  </si>
  <si>
    <t>张俊杰,张俊杰</t>
  </si>
  <si>
    <t>122.00</t>
  </si>
  <si>
    <t>2022-04-22 19:59:52</t>
  </si>
  <si>
    <t>102975067287</t>
  </si>
  <si>
    <t>2520826</t>
  </si>
  <si>
    <t>长沙玲铂酒店</t>
  </si>
  <si>
    <t>文龙舟</t>
  </si>
  <si>
    <t>2022-04-22 20:08:48</t>
  </si>
  <si>
    <t>102975685435</t>
  </si>
  <si>
    <t>2520827</t>
  </si>
  <si>
    <t>恒大商务宾馆</t>
  </si>
  <si>
    <t>李爱民</t>
  </si>
  <si>
    <t>90.00</t>
  </si>
  <si>
    <t>2022-04-22 20:08:57</t>
  </si>
  <si>
    <t>102975202236</t>
  </si>
  <si>
    <t>2520828</t>
  </si>
  <si>
    <t>富蓝特精品酒店（张家界岩塔店）</t>
  </si>
  <si>
    <t>吕贤坪</t>
  </si>
  <si>
    <t>2022-04-22 20:09:58</t>
  </si>
  <si>
    <t>102975722702</t>
  </si>
  <si>
    <t>2520829</t>
  </si>
  <si>
    <t>临园宾馆（南门店）</t>
  </si>
  <si>
    <t>蒲宏兵</t>
  </si>
  <si>
    <t>2022-04-22 20:11:18</t>
  </si>
  <si>
    <t>102975171762</t>
  </si>
  <si>
    <t>2520836</t>
  </si>
  <si>
    <t>怡心居宾馆</t>
  </si>
  <si>
    <t>徐凯</t>
  </si>
  <si>
    <t>2022-04-22 20:22:44</t>
  </si>
  <si>
    <t>102975766222</t>
  </si>
  <si>
    <t>2520838</t>
  </si>
  <si>
    <t>赵晓辉</t>
  </si>
  <si>
    <t>2022-04-22 20:24:27</t>
  </si>
  <si>
    <t>102975118219</t>
  </si>
  <si>
    <t>2520839</t>
  </si>
  <si>
    <t>汕尾玉湖酒店</t>
  </si>
  <si>
    <t>陈高阳,孔峰</t>
  </si>
  <si>
    <t>172.00</t>
  </si>
  <si>
    <t>2022-04-22 20:28:37</t>
  </si>
  <si>
    <t>102975583993</t>
  </si>
  <si>
    <t>2520843</t>
  </si>
  <si>
    <t>嘉兴梅湾尚都湖景酒店</t>
  </si>
  <si>
    <t>朱虹</t>
  </si>
  <si>
    <t>2022-04-22 20:30:49</t>
  </si>
  <si>
    <t>102975526296</t>
  </si>
  <si>
    <t>2520846</t>
  </si>
  <si>
    <t>如家酒店·neo(呼和浩特哲里木路工业大学店)</t>
  </si>
  <si>
    <t>朱月飞</t>
  </si>
  <si>
    <t>2022-04-22 20:37:47</t>
  </si>
  <si>
    <t>102975026658</t>
  </si>
  <si>
    <t>2520850</t>
  </si>
  <si>
    <t>驻马店佰睿快捷酒店</t>
  </si>
  <si>
    <t>陈鑫,刘俊</t>
  </si>
  <si>
    <t>158.00</t>
  </si>
  <si>
    <t>2022-04-22 20:45:12</t>
  </si>
  <si>
    <t>102975095617</t>
  </si>
  <si>
    <t>2520851</t>
  </si>
  <si>
    <t>假日商务宾馆</t>
  </si>
  <si>
    <t>贾明,范粉平,张玉霞</t>
  </si>
  <si>
    <t>306.00</t>
  </si>
  <si>
    <t>2022-04-22 20:47:38</t>
  </si>
  <si>
    <t>102975185099</t>
  </si>
  <si>
    <t>2520853</t>
  </si>
  <si>
    <t>太阳湖商务宾馆</t>
  </si>
  <si>
    <t>刘小军</t>
  </si>
  <si>
    <t>2022-04-22 20:48:17</t>
  </si>
  <si>
    <t>102975969259</t>
  </si>
  <si>
    <t>2520857</t>
  </si>
  <si>
    <t>银都宾馆</t>
  </si>
  <si>
    <t>张祥贵</t>
  </si>
  <si>
    <t>54.00</t>
  </si>
  <si>
    <t>2022-04-22 20:56:26</t>
  </si>
  <si>
    <t>102975102112</t>
  </si>
  <si>
    <t>2520864</t>
  </si>
  <si>
    <t>东湟国际大酒店</t>
  </si>
  <si>
    <t>钟灿均</t>
  </si>
  <si>
    <t>2022-04-22 21:00:27</t>
  </si>
  <si>
    <t>102975455576</t>
  </si>
  <si>
    <t>2520866</t>
  </si>
  <si>
    <t>森格商务宾馆</t>
  </si>
  <si>
    <t>崔长兴</t>
  </si>
  <si>
    <t>2022-04-22 21:01:16</t>
  </si>
  <si>
    <t>102975143431</t>
  </si>
  <si>
    <t>2520867</t>
  </si>
  <si>
    <t>速8酒店（新乡辉县新辉店）</t>
  </si>
  <si>
    <t>任艳芳</t>
  </si>
  <si>
    <t>2022-04-22 21:01:22</t>
  </si>
  <si>
    <t>102975002110</t>
  </si>
  <si>
    <t>2520868</t>
  </si>
  <si>
    <t>大理瑞云酒店</t>
  </si>
  <si>
    <t>马崇宝</t>
  </si>
  <si>
    <t>106.00</t>
  </si>
  <si>
    <t>2022-04-22 21:01:48</t>
  </si>
  <si>
    <t>102975627854</t>
  </si>
  <si>
    <t>2520871</t>
  </si>
  <si>
    <t>雅居乐商务宾馆</t>
  </si>
  <si>
    <t>杨四海</t>
  </si>
  <si>
    <t>2022-04-22 21:03:38</t>
  </si>
  <si>
    <t>102975111469</t>
  </si>
  <si>
    <t>2520878</t>
  </si>
  <si>
    <t>星宇宾馆（永乐道店）</t>
  </si>
  <si>
    <t>李富富</t>
  </si>
  <si>
    <t>69.00</t>
  </si>
  <si>
    <t>2022-04-22 21:08:52</t>
  </si>
  <si>
    <t>102975377210</t>
  </si>
  <si>
    <t>2520879</t>
  </si>
  <si>
    <t>大理圣翔轻奢酒店</t>
  </si>
  <si>
    <t>杨东</t>
  </si>
  <si>
    <t>2022-04-22 21:13:47</t>
  </si>
  <si>
    <t>102975996202</t>
  </si>
  <si>
    <t>2520890</t>
  </si>
  <si>
    <t>中环商务酒店</t>
  </si>
  <si>
    <t>李明慧</t>
  </si>
  <si>
    <t>2022-04-22 21:23:55</t>
  </si>
  <si>
    <t>102975243983</t>
  </si>
  <si>
    <t>2520900</t>
  </si>
  <si>
    <t>一佳宾馆</t>
  </si>
  <si>
    <t>张楚杰</t>
  </si>
  <si>
    <t>206.00</t>
  </si>
  <si>
    <t>2022-04-22 21:34:46</t>
  </si>
  <si>
    <t>102975423965</t>
  </si>
  <si>
    <t>2520909</t>
  </si>
  <si>
    <t>山河宾馆</t>
  </si>
  <si>
    <t>宋英华</t>
  </si>
  <si>
    <t>81.00</t>
  </si>
  <si>
    <t>2022-04-22 21:48:14</t>
  </si>
  <si>
    <t>102975674375</t>
  </si>
  <si>
    <t>2520910</t>
  </si>
  <si>
    <t>南充铭尚酒店</t>
  </si>
  <si>
    <t>姜华</t>
  </si>
  <si>
    <t>169.00</t>
  </si>
  <si>
    <t>2022-04-22 21:48:42</t>
  </si>
  <si>
    <t>102975424031</t>
  </si>
  <si>
    <t>2520911</t>
  </si>
  <si>
    <t>武威风雷电竞宾馆</t>
  </si>
  <si>
    <t>高曦元</t>
  </si>
  <si>
    <t>2022-04-22 21:50:30</t>
  </si>
  <si>
    <t>102975351499</t>
  </si>
  <si>
    <t>2520915</t>
  </si>
  <si>
    <t>曲靖怡程快捷商务酒店</t>
  </si>
  <si>
    <t>孙祎</t>
  </si>
  <si>
    <t>2022-04-22 21:53:03</t>
  </si>
  <si>
    <t>102975315010</t>
  </si>
  <si>
    <t>2520929</t>
  </si>
  <si>
    <t>清远艾米特酒店</t>
  </si>
  <si>
    <t>董亮</t>
  </si>
  <si>
    <t>2022-04-22 22:07:01</t>
  </si>
  <si>
    <t>102975404218</t>
  </si>
  <si>
    <t>2520930</t>
  </si>
  <si>
    <t>广州英姿快捷酒店</t>
  </si>
  <si>
    <t>金明裕</t>
  </si>
  <si>
    <t>2022-04-22 22:08:06</t>
  </si>
  <si>
    <t>102975514295</t>
  </si>
  <si>
    <t>2520931</t>
  </si>
  <si>
    <t>格林豪泰智选酒店(合肥滨湖高速时代广场店)</t>
  </si>
  <si>
    <t>杨士朋</t>
  </si>
  <si>
    <t>2022-04-22 22:08:14</t>
  </si>
  <si>
    <t>102975826271</t>
  </si>
  <si>
    <t>2520933</t>
  </si>
  <si>
    <t>城市方舟酒店(六盘水店)</t>
  </si>
  <si>
    <t>杜小雪</t>
  </si>
  <si>
    <t>159.00</t>
  </si>
  <si>
    <t>2022-04-22 22:11:17</t>
  </si>
  <si>
    <t>102975882827</t>
  </si>
  <si>
    <t>2520934</t>
  </si>
  <si>
    <t>上杭星月湾酒店公寓</t>
  </si>
  <si>
    <t>刘力</t>
  </si>
  <si>
    <t>2022-04-22 22:10:12</t>
  </si>
  <si>
    <t>102975220050</t>
  </si>
  <si>
    <t>2520938</t>
  </si>
  <si>
    <t>7天连锁酒店(东莞石碣中心店)</t>
  </si>
  <si>
    <t>李智武</t>
  </si>
  <si>
    <t>2022-04-22 22:20:22</t>
  </si>
  <si>
    <t>102975874374</t>
  </si>
  <si>
    <t>2520943</t>
  </si>
  <si>
    <t>重庆简约时尚酒店</t>
  </si>
  <si>
    <t>程婧雯</t>
  </si>
  <si>
    <t>2022-04-22 22:27:30</t>
  </si>
  <si>
    <t>102975467712</t>
  </si>
  <si>
    <t>2520951</t>
  </si>
  <si>
    <t>沧州唐朝商务酒店</t>
  </si>
  <si>
    <t>赵英彬</t>
  </si>
  <si>
    <t>133.00</t>
  </si>
  <si>
    <t>2022-04-22 22:31:48</t>
  </si>
  <si>
    <t>102975369234</t>
  </si>
  <si>
    <t>2520966</t>
  </si>
  <si>
    <t>贝壳酒店(烟台高铁南站店)</t>
  </si>
  <si>
    <t>孔美燕</t>
  </si>
  <si>
    <t>112.00</t>
  </si>
  <si>
    <t>2022-04-22 22:46:32</t>
  </si>
  <si>
    <t>102975609979</t>
  </si>
  <si>
    <t>2520967</t>
  </si>
  <si>
    <t>饶平粤豪商务酒店</t>
  </si>
  <si>
    <t>吴顺煌</t>
  </si>
  <si>
    <t>165.00</t>
  </si>
  <si>
    <t>2022-04-22 22:46:58</t>
  </si>
  <si>
    <t>102975679261</t>
  </si>
  <si>
    <t>2520972</t>
  </si>
  <si>
    <t>尚客优快捷酒店(黄骅国营汽车站店)</t>
  </si>
  <si>
    <t>辛建鑫</t>
  </si>
  <si>
    <t>2022-04-22 23:11:41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</si>
</sst>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2" borderId="17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273</v>
      </c>
      <c r="E2" t="str">
        <f>VLOOKUP(A2,HOP!A:L,12,0)</f>
        <v>273.00</v>
      </c>
      <c r="F2" t="str">
        <f>VLOOKUP(A2,HOP!A:C,3,0)</f>
        <v>2517372</v>
      </c>
      <c r="G2">
        <f>D2-E2</f>
        <v>0</v>
      </c>
      <c r="H2" t="str">
        <f>$H$1&amp;F2</f>
        <v>，2517372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222</v>
      </c>
      <c r="E3" t="str">
        <f>VLOOKUP(A3,HOP!A:L,12,0)</f>
        <v>222.00</v>
      </c>
      <c r="F3" t="str">
        <f>VLOOKUP(A3,HOP!A:C,3,0)</f>
        <v>2519943</v>
      </c>
      <c r="G3">
        <f>D3-E3</f>
        <v>0</v>
      </c>
      <c r="H3" t="str">
        <f>$H$1&amp;F3</f>
        <v>，2519943</v>
      </c>
      <c r="I3" t="str">
        <f>VLOOKUP(A3,HOP!A:U,21,0)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214</v>
      </c>
      <c r="E4" t="str">
        <f>VLOOKUP(A4,HOP!A:L,12,0)</f>
        <v>214.00</v>
      </c>
      <c r="F4" t="str">
        <f>VLOOKUP(A4,HOP!A:C,3,0)</f>
        <v>2519991</v>
      </c>
      <c r="G4">
        <f>D4-E4</f>
        <v>0</v>
      </c>
      <c r="H4" t="str">
        <f>$H$1&amp;F4</f>
        <v>，2519991</v>
      </c>
      <c r="I4" t="str">
        <f>VLOOKUP(A4,HOP!A:U,21,0)</f>
        <v>直连</v>
      </c>
    </row>
    <row r="6" spans="4:4">
      <c r="D6" s="3">
        <f>SUM(D2:D5)</f>
        <v>709</v>
      </c>
    </row>
    <row r="7" ht="14.25" spans="4:4">
      <c r="D7" s="8" t="s">
        <v>22</v>
      </c>
    </row>
    <row r="10" spans="1:1">
      <c r="A10" t="s">
        <v>113</v>
      </c>
    </row>
    <row r="11" spans="1:1">
      <c r="A11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4"/>
  <sheetViews>
    <sheetView workbookViewId="0">
      <selection activeCell="Z20" sqref="Z20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1" t="s">
        <v>132</v>
      </c>
      <c r="B2" s="1" t="s">
        <v>78</v>
      </c>
      <c r="C2" s="1" t="s">
        <v>133</v>
      </c>
      <c r="D2" s="1" t="s">
        <v>134</v>
      </c>
      <c r="E2" s="1" t="s">
        <v>135</v>
      </c>
      <c r="F2" s="1" t="s">
        <v>78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72</v>
      </c>
      <c r="T2" s="1" t="s">
        <v>34</v>
      </c>
      <c r="U2" s="1" t="s">
        <v>145</v>
      </c>
    </row>
    <row r="3" s="1" customFormat="1" spans="1:21">
      <c r="A3" s="1" t="s">
        <v>146</v>
      </c>
      <c r="B3" s="1" t="s">
        <v>78</v>
      </c>
      <c r="C3" s="1" t="s">
        <v>147</v>
      </c>
      <c r="D3" s="1" t="s">
        <v>148</v>
      </c>
      <c r="E3" s="1" t="s">
        <v>149</v>
      </c>
      <c r="F3" s="1" t="s">
        <v>79</v>
      </c>
      <c r="G3" s="1" t="s">
        <v>136</v>
      </c>
      <c r="H3" s="1" t="s">
        <v>137</v>
      </c>
      <c r="I3" s="1" t="s">
        <v>150</v>
      </c>
      <c r="J3" s="1" t="s">
        <v>139</v>
      </c>
      <c r="K3" s="1" t="s">
        <v>150</v>
      </c>
      <c r="L3" s="1" t="s">
        <v>150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151</v>
      </c>
      <c r="S3" s="1" t="s">
        <v>72</v>
      </c>
      <c r="T3" s="1" t="s">
        <v>34</v>
      </c>
      <c r="U3" s="1" t="s">
        <v>145</v>
      </c>
    </row>
    <row r="4" s="1" customFormat="1" spans="1:21">
      <c r="A4" s="1" t="s">
        <v>70</v>
      </c>
      <c r="B4" s="1" t="s">
        <v>78</v>
      </c>
      <c r="C4" s="1" t="s">
        <v>152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137</v>
      </c>
      <c r="I4" s="1" t="s">
        <v>153</v>
      </c>
      <c r="J4" s="1" t="s">
        <v>139</v>
      </c>
      <c r="K4" s="1" t="s">
        <v>153</v>
      </c>
      <c r="L4" s="1" t="s">
        <v>153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154</v>
      </c>
      <c r="S4" s="1" t="s">
        <v>72</v>
      </c>
      <c r="T4" s="1" t="s">
        <v>34</v>
      </c>
      <c r="U4" s="1" t="s">
        <v>145</v>
      </c>
    </row>
    <row r="5" s="1" customFormat="1" spans="1:21">
      <c r="A5" s="1" t="s">
        <v>155</v>
      </c>
      <c r="B5" s="1" t="s">
        <v>78</v>
      </c>
      <c r="C5" s="1" t="s">
        <v>156</v>
      </c>
      <c r="D5" s="1" t="s">
        <v>157</v>
      </c>
      <c r="E5" s="1" t="s">
        <v>158</v>
      </c>
      <c r="F5" s="1" t="s">
        <v>79</v>
      </c>
      <c r="G5" s="1" t="s">
        <v>136</v>
      </c>
      <c r="H5" s="1" t="s">
        <v>137</v>
      </c>
      <c r="I5" s="1" t="s">
        <v>159</v>
      </c>
      <c r="J5" s="1" t="s">
        <v>139</v>
      </c>
      <c r="K5" s="1" t="s">
        <v>159</v>
      </c>
      <c r="L5" s="1" t="s">
        <v>159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160</v>
      </c>
      <c r="S5" s="1" t="s">
        <v>72</v>
      </c>
      <c r="T5" s="1" t="s">
        <v>34</v>
      </c>
      <c r="U5" s="1" t="s">
        <v>145</v>
      </c>
    </row>
    <row r="6" s="1" customFormat="1" spans="1:21">
      <c r="A6" s="1" t="s">
        <v>161</v>
      </c>
      <c r="B6" s="1" t="s">
        <v>78</v>
      </c>
      <c r="C6" s="1" t="s">
        <v>162</v>
      </c>
      <c r="D6" s="1" t="s">
        <v>157</v>
      </c>
      <c r="E6" s="1" t="s">
        <v>163</v>
      </c>
      <c r="F6" s="1" t="s">
        <v>79</v>
      </c>
      <c r="G6" s="1" t="s">
        <v>136</v>
      </c>
      <c r="H6" s="1" t="s">
        <v>137</v>
      </c>
      <c r="I6" s="1" t="s">
        <v>164</v>
      </c>
      <c r="J6" s="1" t="s">
        <v>139</v>
      </c>
      <c r="K6" s="1" t="s">
        <v>164</v>
      </c>
      <c r="L6" s="1" t="s">
        <v>164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165</v>
      </c>
      <c r="S6" s="1" t="s">
        <v>72</v>
      </c>
      <c r="T6" s="1" t="s">
        <v>34</v>
      </c>
      <c r="U6" s="1" t="s">
        <v>145</v>
      </c>
    </row>
    <row r="7" s="1" customFormat="1" spans="1:21">
      <c r="A7" s="1" t="s">
        <v>85</v>
      </c>
      <c r="B7" s="1" t="s">
        <v>89</v>
      </c>
      <c r="C7" s="1" t="s">
        <v>166</v>
      </c>
      <c r="D7" s="1" t="s">
        <v>87</v>
      </c>
      <c r="E7" s="1" t="s">
        <v>88</v>
      </c>
      <c r="F7" s="1" t="s">
        <v>89</v>
      </c>
      <c r="G7" s="1" t="s">
        <v>79</v>
      </c>
      <c r="H7" s="1" t="s">
        <v>137</v>
      </c>
      <c r="I7" s="1" t="s">
        <v>167</v>
      </c>
      <c r="J7" s="1" t="s">
        <v>139</v>
      </c>
      <c r="K7" s="1" t="s">
        <v>167</v>
      </c>
      <c r="L7" s="1" t="s">
        <v>167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168</v>
      </c>
      <c r="S7" s="1" t="s">
        <v>72</v>
      </c>
      <c r="T7" s="1" t="s">
        <v>34</v>
      </c>
      <c r="U7" s="1" t="s">
        <v>145</v>
      </c>
    </row>
    <row r="8" s="1" customFormat="1" spans="1:21">
      <c r="A8" s="1" t="s">
        <v>94</v>
      </c>
      <c r="B8" s="1" t="s">
        <v>89</v>
      </c>
      <c r="C8" s="1" t="s">
        <v>169</v>
      </c>
      <c r="D8" s="1" t="s">
        <v>96</v>
      </c>
      <c r="E8" s="1" t="s">
        <v>97</v>
      </c>
      <c r="F8" s="1" t="s">
        <v>89</v>
      </c>
      <c r="G8" s="1" t="s">
        <v>79</v>
      </c>
      <c r="H8" s="1" t="s">
        <v>137</v>
      </c>
      <c r="I8" s="1" t="s">
        <v>170</v>
      </c>
      <c r="J8" s="1" t="s">
        <v>139</v>
      </c>
      <c r="K8" s="1" t="s">
        <v>170</v>
      </c>
      <c r="L8" s="1" t="s">
        <v>170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171</v>
      </c>
      <c r="S8" s="1" t="s">
        <v>72</v>
      </c>
      <c r="T8" s="1" t="s">
        <v>34</v>
      </c>
      <c r="U8" s="1" t="s">
        <v>145</v>
      </c>
    </row>
    <row r="9" s="1" customFormat="1" spans="1:21">
      <c r="A9" s="1" t="s">
        <v>172</v>
      </c>
      <c r="B9" s="1" t="s">
        <v>79</v>
      </c>
      <c r="C9" s="1" t="s">
        <v>173</v>
      </c>
      <c r="D9" s="1" t="s">
        <v>174</v>
      </c>
      <c r="E9" s="1" t="s">
        <v>175</v>
      </c>
      <c r="F9" s="1" t="s">
        <v>79</v>
      </c>
      <c r="G9" s="1" t="s">
        <v>136</v>
      </c>
      <c r="H9" s="1" t="s">
        <v>137</v>
      </c>
      <c r="I9" s="1" t="s">
        <v>176</v>
      </c>
      <c r="J9" s="1" t="s">
        <v>139</v>
      </c>
      <c r="K9" s="1" t="s">
        <v>176</v>
      </c>
      <c r="L9" s="1" t="s">
        <v>176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177</v>
      </c>
      <c r="S9" s="1" t="s">
        <v>72</v>
      </c>
      <c r="T9" s="1" t="s">
        <v>34</v>
      </c>
      <c r="U9" s="1" t="s">
        <v>145</v>
      </c>
    </row>
    <row r="10" s="1" customFormat="1" spans="1:21">
      <c r="A10" s="1" t="s">
        <v>178</v>
      </c>
      <c r="B10" s="1" t="s">
        <v>79</v>
      </c>
      <c r="C10" s="1" t="s">
        <v>179</v>
      </c>
      <c r="D10" s="1" t="s">
        <v>180</v>
      </c>
      <c r="E10" s="1" t="s">
        <v>181</v>
      </c>
      <c r="F10" s="1" t="s">
        <v>79</v>
      </c>
      <c r="G10" s="1" t="s">
        <v>136</v>
      </c>
      <c r="H10" s="1" t="s">
        <v>137</v>
      </c>
      <c r="I10" s="1" t="s">
        <v>182</v>
      </c>
      <c r="J10" s="1" t="s">
        <v>139</v>
      </c>
      <c r="K10" s="1" t="s">
        <v>182</v>
      </c>
      <c r="L10" s="1" t="s">
        <v>182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183</v>
      </c>
      <c r="S10" s="1" t="s">
        <v>72</v>
      </c>
      <c r="T10" s="1" t="s">
        <v>34</v>
      </c>
      <c r="U10" s="1" t="s">
        <v>145</v>
      </c>
    </row>
    <row r="11" s="1" customFormat="1" spans="1:21">
      <c r="A11" s="1" t="s">
        <v>184</v>
      </c>
      <c r="B11" s="1" t="s">
        <v>79</v>
      </c>
      <c r="C11" s="1" t="s">
        <v>185</v>
      </c>
      <c r="D11" s="1" t="s">
        <v>186</v>
      </c>
      <c r="E11" s="1" t="s">
        <v>187</v>
      </c>
      <c r="F11" s="1" t="s">
        <v>79</v>
      </c>
      <c r="G11" s="1" t="s">
        <v>136</v>
      </c>
      <c r="H11" s="1" t="s">
        <v>137</v>
      </c>
      <c r="I11" s="1" t="s">
        <v>188</v>
      </c>
      <c r="J11" s="1" t="s">
        <v>139</v>
      </c>
      <c r="K11" s="1" t="s">
        <v>188</v>
      </c>
      <c r="L11" s="1" t="s">
        <v>188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189</v>
      </c>
      <c r="S11" s="1" t="s">
        <v>72</v>
      </c>
      <c r="T11" s="1" t="s">
        <v>34</v>
      </c>
      <c r="U11" s="1" t="s">
        <v>145</v>
      </c>
    </row>
    <row r="12" s="1" customFormat="1" spans="1:21">
      <c r="A12" s="1" t="s">
        <v>190</v>
      </c>
      <c r="B12" s="1" t="s">
        <v>79</v>
      </c>
      <c r="C12" s="1" t="s">
        <v>191</v>
      </c>
      <c r="D12" s="1" t="s">
        <v>192</v>
      </c>
      <c r="E12" s="1" t="s">
        <v>193</v>
      </c>
      <c r="F12" s="1" t="s">
        <v>79</v>
      </c>
      <c r="G12" s="1" t="s">
        <v>136</v>
      </c>
      <c r="H12" s="1" t="s">
        <v>137</v>
      </c>
      <c r="I12" s="1" t="s">
        <v>194</v>
      </c>
      <c r="J12" s="1" t="s">
        <v>139</v>
      </c>
      <c r="K12" s="1" t="s">
        <v>194</v>
      </c>
      <c r="L12" s="1" t="s">
        <v>194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195</v>
      </c>
      <c r="S12" s="1" t="s">
        <v>72</v>
      </c>
      <c r="T12" s="1" t="s">
        <v>34</v>
      </c>
      <c r="U12" s="1" t="s">
        <v>145</v>
      </c>
    </row>
    <row r="13" s="1" customFormat="1" spans="1:21">
      <c r="A13" s="1" t="s">
        <v>196</v>
      </c>
      <c r="B13" s="1" t="s">
        <v>79</v>
      </c>
      <c r="C13" s="1" t="s">
        <v>197</v>
      </c>
      <c r="D13" s="1" t="s">
        <v>198</v>
      </c>
      <c r="E13" s="1" t="s">
        <v>199</v>
      </c>
      <c r="F13" s="1" t="s">
        <v>79</v>
      </c>
      <c r="G13" s="1" t="s">
        <v>136</v>
      </c>
      <c r="H13" s="1" t="s">
        <v>137</v>
      </c>
      <c r="I13" s="1" t="s">
        <v>200</v>
      </c>
      <c r="J13" s="1" t="s">
        <v>139</v>
      </c>
      <c r="K13" s="1" t="s">
        <v>200</v>
      </c>
      <c r="L13" s="1" t="s">
        <v>200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143</v>
      </c>
      <c r="R13" s="1" t="s">
        <v>201</v>
      </c>
      <c r="S13" s="1" t="s">
        <v>72</v>
      </c>
      <c r="T13" s="1" t="s">
        <v>34</v>
      </c>
      <c r="U13" s="1" t="s">
        <v>145</v>
      </c>
    </row>
    <row r="14" s="1" customFormat="1" spans="1:21">
      <c r="A14" s="1" t="s">
        <v>202</v>
      </c>
      <c r="B14" s="1" t="s">
        <v>79</v>
      </c>
      <c r="C14" s="1" t="s">
        <v>203</v>
      </c>
      <c r="D14" s="1" t="s">
        <v>204</v>
      </c>
      <c r="E14" s="1" t="s">
        <v>205</v>
      </c>
      <c r="F14" s="1" t="s">
        <v>79</v>
      </c>
      <c r="G14" s="1" t="s">
        <v>136</v>
      </c>
      <c r="H14" s="1" t="s">
        <v>137</v>
      </c>
      <c r="I14" s="1" t="s">
        <v>206</v>
      </c>
      <c r="J14" s="1" t="s">
        <v>139</v>
      </c>
      <c r="K14" s="1" t="s">
        <v>206</v>
      </c>
      <c r="L14" s="1" t="s">
        <v>206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143</v>
      </c>
      <c r="R14" s="1" t="s">
        <v>207</v>
      </c>
      <c r="S14" s="1" t="s">
        <v>72</v>
      </c>
      <c r="T14" s="1" t="s">
        <v>34</v>
      </c>
      <c r="U14" s="1" t="s">
        <v>145</v>
      </c>
    </row>
    <row r="15" s="1" customFormat="1" spans="1:21">
      <c r="A15" s="1" t="s">
        <v>208</v>
      </c>
      <c r="B15" s="1" t="s">
        <v>79</v>
      </c>
      <c r="C15" s="1" t="s">
        <v>209</v>
      </c>
      <c r="D15" s="1" t="s">
        <v>210</v>
      </c>
      <c r="E15" s="1" t="s">
        <v>211</v>
      </c>
      <c r="F15" s="1" t="s">
        <v>79</v>
      </c>
      <c r="G15" s="1" t="s">
        <v>136</v>
      </c>
      <c r="H15" s="1" t="s">
        <v>137</v>
      </c>
      <c r="I15" s="1" t="s">
        <v>212</v>
      </c>
      <c r="J15" s="1" t="s">
        <v>139</v>
      </c>
      <c r="K15" s="1" t="s">
        <v>212</v>
      </c>
      <c r="L15" s="1" t="s">
        <v>212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143</v>
      </c>
      <c r="R15" s="1" t="s">
        <v>213</v>
      </c>
      <c r="S15" s="1" t="s">
        <v>72</v>
      </c>
      <c r="T15" s="1" t="s">
        <v>34</v>
      </c>
      <c r="U15" s="1" t="s">
        <v>145</v>
      </c>
    </row>
    <row r="16" s="1" customFormat="1" spans="1:21">
      <c r="A16" s="1" t="s">
        <v>214</v>
      </c>
      <c r="B16" s="1" t="s">
        <v>79</v>
      </c>
      <c r="C16" s="1" t="s">
        <v>215</v>
      </c>
      <c r="D16" s="1" t="s">
        <v>216</v>
      </c>
      <c r="E16" s="1" t="s">
        <v>217</v>
      </c>
      <c r="F16" s="1" t="s">
        <v>79</v>
      </c>
      <c r="G16" s="1" t="s">
        <v>136</v>
      </c>
      <c r="H16" s="1" t="s">
        <v>137</v>
      </c>
      <c r="I16" s="1" t="s">
        <v>218</v>
      </c>
      <c r="J16" s="1" t="s">
        <v>139</v>
      </c>
      <c r="K16" s="1" t="s">
        <v>218</v>
      </c>
      <c r="L16" s="1" t="s">
        <v>218</v>
      </c>
      <c r="M16" s="1" t="s">
        <v>140</v>
      </c>
      <c r="N16" s="1" t="s">
        <v>140</v>
      </c>
      <c r="O16" s="1" t="s">
        <v>141</v>
      </c>
      <c r="P16" s="1" t="s">
        <v>142</v>
      </c>
      <c r="Q16" s="1" t="s">
        <v>143</v>
      </c>
      <c r="R16" s="1" t="s">
        <v>219</v>
      </c>
      <c r="S16" s="1" t="s">
        <v>72</v>
      </c>
      <c r="T16" s="1" t="s">
        <v>34</v>
      </c>
      <c r="U16" s="1" t="s">
        <v>145</v>
      </c>
    </row>
    <row r="17" s="1" customFormat="1" spans="1:21">
      <c r="A17" s="1" t="s">
        <v>220</v>
      </c>
      <c r="B17" s="1" t="s">
        <v>79</v>
      </c>
      <c r="C17" s="1" t="s">
        <v>221</v>
      </c>
      <c r="D17" s="1" t="s">
        <v>222</v>
      </c>
      <c r="E17" s="1" t="s">
        <v>223</v>
      </c>
      <c r="F17" s="1" t="s">
        <v>79</v>
      </c>
      <c r="G17" s="1" t="s">
        <v>136</v>
      </c>
      <c r="H17" s="1" t="s">
        <v>137</v>
      </c>
      <c r="I17" s="1" t="s">
        <v>224</v>
      </c>
      <c r="J17" s="1" t="s">
        <v>139</v>
      </c>
      <c r="K17" s="1" t="s">
        <v>224</v>
      </c>
      <c r="L17" s="1" t="s">
        <v>224</v>
      </c>
      <c r="M17" s="1" t="s">
        <v>140</v>
      </c>
      <c r="N17" s="1" t="s">
        <v>140</v>
      </c>
      <c r="O17" s="1" t="s">
        <v>141</v>
      </c>
      <c r="P17" s="1" t="s">
        <v>142</v>
      </c>
      <c r="Q17" s="1" t="s">
        <v>143</v>
      </c>
      <c r="R17" s="1" t="s">
        <v>225</v>
      </c>
      <c r="S17" s="1" t="s">
        <v>72</v>
      </c>
      <c r="T17" s="1" t="s">
        <v>34</v>
      </c>
      <c r="U17" s="1" t="s">
        <v>145</v>
      </c>
    </row>
    <row r="18" s="1" customFormat="1" spans="1:21">
      <c r="A18" s="1" t="s">
        <v>226</v>
      </c>
      <c r="B18" s="1" t="s">
        <v>79</v>
      </c>
      <c r="C18" s="1" t="s">
        <v>227</v>
      </c>
      <c r="D18" s="1" t="s">
        <v>228</v>
      </c>
      <c r="E18" s="1" t="s">
        <v>229</v>
      </c>
      <c r="F18" s="1" t="s">
        <v>79</v>
      </c>
      <c r="G18" s="1" t="s">
        <v>136</v>
      </c>
      <c r="H18" s="1" t="s">
        <v>137</v>
      </c>
      <c r="I18" s="1" t="s">
        <v>230</v>
      </c>
      <c r="J18" s="1" t="s">
        <v>139</v>
      </c>
      <c r="K18" s="1" t="s">
        <v>230</v>
      </c>
      <c r="L18" s="1" t="s">
        <v>230</v>
      </c>
      <c r="M18" s="1" t="s">
        <v>140</v>
      </c>
      <c r="N18" s="1" t="s">
        <v>140</v>
      </c>
      <c r="O18" s="1" t="s">
        <v>141</v>
      </c>
      <c r="P18" s="1" t="s">
        <v>142</v>
      </c>
      <c r="Q18" s="1" t="s">
        <v>143</v>
      </c>
      <c r="R18" s="1" t="s">
        <v>231</v>
      </c>
      <c r="S18" s="1" t="s">
        <v>72</v>
      </c>
      <c r="T18" s="1" t="s">
        <v>34</v>
      </c>
      <c r="U18" s="1" t="s">
        <v>145</v>
      </c>
    </row>
    <row r="19" s="1" customFormat="1" spans="1:21">
      <c r="A19" s="1" t="s">
        <v>232</v>
      </c>
      <c r="B19" s="1" t="s">
        <v>79</v>
      </c>
      <c r="C19" s="1" t="s">
        <v>233</v>
      </c>
      <c r="D19" s="1" t="s">
        <v>234</v>
      </c>
      <c r="E19" s="1" t="s">
        <v>235</v>
      </c>
      <c r="F19" s="1" t="s">
        <v>79</v>
      </c>
      <c r="G19" s="1" t="s">
        <v>136</v>
      </c>
      <c r="H19" s="1" t="s">
        <v>137</v>
      </c>
      <c r="I19" s="1" t="s">
        <v>236</v>
      </c>
      <c r="J19" s="1" t="s">
        <v>139</v>
      </c>
      <c r="K19" s="1" t="s">
        <v>236</v>
      </c>
      <c r="L19" s="1" t="s">
        <v>236</v>
      </c>
      <c r="M19" s="1" t="s">
        <v>140</v>
      </c>
      <c r="N19" s="1" t="s">
        <v>140</v>
      </c>
      <c r="O19" s="1" t="s">
        <v>141</v>
      </c>
      <c r="P19" s="1" t="s">
        <v>142</v>
      </c>
      <c r="Q19" s="1" t="s">
        <v>143</v>
      </c>
      <c r="R19" s="1" t="s">
        <v>237</v>
      </c>
      <c r="S19" s="1" t="s">
        <v>72</v>
      </c>
      <c r="T19" s="1" t="s">
        <v>34</v>
      </c>
      <c r="U19" s="1" t="s">
        <v>145</v>
      </c>
    </row>
    <row r="20" s="1" customFormat="1" spans="1:21">
      <c r="A20" s="1" t="s">
        <v>238</v>
      </c>
      <c r="B20" s="1" t="s">
        <v>79</v>
      </c>
      <c r="C20" s="1" t="s">
        <v>239</v>
      </c>
      <c r="D20" s="1" t="s">
        <v>240</v>
      </c>
      <c r="E20" s="1" t="s">
        <v>241</v>
      </c>
      <c r="F20" s="1" t="s">
        <v>79</v>
      </c>
      <c r="G20" s="1" t="s">
        <v>136</v>
      </c>
      <c r="H20" s="1" t="s">
        <v>137</v>
      </c>
      <c r="I20" s="1" t="s">
        <v>242</v>
      </c>
      <c r="J20" s="1" t="s">
        <v>139</v>
      </c>
      <c r="K20" s="1" t="s">
        <v>242</v>
      </c>
      <c r="L20" s="1" t="s">
        <v>242</v>
      </c>
      <c r="M20" s="1" t="s">
        <v>140</v>
      </c>
      <c r="N20" s="1" t="s">
        <v>140</v>
      </c>
      <c r="O20" s="1" t="s">
        <v>141</v>
      </c>
      <c r="P20" s="1" t="s">
        <v>142</v>
      </c>
      <c r="Q20" s="1" t="s">
        <v>143</v>
      </c>
      <c r="R20" s="1" t="s">
        <v>243</v>
      </c>
      <c r="S20" s="1" t="s">
        <v>72</v>
      </c>
      <c r="T20" s="1" t="s">
        <v>34</v>
      </c>
      <c r="U20" s="1" t="s">
        <v>145</v>
      </c>
    </row>
    <row r="21" s="1" customFormat="1" spans="1:21">
      <c r="A21" s="1" t="s">
        <v>244</v>
      </c>
      <c r="B21" s="1" t="s">
        <v>79</v>
      </c>
      <c r="C21" s="1" t="s">
        <v>245</v>
      </c>
      <c r="D21" s="1" t="s">
        <v>246</v>
      </c>
      <c r="E21" s="1" t="s">
        <v>247</v>
      </c>
      <c r="F21" s="1" t="s">
        <v>79</v>
      </c>
      <c r="G21" s="1" t="s">
        <v>136</v>
      </c>
      <c r="H21" s="1" t="s">
        <v>137</v>
      </c>
      <c r="I21" s="1" t="s">
        <v>194</v>
      </c>
      <c r="J21" s="1" t="s">
        <v>139</v>
      </c>
      <c r="K21" s="1" t="s">
        <v>194</v>
      </c>
      <c r="L21" s="1" t="s">
        <v>194</v>
      </c>
      <c r="M21" s="1" t="s">
        <v>140</v>
      </c>
      <c r="N21" s="1" t="s">
        <v>140</v>
      </c>
      <c r="O21" s="1" t="s">
        <v>141</v>
      </c>
      <c r="P21" s="1" t="s">
        <v>142</v>
      </c>
      <c r="Q21" s="1" t="s">
        <v>143</v>
      </c>
      <c r="R21" s="1" t="s">
        <v>248</v>
      </c>
      <c r="S21" s="1" t="s">
        <v>72</v>
      </c>
      <c r="T21" s="1" t="s">
        <v>34</v>
      </c>
      <c r="U21" s="1" t="s">
        <v>145</v>
      </c>
    </row>
    <row r="22" s="1" customFormat="1" spans="1:21">
      <c r="A22" s="1" t="s">
        <v>249</v>
      </c>
      <c r="B22" s="1" t="s">
        <v>79</v>
      </c>
      <c r="C22" s="1" t="s">
        <v>250</v>
      </c>
      <c r="D22" s="1" t="s">
        <v>251</v>
      </c>
      <c r="E22" s="1" t="s">
        <v>252</v>
      </c>
      <c r="F22" s="1" t="s">
        <v>79</v>
      </c>
      <c r="G22" s="1" t="s">
        <v>136</v>
      </c>
      <c r="H22" s="1" t="s">
        <v>137</v>
      </c>
      <c r="I22" s="1" t="s">
        <v>141</v>
      </c>
      <c r="J22" s="1" t="s">
        <v>139</v>
      </c>
      <c r="K22" s="1" t="s">
        <v>141</v>
      </c>
      <c r="L22" s="1" t="s">
        <v>141</v>
      </c>
      <c r="M22" s="1" t="s">
        <v>140</v>
      </c>
      <c r="N22" s="1" t="s">
        <v>140</v>
      </c>
      <c r="O22" s="1" t="s">
        <v>141</v>
      </c>
      <c r="P22" s="1" t="s">
        <v>142</v>
      </c>
      <c r="Q22" s="1" t="s">
        <v>143</v>
      </c>
      <c r="R22" s="1" t="s">
        <v>253</v>
      </c>
      <c r="S22" s="1" t="s">
        <v>72</v>
      </c>
      <c r="T22" s="1" t="s">
        <v>34</v>
      </c>
      <c r="U22" s="1" t="s">
        <v>145</v>
      </c>
    </row>
    <row r="23" s="1" customFormat="1" spans="1:21">
      <c r="A23" s="1" t="s">
        <v>254</v>
      </c>
      <c r="B23" s="1" t="s">
        <v>79</v>
      </c>
      <c r="C23" s="1" t="s">
        <v>255</v>
      </c>
      <c r="D23" s="1" t="s">
        <v>256</v>
      </c>
      <c r="E23" s="1" t="s">
        <v>257</v>
      </c>
      <c r="F23" s="1" t="s">
        <v>79</v>
      </c>
      <c r="G23" s="1" t="s">
        <v>136</v>
      </c>
      <c r="H23" s="1" t="s">
        <v>137</v>
      </c>
      <c r="I23" s="1" t="s">
        <v>218</v>
      </c>
      <c r="J23" s="1" t="s">
        <v>139</v>
      </c>
      <c r="K23" s="1" t="s">
        <v>218</v>
      </c>
      <c r="L23" s="1" t="s">
        <v>218</v>
      </c>
      <c r="M23" s="1" t="s">
        <v>140</v>
      </c>
      <c r="N23" s="1" t="s">
        <v>140</v>
      </c>
      <c r="O23" s="1" t="s">
        <v>141</v>
      </c>
      <c r="P23" s="1" t="s">
        <v>142</v>
      </c>
      <c r="Q23" s="1" t="s">
        <v>143</v>
      </c>
      <c r="R23" s="1" t="s">
        <v>258</v>
      </c>
      <c r="S23" s="1" t="s">
        <v>72</v>
      </c>
      <c r="T23" s="1" t="s">
        <v>34</v>
      </c>
      <c r="U23" s="1" t="s">
        <v>145</v>
      </c>
    </row>
    <row r="24" s="1" customFormat="1" spans="1:21">
      <c r="A24" s="1" t="s">
        <v>259</v>
      </c>
      <c r="B24" s="1" t="s">
        <v>79</v>
      </c>
      <c r="C24" s="1" t="s">
        <v>260</v>
      </c>
      <c r="D24" s="1" t="s">
        <v>261</v>
      </c>
      <c r="E24" s="1" t="s">
        <v>262</v>
      </c>
      <c r="F24" s="1" t="s">
        <v>79</v>
      </c>
      <c r="G24" s="1" t="s">
        <v>136</v>
      </c>
      <c r="H24" s="1" t="s">
        <v>137</v>
      </c>
      <c r="I24" s="1" t="s">
        <v>182</v>
      </c>
      <c r="J24" s="1" t="s">
        <v>139</v>
      </c>
      <c r="K24" s="1" t="s">
        <v>182</v>
      </c>
      <c r="L24" s="1" t="s">
        <v>182</v>
      </c>
      <c r="M24" s="1" t="s">
        <v>140</v>
      </c>
      <c r="N24" s="1" t="s">
        <v>140</v>
      </c>
      <c r="O24" s="1" t="s">
        <v>141</v>
      </c>
      <c r="P24" s="1" t="s">
        <v>142</v>
      </c>
      <c r="Q24" s="1" t="s">
        <v>143</v>
      </c>
      <c r="R24" s="1" t="s">
        <v>263</v>
      </c>
      <c r="S24" s="1" t="s">
        <v>72</v>
      </c>
      <c r="T24" s="1" t="s">
        <v>34</v>
      </c>
      <c r="U24" s="1" t="s">
        <v>145</v>
      </c>
    </row>
    <row r="25" s="1" customFormat="1" spans="1:21">
      <c r="A25" s="1" t="s">
        <v>264</v>
      </c>
      <c r="B25" s="1" t="s">
        <v>79</v>
      </c>
      <c r="C25" s="1" t="s">
        <v>265</v>
      </c>
      <c r="D25" s="1" t="s">
        <v>266</v>
      </c>
      <c r="E25" s="1" t="s">
        <v>267</v>
      </c>
      <c r="F25" s="1" t="s">
        <v>79</v>
      </c>
      <c r="G25" s="1" t="s">
        <v>136</v>
      </c>
      <c r="H25" s="1" t="s">
        <v>137</v>
      </c>
      <c r="I25" s="1" t="s">
        <v>268</v>
      </c>
      <c r="J25" s="1" t="s">
        <v>139</v>
      </c>
      <c r="K25" s="1" t="s">
        <v>268</v>
      </c>
      <c r="L25" s="1" t="s">
        <v>268</v>
      </c>
      <c r="M25" s="1" t="s">
        <v>140</v>
      </c>
      <c r="N25" s="1" t="s">
        <v>140</v>
      </c>
      <c r="O25" s="1" t="s">
        <v>141</v>
      </c>
      <c r="P25" s="1" t="s">
        <v>142</v>
      </c>
      <c r="Q25" s="1" t="s">
        <v>143</v>
      </c>
      <c r="R25" s="1" t="s">
        <v>269</v>
      </c>
      <c r="S25" s="1" t="s">
        <v>72</v>
      </c>
      <c r="T25" s="1" t="s">
        <v>34</v>
      </c>
      <c r="U25" s="1" t="s">
        <v>145</v>
      </c>
    </row>
    <row r="26" s="1" customFormat="1" spans="1:21">
      <c r="A26" s="1" t="s">
        <v>270</v>
      </c>
      <c r="B26" s="1" t="s">
        <v>79</v>
      </c>
      <c r="C26" s="1" t="s">
        <v>271</v>
      </c>
      <c r="D26" s="1" t="s">
        <v>272</v>
      </c>
      <c r="E26" s="1" t="s">
        <v>273</v>
      </c>
      <c r="F26" s="1" t="s">
        <v>79</v>
      </c>
      <c r="G26" s="1" t="s">
        <v>136</v>
      </c>
      <c r="H26" s="1" t="s">
        <v>137</v>
      </c>
      <c r="I26" s="1" t="s">
        <v>274</v>
      </c>
      <c r="J26" s="1" t="s">
        <v>139</v>
      </c>
      <c r="K26" s="1" t="s">
        <v>274</v>
      </c>
      <c r="L26" s="1" t="s">
        <v>274</v>
      </c>
      <c r="M26" s="1" t="s">
        <v>140</v>
      </c>
      <c r="N26" s="1" t="s">
        <v>140</v>
      </c>
      <c r="O26" s="1" t="s">
        <v>141</v>
      </c>
      <c r="P26" s="1" t="s">
        <v>142</v>
      </c>
      <c r="Q26" s="1" t="s">
        <v>143</v>
      </c>
      <c r="R26" s="1" t="s">
        <v>275</v>
      </c>
      <c r="S26" s="1" t="s">
        <v>72</v>
      </c>
      <c r="T26" s="1" t="s">
        <v>34</v>
      </c>
      <c r="U26" s="1" t="s">
        <v>145</v>
      </c>
    </row>
    <row r="27" s="1" customFormat="1" spans="1:21">
      <c r="A27" s="1" t="s">
        <v>276</v>
      </c>
      <c r="B27" s="1" t="s">
        <v>79</v>
      </c>
      <c r="C27" s="1" t="s">
        <v>277</v>
      </c>
      <c r="D27" s="1" t="s">
        <v>278</v>
      </c>
      <c r="E27" s="1" t="s">
        <v>279</v>
      </c>
      <c r="F27" s="1" t="s">
        <v>79</v>
      </c>
      <c r="G27" s="1" t="s">
        <v>136</v>
      </c>
      <c r="H27" s="1" t="s">
        <v>137</v>
      </c>
      <c r="I27" s="1" t="s">
        <v>141</v>
      </c>
      <c r="J27" s="1" t="s">
        <v>139</v>
      </c>
      <c r="K27" s="1" t="s">
        <v>141</v>
      </c>
      <c r="L27" s="1" t="s">
        <v>141</v>
      </c>
      <c r="M27" s="1" t="s">
        <v>140</v>
      </c>
      <c r="N27" s="1" t="s">
        <v>140</v>
      </c>
      <c r="O27" s="1" t="s">
        <v>141</v>
      </c>
      <c r="P27" s="1" t="s">
        <v>142</v>
      </c>
      <c r="Q27" s="1" t="s">
        <v>143</v>
      </c>
      <c r="R27" s="1" t="s">
        <v>280</v>
      </c>
      <c r="S27" s="1" t="s">
        <v>72</v>
      </c>
      <c r="T27" s="1" t="s">
        <v>34</v>
      </c>
      <c r="U27" s="1" t="s">
        <v>145</v>
      </c>
    </row>
    <row r="28" s="1" customFormat="1" spans="1:21">
      <c r="A28" s="1" t="s">
        <v>281</v>
      </c>
      <c r="B28" s="1" t="s">
        <v>79</v>
      </c>
      <c r="C28" s="1" t="s">
        <v>282</v>
      </c>
      <c r="D28" s="1" t="s">
        <v>283</v>
      </c>
      <c r="E28" s="1" t="s">
        <v>284</v>
      </c>
      <c r="F28" s="1" t="s">
        <v>79</v>
      </c>
      <c r="G28" s="1" t="s">
        <v>136</v>
      </c>
      <c r="H28" s="1" t="s">
        <v>137</v>
      </c>
      <c r="I28" s="1" t="s">
        <v>285</v>
      </c>
      <c r="J28" s="1" t="s">
        <v>139</v>
      </c>
      <c r="K28" s="1" t="s">
        <v>285</v>
      </c>
      <c r="L28" s="1" t="s">
        <v>285</v>
      </c>
      <c r="M28" s="1" t="s">
        <v>140</v>
      </c>
      <c r="N28" s="1" t="s">
        <v>140</v>
      </c>
      <c r="O28" s="1" t="s">
        <v>141</v>
      </c>
      <c r="P28" s="1" t="s">
        <v>142</v>
      </c>
      <c r="Q28" s="1" t="s">
        <v>143</v>
      </c>
      <c r="R28" s="1" t="s">
        <v>286</v>
      </c>
      <c r="S28" s="1" t="s">
        <v>72</v>
      </c>
      <c r="T28" s="1" t="s">
        <v>34</v>
      </c>
      <c r="U28" s="1" t="s">
        <v>145</v>
      </c>
    </row>
    <row r="29" s="1" customFormat="1" spans="1:21">
      <c r="A29" s="1" t="s">
        <v>287</v>
      </c>
      <c r="B29" s="1" t="s">
        <v>79</v>
      </c>
      <c r="C29" s="1" t="s">
        <v>288</v>
      </c>
      <c r="D29" s="1" t="s">
        <v>289</v>
      </c>
      <c r="E29" s="1" t="s">
        <v>290</v>
      </c>
      <c r="F29" s="1" t="s">
        <v>79</v>
      </c>
      <c r="G29" s="1" t="s">
        <v>136</v>
      </c>
      <c r="H29" s="1" t="s">
        <v>137</v>
      </c>
      <c r="I29" s="1" t="s">
        <v>188</v>
      </c>
      <c r="J29" s="1" t="s">
        <v>139</v>
      </c>
      <c r="K29" s="1" t="s">
        <v>188</v>
      </c>
      <c r="L29" s="1" t="s">
        <v>188</v>
      </c>
      <c r="M29" s="1" t="s">
        <v>140</v>
      </c>
      <c r="N29" s="1" t="s">
        <v>140</v>
      </c>
      <c r="O29" s="1" t="s">
        <v>141</v>
      </c>
      <c r="P29" s="1" t="s">
        <v>142</v>
      </c>
      <c r="Q29" s="1" t="s">
        <v>143</v>
      </c>
      <c r="R29" s="1" t="s">
        <v>291</v>
      </c>
      <c r="S29" s="1" t="s">
        <v>72</v>
      </c>
      <c r="T29" s="1" t="s">
        <v>34</v>
      </c>
      <c r="U29" s="1" t="s">
        <v>145</v>
      </c>
    </row>
    <row r="30" s="1" customFormat="1" spans="1:21">
      <c r="A30" s="1" t="s">
        <v>292</v>
      </c>
      <c r="B30" s="1" t="s">
        <v>79</v>
      </c>
      <c r="C30" s="1" t="s">
        <v>293</v>
      </c>
      <c r="D30" s="1" t="s">
        <v>294</v>
      </c>
      <c r="E30" s="1" t="s">
        <v>295</v>
      </c>
      <c r="F30" s="1" t="s">
        <v>79</v>
      </c>
      <c r="G30" s="1" t="s">
        <v>136</v>
      </c>
      <c r="H30" s="1" t="s">
        <v>137</v>
      </c>
      <c r="I30" s="1" t="s">
        <v>296</v>
      </c>
      <c r="J30" s="1" t="s">
        <v>139</v>
      </c>
      <c r="K30" s="1" t="s">
        <v>296</v>
      </c>
      <c r="L30" s="1" t="s">
        <v>296</v>
      </c>
      <c r="M30" s="1" t="s">
        <v>140</v>
      </c>
      <c r="N30" s="1" t="s">
        <v>140</v>
      </c>
      <c r="O30" s="1" t="s">
        <v>141</v>
      </c>
      <c r="P30" s="1" t="s">
        <v>142</v>
      </c>
      <c r="Q30" s="1" t="s">
        <v>143</v>
      </c>
      <c r="R30" s="1" t="s">
        <v>297</v>
      </c>
      <c r="S30" s="1" t="s">
        <v>72</v>
      </c>
      <c r="T30" s="1" t="s">
        <v>34</v>
      </c>
      <c r="U30" s="1" t="s">
        <v>145</v>
      </c>
    </row>
    <row r="31" s="1" customFormat="1" spans="1:21">
      <c r="A31" s="1" t="s">
        <v>298</v>
      </c>
      <c r="B31" s="1" t="s">
        <v>79</v>
      </c>
      <c r="C31" s="1" t="s">
        <v>299</v>
      </c>
      <c r="D31" s="1" t="s">
        <v>300</v>
      </c>
      <c r="E31" s="1" t="s">
        <v>301</v>
      </c>
      <c r="F31" s="1" t="s">
        <v>79</v>
      </c>
      <c r="G31" s="1" t="s">
        <v>136</v>
      </c>
      <c r="H31" s="1" t="s">
        <v>137</v>
      </c>
      <c r="I31" s="1" t="s">
        <v>274</v>
      </c>
      <c r="J31" s="1" t="s">
        <v>139</v>
      </c>
      <c r="K31" s="1" t="s">
        <v>274</v>
      </c>
      <c r="L31" s="1" t="s">
        <v>274</v>
      </c>
      <c r="M31" s="1" t="s">
        <v>140</v>
      </c>
      <c r="N31" s="1" t="s">
        <v>140</v>
      </c>
      <c r="O31" s="1" t="s">
        <v>141</v>
      </c>
      <c r="P31" s="1" t="s">
        <v>142</v>
      </c>
      <c r="Q31" s="1" t="s">
        <v>143</v>
      </c>
      <c r="R31" s="1" t="s">
        <v>302</v>
      </c>
      <c r="S31" s="1" t="s">
        <v>72</v>
      </c>
      <c r="T31" s="1" t="s">
        <v>34</v>
      </c>
      <c r="U31" s="1" t="s">
        <v>145</v>
      </c>
    </row>
    <row r="32" s="1" customFormat="1" spans="1:21">
      <c r="A32" s="1" t="s">
        <v>303</v>
      </c>
      <c r="B32" s="1" t="s">
        <v>79</v>
      </c>
      <c r="C32" s="1" t="s">
        <v>304</v>
      </c>
      <c r="D32" s="1" t="s">
        <v>305</v>
      </c>
      <c r="E32" s="1" t="s">
        <v>306</v>
      </c>
      <c r="F32" s="1" t="s">
        <v>79</v>
      </c>
      <c r="G32" s="1" t="s">
        <v>136</v>
      </c>
      <c r="H32" s="1" t="s">
        <v>137</v>
      </c>
      <c r="I32" s="1" t="s">
        <v>307</v>
      </c>
      <c r="J32" s="1" t="s">
        <v>139</v>
      </c>
      <c r="K32" s="1" t="s">
        <v>307</v>
      </c>
      <c r="L32" s="1" t="s">
        <v>307</v>
      </c>
      <c r="M32" s="1" t="s">
        <v>140</v>
      </c>
      <c r="N32" s="1" t="s">
        <v>140</v>
      </c>
      <c r="O32" s="1" t="s">
        <v>141</v>
      </c>
      <c r="P32" s="1" t="s">
        <v>142</v>
      </c>
      <c r="Q32" s="1" t="s">
        <v>143</v>
      </c>
      <c r="R32" s="1" t="s">
        <v>308</v>
      </c>
      <c r="S32" s="1" t="s">
        <v>72</v>
      </c>
      <c r="T32" s="1" t="s">
        <v>34</v>
      </c>
      <c r="U32" s="1" t="s">
        <v>145</v>
      </c>
    </row>
    <row r="33" s="1" customFormat="1" spans="1:21">
      <c r="A33" s="1" t="s">
        <v>309</v>
      </c>
      <c r="B33" s="1" t="s">
        <v>79</v>
      </c>
      <c r="C33" s="1" t="s">
        <v>310</v>
      </c>
      <c r="D33" s="1" t="s">
        <v>311</v>
      </c>
      <c r="E33" s="1" t="s">
        <v>312</v>
      </c>
      <c r="F33" s="1" t="s">
        <v>79</v>
      </c>
      <c r="G33" s="1" t="s">
        <v>136</v>
      </c>
      <c r="H33" s="1" t="s">
        <v>137</v>
      </c>
      <c r="I33" s="1" t="s">
        <v>313</v>
      </c>
      <c r="J33" s="1" t="s">
        <v>139</v>
      </c>
      <c r="K33" s="1" t="s">
        <v>313</v>
      </c>
      <c r="L33" s="1" t="s">
        <v>313</v>
      </c>
      <c r="M33" s="1" t="s">
        <v>140</v>
      </c>
      <c r="N33" s="1" t="s">
        <v>140</v>
      </c>
      <c r="O33" s="1" t="s">
        <v>141</v>
      </c>
      <c r="P33" s="1" t="s">
        <v>142</v>
      </c>
      <c r="Q33" s="1" t="s">
        <v>143</v>
      </c>
      <c r="R33" s="1" t="s">
        <v>314</v>
      </c>
      <c r="S33" s="1" t="s">
        <v>72</v>
      </c>
      <c r="T33" s="1" t="s">
        <v>34</v>
      </c>
      <c r="U33" s="1" t="s">
        <v>145</v>
      </c>
    </row>
    <row r="34" s="1" customFormat="1" spans="1:21">
      <c r="A34" s="1" t="s">
        <v>315</v>
      </c>
      <c r="B34" s="1" t="s">
        <v>79</v>
      </c>
      <c r="C34" s="1" t="s">
        <v>316</v>
      </c>
      <c r="D34" s="1" t="s">
        <v>317</v>
      </c>
      <c r="E34" s="1" t="s">
        <v>318</v>
      </c>
      <c r="F34" s="1" t="s">
        <v>79</v>
      </c>
      <c r="G34" s="1" t="s">
        <v>136</v>
      </c>
      <c r="H34" s="1" t="s">
        <v>137</v>
      </c>
      <c r="I34" s="1" t="s">
        <v>319</v>
      </c>
      <c r="J34" s="1" t="s">
        <v>139</v>
      </c>
      <c r="K34" s="1" t="s">
        <v>319</v>
      </c>
      <c r="L34" s="1" t="s">
        <v>319</v>
      </c>
      <c r="M34" s="1" t="s">
        <v>140</v>
      </c>
      <c r="N34" s="1" t="s">
        <v>140</v>
      </c>
      <c r="O34" s="1" t="s">
        <v>141</v>
      </c>
      <c r="P34" s="1" t="s">
        <v>142</v>
      </c>
      <c r="Q34" s="1" t="s">
        <v>143</v>
      </c>
      <c r="R34" s="1" t="s">
        <v>320</v>
      </c>
      <c r="S34" s="1" t="s">
        <v>72</v>
      </c>
      <c r="T34" s="1" t="s">
        <v>34</v>
      </c>
      <c r="U34" s="1" t="s">
        <v>145</v>
      </c>
    </row>
    <row r="35" s="1" customFormat="1" spans="1:21">
      <c r="A35" s="1" t="s">
        <v>321</v>
      </c>
      <c r="B35" s="1" t="s">
        <v>79</v>
      </c>
      <c r="C35" s="1" t="s">
        <v>322</v>
      </c>
      <c r="D35" s="1" t="s">
        <v>323</v>
      </c>
      <c r="E35" s="1" t="s">
        <v>324</v>
      </c>
      <c r="F35" s="1" t="s">
        <v>79</v>
      </c>
      <c r="G35" s="1" t="s">
        <v>136</v>
      </c>
      <c r="H35" s="1" t="s">
        <v>137</v>
      </c>
      <c r="I35" s="1" t="s">
        <v>212</v>
      </c>
      <c r="J35" s="1" t="s">
        <v>139</v>
      </c>
      <c r="K35" s="1" t="s">
        <v>212</v>
      </c>
      <c r="L35" s="1" t="s">
        <v>212</v>
      </c>
      <c r="M35" s="1" t="s">
        <v>140</v>
      </c>
      <c r="N35" s="1" t="s">
        <v>140</v>
      </c>
      <c r="O35" s="1" t="s">
        <v>141</v>
      </c>
      <c r="P35" s="1" t="s">
        <v>142</v>
      </c>
      <c r="Q35" s="1" t="s">
        <v>143</v>
      </c>
      <c r="R35" s="1" t="s">
        <v>325</v>
      </c>
      <c r="S35" s="1" t="s">
        <v>72</v>
      </c>
      <c r="T35" s="1" t="s">
        <v>34</v>
      </c>
      <c r="U35" s="1" t="s">
        <v>145</v>
      </c>
    </row>
    <row r="36" s="1" customFormat="1" spans="1:21">
      <c r="A36" s="1" t="s">
        <v>326</v>
      </c>
      <c r="B36" s="1" t="s">
        <v>79</v>
      </c>
      <c r="C36" s="1" t="s">
        <v>327</v>
      </c>
      <c r="D36" s="1" t="s">
        <v>328</v>
      </c>
      <c r="E36" s="1" t="s">
        <v>329</v>
      </c>
      <c r="F36" s="1" t="s">
        <v>79</v>
      </c>
      <c r="G36" s="1" t="s">
        <v>136</v>
      </c>
      <c r="H36" s="1" t="s">
        <v>137</v>
      </c>
      <c r="I36" s="1" t="s">
        <v>330</v>
      </c>
      <c r="J36" s="1" t="s">
        <v>139</v>
      </c>
      <c r="K36" s="1" t="s">
        <v>330</v>
      </c>
      <c r="L36" s="1" t="s">
        <v>330</v>
      </c>
      <c r="M36" s="1" t="s">
        <v>140</v>
      </c>
      <c r="N36" s="1" t="s">
        <v>140</v>
      </c>
      <c r="O36" s="1" t="s">
        <v>141</v>
      </c>
      <c r="P36" s="1" t="s">
        <v>142</v>
      </c>
      <c r="Q36" s="1" t="s">
        <v>143</v>
      </c>
      <c r="R36" s="1" t="s">
        <v>331</v>
      </c>
      <c r="S36" s="1" t="s">
        <v>72</v>
      </c>
      <c r="T36" s="1" t="s">
        <v>34</v>
      </c>
      <c r="U36" s="1" t="s">
        <v>145</v>
      </c>
    </row>
    <row r="37" s="1" customFormat="1" spans="1:21">
      <c r="A37" s="1" t="s">
        <v>332</v>
      </c>
      <c r="B37" s="1" t="s">
        <v>79</v>
      </c>
      <c r="C37" s="1" t="s">
        <v>333</v>
      </c>
      <c r="D37" s="1" t="s">
        <v>334</v>
      </c>
      <c r="E37" s="1" t="s">
        <v>335</v>
      </c>
      <c r="F37" s="1" t="s">
        <v>79</v>
      </c>
      <c r="G37" s="1" t="s">
        <v>136</v>
      </c>
      <c r="H37" s="1" t="s">
        <v>137</v>
      </c>
      <c r="I37" s="1" t="s">
        <v>212</v>
      </c>
      <c r="J37" s="1" t="s">
        <v>139</v>
      </c>
      <c r="K37" s="1" t="s">
        <v>212</v>
      </c>
      <c r="L37" s="1" t="s">
        <v>212</v>
      </c>
      <c r="M37" s="1" t="s">
        <v>140</v>
      </c>
      <c r="N37" s="1" t="s">
        <v>140</v>
      </c>
      <c r="O37" s="1" t="s">
        <v>141</v>
      </c>
      <c r="P37" s="1" t="s">
        <v>142</v>
      </c>
      <c r="Q37" s="1" t="s">
        <v>143</v>
      </c>
      <c r="R37" s="1" t="s">
        <v>336</v>
      </c>
      <c r="S37" s="1" t="s">
        <v>72</v>
      </c>
      <c r="T37" s="1" t="s">
        <v>34</v>
      </c>
      <c r="U37" s="1" t="s">
        <v>145</v>
      </c>
    </row>
    <row r="38" s="1" customFormat="1" spans="1:21">
      <c r="A38" s="1" t="s">
        <v>337</v>
      </c>
      <c r="B38" s="1" t="s">
        <v>79</v>
      </c>
      <c r="C38" s="1" t="s">
        <v>338</v>
      </c>
      <c r="D38" s="1" t="s">
        <v>339</v>
      </c>
      <c r="E38" s="1" t="s">
        <v>340</v>
      </c>
      <c r="F38" s="1" t="s">
        <v>79</v>
      </c>
      <c r="G38" s="1" t="s">
        <v>136</v>
      </c>
      <c r="H38" s="1" t="s">
        <v>137</v>
      </c>
      <c r="I38" s="1" t="s">
        <v>341</v>
      </c>
      <c r="J38" s="1" t="s">
        <v>139</v>
      </c>
      <c r="K38" s="1" t="s">
        <v>341</v>
      </c>
      <c r="L38" s="1" t="s">
        <v>341</v>
      </c>
      <c r="M38" s="1" t="s">
        <v>140</v>
      </c>
      <c r="N38" s="1" t="s">
        <v>140</v>
      </c>
      <c r="O38" s="1" t="s">
        <v>141</v>
      </c>
      <c r="P38" s="1" t="s">
        <v>142</v>
      </c>
      <c r="Q38" s="1" t="s">
        <v>143</v>
      </c>
      <c r="R38" s="1" t="s">
        <v>342</v>
      </c>
      <c r="S38" s="1" t="s">
        <v>72</v>
      </c>
      <c r="T38" s="1" t="s">
        <v>34</v>
      </c>
      <c r="U38" s="1" t="s">
        <v>145</v>
      </c>
    </row>
    <row r="39" s="1" customFormat="1" spans="1:21">
      <c r="A39" s="1" t="s">
        <v>343</v>
      </c>
      <c r="B39" s="1" t="s">
        <v>79</v>
      </c>
      <c r="C39" s="1" t="s">
        <v>344</v>
      </c>
      <c r="D39" s="1" t="s">
        <v>345</v>
      </c>
      <c r="E39" s="1" t="s">
        <v>346</v>
      </c>
      <c r="F39" s="1" t="s">
        <v>79</v>
      </c>
      <c r="G39" s="1" t="s">
        <v>136</v>
      </c>
      <c r="H39" s="1" t="s">
        <v>137</v>
      </c>
      <c r="I39" s="1" t="s">
        <v>347</v>
      </c>
      <c r="J39" s="1" t="s">
        <v>139</v>
      </c>
      <c r="K39" s="1" t="s">
        <v>347</v>
      </c>
      <c r="L39" s="1" t="s">
        <v>347</v>
      </c>
      <c r="M39" s="1" t="s">
        <v>140</v>
      </c>
      <c r="N39" s="1" t="s">
        <v>140</v>
      </c>
      <c r="O39" s="1" t="s">
        <v>141</v>
      </c>
      <c r="P39" s="1" t="s">
        <v>142</v>
      </c>
      <c r="Q39" s="1" t="s">
        <v>143</v>
      </c>
      <c r="R39" s="1" t="s">
        <v>348</v>
      </c>
      <c r="S39" s="1" t="s">
        <v>72</v>
      </c>
      <c r="T39" s="1" t="s">
        <v>34</v>
      </c>
      <c r="U39" s="1" t="s">
        <v>145</v>
      </c>
    </row>
    <row r="40" s="1" customFormat="1" spans="1:21">
      <c r="A40" s="1" t="s">
        <v>349</v>
      </c>
      <c r="B40" s="1" t="s">
        <v>79</v>
      </c>
      <c r="C40" s="1" t="s">
        <v>350</v>
      </c>
      <c r="D40" s="1" t="s">
        <v>351</v>
      </c>
      <c r="E40" s="1" t="s">
        <v>352</v>
      </c>
      <c r="F40" s="1" t="s">
        <v>79</v>
      </c>
      <c r="G40" s="1" t="s">
        <v>136</v>
      </c>
      <c r="H40" s="1" t="s">
        <v>137</v>
      </c>
      <c r="I40" s="1" t="s">
        <v>176</v>
      </c>
      <c r="J40" s="1" t="s">
        <v>139</v>
      </c>
      <c r="K40" s="1" t="s">
        <v>176</v>
      </c>
      <c r="L40" s="1" t="s">
        <v>176</v>
      </c>
      <c r="M40" s="1" t="s">
        <v>140</v>
      </c>
      <c r="N40" s="1" t="s">
        <v>140</v>
      </c>
      <c r="O40" s="1" t="s">
        <v>141</v>
      </c>
      <c r="P40" s="1" t="s">
        <v>142</v>
      </c>
      <c r="Q40" s="1" t="s">
        <v>143</v>
      </c>
      <c r="R40" s="1" t="s">
        <v>353</v>
      </c>
      <c r="S40" s="1" t="s">
        <v>72</v>
      </c>
      <c r="T40" s="1" t="s">
        <v>34</v>
      </c>
      <c r="U40" s="1" t="s">
        <v>145</v>
      </c>
    </row>
    <row r="41" s="1" customFormat="1" spans="1:21">
      <c r="A41" s="1" t="s">
        <v>354</v>
      </c>
      <c r="B41" s="1" t="s">
        <v>79</v>
      </c>
      <c r="C41" s="1" t="s">
        <v>355</v>
      </c>
      <c r="D41" s="1" t="s">
        <v>356</v>
      </c>
      <c r="E41" s="1" t="s">
        <v>357</v>
      </c>
      <c r="F41" s="1" t="s">
        <v>79</v>
      </c>
      <c r="G41" s="1" t="s">
        <v>136</v>
      </c>
      <c r="H41" s="1" t="s">
        <v>137</v>
      </c>
      <c r="I41" s="1" t="s">
        <v>358</v>
      </c>
      <c r="J41" s="1" t="s">
        <v>139</v>
      </c>
      <c r="K41" s="1" t="s">
        <v>358</v>
      </c>
      <c r="L41" s="1" t="s">
        <v>358</v>
      </c>
      <c r="M41" s="1" t="s">
        <v>140</v>
      </c>
      <c r="N41" s="1" t="s">
        <v>140</v>
      </c>
      <c r="O41" s="1" t="s">
        <v>141</v>
      </c>
      <c r="P41" s="1" t="s">
        <v>142</v>
      </c>
      <c r="Q41" s="1" t="s">
        <v>143</v>
      </c>
      <c r="R41" s="1" t="s">
        <v>359</v>
      </c>
      <c r="S41" s="1" t="s">
        <v>72</v>
      </c>
      <c r="T41" s="1" t="s">
        <v>34</v>
      </c>
      <c r="U41" s="1" t="s">
        <v>145</v>
      </c>
    </row>
    <row r="42" s="1" customFormat="1" spans="1:21">
      <c r="A42" s="1" t="s">
        <v>360</v>
      </c>
      <c r="B42" s="1" t="s">
        <v>79</v>
      </c>
      <c r="C42" s="1" t="s">
        <v>361</v>
      </c>
      <c r="D42" s="1" t="s">
        <v>362</v>
      </c>
      <c r="E42" s="1" t="s">
        <v>363</v>
      </c>
      <c r="F42" s="1" t="s">
        <v>79</v>
      </c>
      <c r="G42" s="1" t="s">
        <v>136</v>
      </c>
      <c r="H42" s="1" t="s">
        <v>137</v>
      </c>
      <c r="I42" s="1" t="s">
        <v>330</v>
      </c>
      <c r="J42" s="1" t="s">
        <v>139</v>
      </c>
      <c r="K42" s="1" t="s">
        <v>330</v>
      </c>
      <c r="L42" s="1" t="s">
        <v>330</v>
      </c>
      <c r="M42" s="1" t="s">
        <v>140</v>
      </c>
      <c r="N42" s="1" t="s">
        <v>140</v>
      </c>
      <c r="O42" s="1" t="s">
        <v>141</v>
      </c>
      <c r="P42" s="1" t="s">
        <v>142</v>
      </c>
      <c r="Q42" s="1" t="s">
        <v>143</v>
      </c>
      <c r="R42" s="1" t="s">
        <v>364</v>
      </c>
      <c r="S42" s="1" t="s">
        <v>72</v>
      </c>
      <c r="T42" s="1" t="s">
        <v>34</v>
      </c>
      <c r="U42" s="1" t="s">
        <v>145</v>
      </c>
    </row>
    <row r="43" s="1" customFormat="1" spans="1:21">
      <c r="A43" s="1" t="s">
        <v>365</v>
      </c>
      <c r="B43" s="1" t="s">
        <v>79</v>
      </c>
      <c r="C43" s="1" t="s">
        <v>366</v>
      </c>
      <c r="D43" s="1" t="s">
        <v>367</v>
      </c>
      <c r="E43" s="1" t="s">
        <v>368</v>
      </c>
      <c r="F43" s="1" t="s">
        <v>79</v>
      </c>
      <c r="G43" s="1" t="s">
        <v>136</v>
      </c>
      <c r="H43" s="1" t="s">
        <v>137</v>
      </c>
      <c r="I43" s="1" t="s">
        <v>369</v>
      </c>
      <c r="J43" s="1" t="s">
        <v>139</v>
      </c>
      <c r="K43" s="1" t="s">
        <v>369</v>
      </c>
      <c r="L43" s="1" t="s">
        <v>369</v>
      </c>
      <c r="M43" s="1" t="s">
        <v>140</v>
      </c>
      <c r="N43" s="1" t="s">
        <v>140</v>
      </c>
      <c r="O43" s="1" t="s">
        <v>141</v>
      </c>
      <c r="P43" s="1" t="s">
        <v>142</v>
      </c>
      <c r="Q43" s="1" t="s">
        <v>143</v>
      </c>
      <c r="R43" s="1" t="s">
        <v>370</v>
      </c>
      <c r="S43" s="1" t="s">
        <v>72</v>
      </c>
      <c r="T43" s="1" t="s">
        <v>34</v>
      </c>
      <c r="U43" s="1" t="s">
        <v>145</v>
      </c>
    </row>
    <row r="44" s="1" customFormat="1" spans="1:21">
      <c r="A44" s="1" t="s">
        <v>371</v>
      </c>
      <c r="B44" s="1" t="s">
        <v>79</v>
      </c>
      <c r="C44" s="1" t="s">
        <v>372</v>
      </c>
      <c r="D44" s="1" t="s">
        <v>373</v>
      </c>
      <c r="E44" s="1" t="s">
        <v>374</v>
      </c>
      <c r="F44" s="1" t="s">
        <v>79</v>
      </c>
      <c r="G44" s="1" t="s">
        <v>136</v>
      </c>
      <c r="H44" s="1" t="s">
        <v>137</v>
      </c>
      <c r="I44" s="1" t="s">
        <v>242</v>
      </c>
      <c r="J44" s="1" t="s">
        <v>139</v>
      </c>
      <c r="K44" s="1" t="s">
        <v>242</v>
      </c>
      <c r="L44" s="1" t="s">
        <v>242</v>
      </c>
      <c r="M44" s="1" t="s">
        <v>140</v>
      </c>
      <c r="N44" s="1" t="s">
        <v>140</v>
      </c>
      <c r="O44" s="1" t="s">
        <v>141</v>
      </c>
      <c r="P44" s="1" t="s">
        <v>142</v>
      </c>
      <c r="Q44" s="1" t="s">
        <v>143</v>
      </c>
      <c r="R44" s="1" t="s">
        <v>375</v>
      </c>
      <c r="S44" s="1" t="s">
        <v>72</v>
      </c>
      <c r="T44" s="1" t="s">
        <v>34</v>
      </c>
      <c r="U44" s="1" t="s">
        <v>145</v>
      </c>
    </row>
    <row r="45" s="1" customFormat="1" spans="1:21">
      <c r="A45" s="1" t="s">
        <v>376</v>
      </c>
      <c r="B45" s="1" t="s">
        <v>79</v>
      </c>
      <c r="C45" s="1" t="s">
        <v>377</v>
      </c>
      <c r="D45" s="1" t="s">
        <v>378</v>
      </c>
      <c r="E45" s="1" t="s">
        <v>379</v>
      </c>
      <c r="F45" s="1" t="s">
        <v>79</v>
      </c>
      <c r="G45" s="1" t="s">
        <v>136</v>
      </c>
      <c r="H45" s="1" t="s">
        <v>137</v>
      </c>
      <c r="I45" s="1" t="s">
        <v>380</v>
      </c>
      <c r="J45" s="1" t="s">
        <v>139</v>
      </c>
      <c r="K45" s="1" t="s">
        <v>380</v>
      </c>
      <c r="L45" s="1" t="s">
        <v>380</v>
      </c>
      <c r="M45" s="1" t="s">
        <v>140</v>
      </c>
      <c r="N45" s="1" t="s">
        <v>140</v>
      </c>
      <c r="O45" s="1" t="s">
        <v>141</v>
      </c>
      <c r="P45" s="1" t="s">
        <v>142</v>
      </c>
      <c r="Q45" s="1" t="s">
        <v>143</v>
      </c>
      <c r="R45" s="1" t="s">
        <v>381</v>
      </c>
      <c r="S45" s="1" t="s">
        <v>72</v>
      </c>
      <c r="T45" s="1" t="s">
        <v>34</v>
      </c>
      <c r="U45" s="1" t="s">
        <v>145</v>
      </c>
    </row>
    <row r="46" s="1" customFormat="1" spans="1:21">
      <c r="A46" s="1" t="s">
        <v>382</v>
      </c>
      <c r="B46" s="1" t="s">
        <v>79</v>
      </c>
      <c r="C46" s="1" t="s">
        <v>383</v>
      </c>
      <c r="D46" s="1" t="s">
        <v>384</v>
      </c>
      <c r="E46" s="1" t="s">
        <v>385</v>
      </c>
      <c r="F46" s="1" t="s">
        <v>79</v>
      </c>
      <c r="G46" s="1" t="s">
        <v>136</v>
      </c>
      <c r="H46" s="1" t="s">
        <v>137</v>
      </c>
      <c r="I46" s="1" t="s">
        <v>386</v>
      </c>
      <c r="J46" s="1" t="s">
        <v>139</v>
      </c>
      <c r="K46" s="1" t="s">
        <v>386</v>
      </c>
      <c r="L46" s="1" t="s">
        <v>386</v>
      </c>
      <c r="M46" s="1" t="s">
        <v>140</v>
      </c>
      <c r="N46" s="1" t="s">
        <v>140</v>
      </c>
      <c r="O46" s="1" t="s">
        <v>141</v>
      </c>
      <c r="P46" s="1" t="s">
        <v>142</v>
      </c>
      <c r="Q46" s="1" t="s">
        <v>143</v>
      </c>
      <c r="R46" s="1" t="s">
        <v>387</v>
      </c>
      <c r="S46" s="1" t="s">
        <v>72</v>
      </c>
      <c r="T46" s="1" t="s">
        <v>34</v>
      </c>
      <c r="U46" s="1" t="s">
        <v>145</v>
      </c>
    </row>
    <row r="47" s="1" customFormat="1" spans="1:21">
      <c r="A47" s="1" t="s">
        <v>388</v>
      </c>
      <c r="B47" s="1" t="s">
        <v>79</v>
      </c>
      <c r="C47" s="1" t="s">
        <v>389</v>
      </c>
      <c r="D47" s="1" t="s">
        <v>390</v>
      </c>
      <c r="E47" s="1" t="s">
        <v>391</v>
      </c>
      <c r="F47" s="1" t="s">
        <v>79</v>
      </c>
      <c r="G47" s="1" t="s">
        <v>136</v>
      </c>
      <c r="H47" s="1" t="s">
        <v>137</v>
      </c>
      <c r="I47" s="1" t="s">
        <v>274</v>
      </c>
      <c r="J47" s="1" t="s">
        <v>139</v>
      </c>
      <c r="K47" s="1" t="s">
        <v>274</v>
      </c>
      <c r="L47" s="1" t="s">
        <v>274</v>
      </c>
      <c r="M47" s="1" t="s">
        <v>140</v>
      </c>
      <c r="N47" s="1" t="s">
        <v>140</v>
      </c>
      <c r="O47" s="1" t="s">
        <v>141</v>
      </c>
      <c r="P47" s="1" t="s">
        <v>142</v>
      </c>
      <c r="Q47" s="1" t="s">
        <v>143</v>
      </c>
      <c r="R47" s="1" t="s">
        <v>392</v>
      </c>
      <c r="S47" s="1" t="s">
        <v>72</v>
      </c>
      <c r="T47" s="1" t="s">
        <v>34</v>
      </c>
      <c r="U47" s="1" t="s">
        <v>145</v>
      </c>
    </row>
    <row r="48" s="1" customFormat="1" spans="1:21">
      <c r="A48" s="1" t="s">
        <v>393</v>
      </c>
      <c r="B48" s="1" t="s">
        <v>79</v>
      </c>
      <c r="C48" s="1" t="s">
        <v>394</v>
      </c>
      <c r="D48" s="1" t="s">
        <v>395</v>
      </c>
      <c r="E48" s="1" t="s">
        <v>396</v>
      </c>
      <c r="F48" s="1" t="s">
        <v>79</v>
      </c>
      <c r="G48" s="1" t="s">
        <v>136</v>
      </c>
      <c r="H48" s="1" t="s">
        <v>137</v>
      </c>
      <c r="I48" s="1" t="s">
        <v>296</v>
      </c>
      <c r="J48" s="1" t="s">
        <v>139</v>
      </c>
      <c r="K48" s="1" t="s">
        <v>296</v>
      </c>
      <c r="L48" s="1" t="s">
        <v>296</v>
      </c>
      <c r="M48" s="1" t="s">
        <v>140</v>
      </c>
      <c r="N48" s="1" t="s">
        <v>140</v>
      </c>
      <c r="O48" s="1" t="s">
        <v>141</v>
      </c>
      <c r="P48" s="1" t="s">
        <v>142</v>
      </c>
      <c r="Q48" s="1" t="s">
        <v>143</v>
      </c>
      <c r="R48" s="1" t="s">
        <v>397</v>
      </c>
      <c r="S48" s="1" t="s">
        <v>72</v>
      </c>
      <c r="T48" s="1" t="s">
        <v>34</v>
      </c>
      <c r="U48" s="1" t="s">
        <v>145</v>
      </c>
    </row>
    <row r="49" s="1" customFormat="1" spans="1:21">
      <c r="A49" s="1" t="s">
        <v>398</v>
      </c>
      <c r="B49" s="1" t="s">
        <v>79</v>
      </c>
      <c r="C49" s="1" t="s">
        <v>399</v>
      </c>
      <c r="D49" s="1" t="s">
        <v>400</v>
      </c>
      <c r="E49" s="1" t="s">
        <v>401</v>
      </c>
      <c r="F49" s="1" t="s">
        <v>79</v>
      </c>
      <c r="G49" s="1" t="s">
        <v>136</v>
      </c>
      <c r="H49" s="1" t="s">
        <v>137</v>
      </c>
      <c r="I49" s="1" t="s">
        <v>402</v>
      </c>
      <c r="J49" s="1" t="s">
        <v>139</v>
      </c>
      <c r="K49" s="1" t="s">
        <v>402</v>
      </c>
      <c r="L49" s="1" t="s">
        <v>402</v>
      </c>
      <c r="M49" s="1" t="s">
        <v>140</v>
      </c>
      <c r="N49" s="1" t="s">
        <v>140</v>
      </c>
      <c r="O49" s="1" t="s">
        <v>141</v>
      </c>
      <c r="P49" s="1" t="s">
        <v>142</v>
      </c>
      <c r="Q49" s="1" t="s">
        <v>143</v>
      </c>
      <c r="R49" s="1" t="s">
        <v>403</v>
      </c>
      <c r="S49" s="1" t="s">
        <v>72</v>
      </c>
      <c r="T49" s="1" t="s">
        <v>34</v>
      </c>
      <c r="U49" s="1" t="s">
        <v>145</v>
      </c>
    </row>
    <row r="50" s="1" customFormat="1" spans="1:21">
      <c r="A50" s="1" t="s">
        <v>404</v>
      </c>
      <c r="B50" s="1" t="s">
        <v>79</v>
      </c>
      <c r="C50" s="1" t="s">
        <v>405</v>
      </c>
      <c r="D50" s="1" t="s">
        <v>406</v>
      </c>
      <c r="E50" s="1" t="s">
        <v>407</v>
      </c>
      <c r="F50" s="1" t="s">
        <v>79</v>
      </c>
      <c r="G50" s="1" t="s">
        <v>136</v>
      </c>
      <c r="H50" s="1" t="s">
        <v>137</v>
      </c>
      <c r="I50" s="1" t="s">
        <v>408</v>
      </c>
      <c r="J50" s="1" t="s">
        <v>139</v>
      </c>
      <c r="K50" s="1" t="s">
        <v>408</v>
      </c>
      <c r="L50" s="1" t="s">
        <v>408</v>
      </c>
      <c r="M50" s="1" t="s">
        <v>140</v>
      </c>
      <c r="N50" s="1" t="s">
        <v>140</v>
      </c>
      <c r="O50" s="1" t="s">
        <v>141</v>
      </c>
      <c r="P50" s="1" t="s">
        <v>142</v>
      </c>
      <c r="Q50" s="1" t="s">
        <v>143</v>
      </c>
      <c r="R50" s="1" t="s">
        <v>409</v>
      </c>
      <c r="S50" s="1" t="s">
        <v>72</v>
      </c>
      <c r="T50" s="1" t="s">
        <v>34</v>
      </c>
      <c r="U50" s="1" t="s">
        <v>145</v>
      </c>
    </row>
    <row r="51" s="1" customFormat="1" spans="1:21">
      <c r="A51" s="1" t="s">
        <v>410</v>
      </c>
      <c r="B51" s="1" t="s">
        <v>79</v>
      </c>
      <c r="C51" s="1" t="s">
        <v>411</v>
      </c>
      <c r="D51" s="1" t="s">
        <v>412</v>
      </c>
      <c r="E51" s="1" t="s">
        <v>413</v>
      </c>
      <c r="F51" s="1" t="s">
        <v>79</v>
      </c>
      <c r="G51" s="1" t="s">
        <v>136</v>
      </c>
      <c r="H51" s="1" t="s">
        <v>137</v>
      </c>
      <c r="I51" s="1" t="s">
        <v>414</v>
      </c>
      <c r="J51" s="1" t="s">
        <v>139</v>
      </c>
      <c r="K51" s="1" t="s">
        <v>414</v>
      </c>
      <c r="L51" s="1" t="s">
        <v>414</v>
      </c>
      <c r="M51" s="1" t="s">
        <v>140</v>
      </c>
      <c r="N51" s="1" t="s">
        <v>140</v>
      </c>
      <c r="O51" s="1" t="s">
        <v>141</v>
      </c>
      <c r="P51" s="1" t="s">
        <v>142</v>
      </c>
      <c r="Q51" s="1" t="s">
        <v>143</v>
      </c>
      <c r="R51" s="1" t="s">
        <v>415</v>
      </c>
      <c r="S51" s="1" t="s">
        <v>72</v>
      </c>
      <c r="T51" s="1" t="s">
        <v>34</v>
      </c>
      <c r="U51" s="1" t="s">
        <v>145</v>
      </c>
    </row>
    <row r="52" s="1" customFormat="1" spans="1:21">
      <c r="A52" s="1" t="s">
        <v>416</v>
      </c>
      <c r="B52" s="1" t="s">
        <v>79</v>
      </c>
      <c r="C52" s="1" t="s">
        <v>417</v>
      </c>
      <c r="D52" s="1" t="s">
        <v>418</v>
      </c>
      <c r="E52" s="1" t="s">
        <v>419</v>
      </c>
      <c r="F52" s="1" t="s">
        <v>79</v>
      </c>
      <c r="G52" s="1" t="s">
        <v>136</v>
      </c>
      <c r="H52" s="1" t="s">
        <v>137</v>
      </c>
      <c r="I52" s="1" t="s">
        <v>420</v>
      </c>
      <c r="J52" s="1" t="s">
        <v>139</v>
      </c>
      <c r="K52" s="1" t="s">
        <v>420</v>
      </c>
      <c r="L52" s="1" t="s">
        <v>420</v>
      </c>
      <c r="M52" s="1" t="s">
        <v>140</v>
      </c>
      <c r="N52" s="1" t="s">
        <v>140</v>
      </c>
      <c r="O52" s="1" t="s">
        <v>141</v>
      </c>
      <c r="P52" s="1" t="s">
        <v>142</v>
      </c>
      <c r="Q52" s="1" t="s">
        <v>143</v>
      </c>
      <c r="R52" s="1" t="s">
        <v>421</v>
      </c>
      <c r="S52" s="1" t="s">
        <v>72</v>
      </c>
      <c r="T52" s="1" t="s">
        <v>34</v>
      </c>
      <c r="U52" s="1" t="s">
        <v>145</v>
      </c>
    </row>
    <row r="53" s="1" customFormat="1" spans="1:21">
      <c r="A53" s="1" t="s">
        <v>422</v>
      </c>
      <c r="B53" s="1" t="s">
        <v>79</v>
      </c>
      <c r="C53" s="1" t="s">
        <v>423</v>
      </c>
      <c r="D53" s="1" t="s">
        <v>424</v>
      </c>
      <c r="E53" s="1" t="s">
        <v>425</v>
      </c>
      <c r="F53" s="1" t="s">
        <v>79</v>
      </c>
      <c r="G53" s="1" t="s">
        <v>136</v>
      </c>
      <c r="H53" s="1" t="s">
        <v>137</v>
      </c>
      <c r="I53" s="1" t="s">
        <v>274</v>
      </c>
      <c r="J53" s="1" t="s">
        <v>139</v>
      </c>
      <c r="K53" s="1" t="s">
        <v>274</v>
      </c>
      <c r="L53" s="1" t="s">
        <v>274</v>
      </c>
      <c r="M53" s="1" t="s">
        <v>140</v>
      </c>
      <c r="N53" s="1" t="s">
        <v>140</v>
      </c>
      <c r="O53" s="1" t="s">
        <v>141</v>
      </c>
      <c r="P53" s="1" t="s">
        <v>142</v>
      </c>
      <c r="Q53" s="1" t="s">
        <v>143</v>
      </c>
      <c r="R53" s="1" t="s">
        <v>426</v>
      </c>
      <c r="S53" s="1" t="s">
        <v>72</v>
      </c>
      <c r="T53" s="1" t="s">
        <v>34</v>
      </c>
      <c r="U53" s="1" t="s">
        <v>145</v>
      </c>
    </row>
    <row r="54" s="1" customFormat="1" spans="1:21">
      <c r="A54" s="1" t="s">
        <v>427</v>
      </c>
      <c r="B54" s="1" t="s">
        <v>79</v>
      </c>
      <c r="C54" s="1" t="s">
        <v>428</v>
      </c>
      <c r="D54" s="1" t="s">
        <v>429</v>
      </c>
      <c r="E54" s="1" t="s">
        <v>430</v>
      </c>
      <c r="F54" s="1" t="s">
        <v>79</v>
      </c>
      <c r="G54" s="1" t="s">
        <v>136</v>
      </c>
      <c r="H54" s="1" t="s">
        <v>137</v>
      </c>
      <c r="I54" s="1" t="s">
        <v>212</v>
      </c>
      <c r="J54" s="1" t="s">
        <v>139</v>
      </c>
      <c r="K54" s="1" t="s">
        <v>212</v>
      </c>
      <c r="L54" s="1" t="s">
        <v>212</v>
      </c>
      <c r="M54" s="1" t="s">
        <v>140</v>
      </c>
      <c r="N54" s="1" t="s">
        <v>140</v>
      </c>
      <c r="O54" s="1" t="s">
        <v>141</v>
      </c>
      <c r="P54" s="1" t="s">
        <v>142</v>
      </c>
      <c r="Q54" s="1" t="s">
        <v>143</v>
      </c>
      <c r="R54" s="1" t="s">
        <v>431</v>
      </c>
      <c r="S54" s="1" t="s">
        <v>72</v>
      </c>
      <c r="T54" s="1" t="s">
        <v>34</v>
      </c>
      <c r="U54" s="1" t="s">
        <v>145</v>
      </c>
    </row>
    <row r="55" s="1" customFormat="1" spans="1:21">
      <c r="A55" s="1" t="s">
        <v>432</v>
      </c>
      <c r="B55" s="1" t="s">
        <v>79</v>
      </c>
      <c r="C55" s="1" t="s">
        <v>433</v>
      </c>
      <c r="D55" s="1" t="s">
        <v>434</v>
      </c>
      <c r="E55" s="1" t="s">
        <v>435</v>
      </c>
      <c r="F55" s="1" t="s">
        <v>79</v>
      </c>
      <c r="G55" s="1" t="s">
        <v>136</v>
      </c>
      <c r="H55" s="1" t="s">
        <v>137</v>
      </c>
      <c r="I55" s="1" t="s">
        <v>380</v>
      </c>
      <c r="J55" s="1" t="s">
        <v>139</v>
      </c>
      <c r="K55" s="1" t="s">
        <v>380</v>
      </c>
      <c r="L55" s="1" t="s">
        <v>380</v>
      </c>
      <c r="M55" s="1" t="s">
        <v>140</v>
      </c>
      <c r="N55" s="1" t="s">
        <v>140</v>
      </c>
      <c r="O55" s="1" t="s">
        <v>141</v>
      </c>
      <c r="P55" s="1" t="s">
        <v>142</v>
      </c>
      <c r="Q55" s="1" t="s">
        <v>143</v>
      </c>
      <c r="R55" s="1" t="s">
        <v>431</v>
      </c>
      <c r="S55" s="1" t="s">
        <v>72</v>
      </c>
      <c r="T55" s="1" t="s">
        <v>34</v>
      </c>
      <c r="U55" s="1" t="s">
        <v>145</v>
      </c>
    </row>
    <row r="56" s="1" customFormat="1" spans="1:21">
      <c r="A56" s="1" t="s">
        <v>436</v>
      </c>
      <c r="B56" s="1" t="s">
        <v>79</v>
      </c>
      <c r="C56" s="1" t="s">
        <v>437</v>
      </c>
      <c r="D56" s="1" t="s">
        <v>438</v>
      </c>
      <c r="E56" s="1" t="s">
        <v>439</v>
      </c>
      <c r="F56" s="1" t="s">
        <v>79</v>
      </c>
      <c r="G56" s="1" t="s">
        <v>136</v>
      </c>
      <c r="H56" s="1" t="s">
        <v>137</v>
      </c>
      <c r="I56" s="1" t="s">
        <v>236</v>
      </c>
      <c r="J56" s="1" t="s">
        <v>139</v>
      </c>
      <c r="K56" s="1" t="s">
        <v>236</v>
      </c>
      <c r="L56" s="1" t="s">
        <v>236</v>
      </c>
      <c r="M56" s="1" t="s">
        <v>140</v>
      </c>
      <c r="N56" s="1" t="s">
        <v>140</v>
      </c>
      <c r="O56" s="1" t="s">
        <v>141</v>
      </c>
      <c r="P56" s="1" t="s">
        <v>142</v>
      </c>
      <c r="Q56" s="1" t="s">
        <v>143</v>
      </c>
      <c r="R56" s="1" t="s">
        <v>440</v>
      </c>
      <c r="S56" s="1" t="s">
        <v>72</v>
      </c>
      <c r="T56" s="1" t="s">
        <v>34</v>
      </c>
      <c r="U56" s="1" t="s">
        <v>145</v>
      </c>
    </row>
    <row r="57" s="1" customFormat="1" spans="1:21">
      <c r="A57" s="1" t="s">
        <v>441</v>
      </c>
      <c r="B57" s="1" t="s">
        <v>79</v>
      </c>
      <c r="C57" s="1" t="s">
        <v>442</v>
      </c>
      <c r="D57" s="1" t="s">
        <v>443</v>
      </c>
      <c r="E57" s="1" t="s">
        <v>444</v>
      </c>
      <c r="F57" s="1" t="s">
        <v>79</v>
      </c>
      <c r="G57" s="1" t="s">
        <v>136</v>
      </c>
      <c r="H57" s="1" t="s">
        <v>137</v>
      </c>
      <c r="I57" s="1" t="s">
        <v>445</v>
      </c>
      <c r="J57" s="1" t="s">
        <v>139</v>
      </c>
      <c r="K57" s="1" t="s">
        <v>445</v>
      </c>
      <c r="L57" s="1" t="s">
        <v>445</v>
      </c>
      <c r="M57" s="1" t="s">
        <v>140</v>
      </c>
      <c r="N57" s="1" t="s">
        <v>140</v>
      </c>
      <c r="O57" s="1" t="s">
        <v>141</v>
      </c>
      <c r="P57" s="1" t="s">
        <v>142</v>
      </c>
      <c r="Q57" s="1" t="s">
        <v>143</v>
      </c>
      <c r="R57" s="1" t="s">
        <v>446</v>
      </c>
      <c r="S57" s="1" t="s">
        <v>72</v>
      </c>
      <c r="T57" s="1" t="s">
        <v>34</v>
      </c>
      <c r="U57" s="1" t="s">
        <v>145</v>
      </c>
    </row>
    <row r="58" s="1" customFormat="1" spans="1:21">
      <c r="A58" s="1" t="s">
        <v>447</v>
      </c>
      <c r="B58" s="1" t="s">
        <v>79</v>
      </c>
      <c r="C58" s="1" t="s">
        <v>448</v>
      </c>
      <c r="D58" s="1" t="s">
        <v>240</v>
      </c>
      <c r="E58" s="1" t="s">
        <v>241</v>
      </c>
      <c r="F58" s="1" t="s">
        <v>79</v>
      </c>
      <c r="G58" s="1" t="s">
        <v>136</v>
      </c>
      <c r="H58" s="1" t="s">
        <v>137</v>
      </c>
      <c r="I58" s="1" t="s">
        <v>242</v>
      </c>
      <c r="J58" s="1" t="s">
        <v>139</v>
      </c>
      <c r="K58" s="1" t="s">
        <v>242</v>
      </c>
      <c r="L58" s="1" t="s">
        <v>242</v>
      </c>
      <c r="M58" s="1" t="s">
        <v>140</v>
      </c>
      <c r="N58" s="1" t="s">
        <v>140</v>
      </c>
      <c r="O58" s="1" t="s">
        <v>141</v>
      </c>
      <c r="P58" s="1" t="s">
        <v>142</v>
      </c>
      <c r="Q58" s="1" t="s">
        <v>143</v>
      </c>
      <c r="R58" s="1" t="s">
        <v>449</v>
      </c>
      <c r="S58" s="1" t="s">
        <v>72</v>
      </c>
      <c r="T58" s="1" t="s">
        <v>34</v>
      </c>
      <c r="U58" s="1" t="s">
        <v>145</v>
      </c>
    </row>
    <row r="59" s="1" customFormat="1" spans="1:21">
      <c r="A59" s="1" t="s">
        <v>450</v>
      </c>
      <c r="B59" s="1" t="s">
        <v>79</v>
      </c>
      <c r="C59" s="1" t="s">
        <v>451</v>
      </c>
      <c r="D59" s="1" t="s">
        <v>452</v>
      </c>
      <c r="E59" s="1" t="s">
        <v>453</v>
      </c>
      <c r="F59" s="1" t="s">
        <v>79</v>
      </c>
      <c r="G59" s="1" t="s">
        <v>136</v>
      </c>
      <c r="H59" s="1" t="s">
        <v>137</v>
      </c>
      <c r="I59" s="1" t="s">
        <v>330</v>
      </c>
      <c r="J59" s="1" t="s">
        <v>139</v>
      </c>
      <c r="K59" s="1" t="s">
        <v>330</v>
      </c>
      <c r="L59" s="1" t="s">
        <v>330</v>
      </c>
      <c r="M59" s="1" t="s">
        <v>140</v>
      </c>
      <c r="N59" s="1" t="s">
        <v>140</v>
      </c>
      <c r="O59" s="1" t="s">
        <v>141</v>
      </c>
      <c r="P59" s="1" t="s">
        <v>142</v>
      </c>
      <c r="Q59" s="1" t="s">
        <v>143</v>
      </c>
      <c r="R59" s="1" t="s">
        <v>454</v>
      </c>
      <c r="S59" s="1" t="s">
        <v>72</v>
      </c>
      <c r="T59" s="1" t="s">
        <v>34</v>
      </c>
      <c r="U59" s="1" t="s">
        <v>145</v>
      </c>
    </row>
    <row r="60" s="1" customFormat="1" spans="1:21">
      <c r="A60" s="1" t="s">
        <v>455</v>
      </c>
      <c r="B60" s="1" t="s">
        <v>79</v>
      </c>
      <c r="C60" s="1" t="s">
        <v>456</v>
      </c>
      <c r="D60" s="1" t="s">
        <v>457</v>
      </c>
      <c r="E60" s="1" t="s">
        <v>458</v>
      </c>
      <c r="F60" s="1" t="s">
        <v>79</v>
      </c>
      <c r="G60" s="1" t="s">
        <v>136</v>
      </c>
      <c r="H60" s="1" t="s">
        <v>137</v>
      </c>
      <c r="I60" s="1" t="s">
        <v>212</v>
      </c>
      <c r="J60" s="1" t="s">
        <v>139</v>
      </c>
      <c r="K60" s="1" t="s">
        <v>212</v>
      </c>
      <c r="L60" s="1" t="s">
        <v>212</v>
      </c>
      <c r="M60" s="1" t="s">
        <v>140</v>
      </c>
      <c r="N60" s="1" t="s">
        <v>140</v>
      </c>
      <c r="O60" s="1" t="s">
        <v>141</v>
      </c>
      <c r="P60" s="1" t="s">
        <v>142</v>
      </c>
      <c r="Q60" s="1" t="s">
        <v>143</v>
      </c>
      <c r="R60" s="1" t="s">
        <v>459</v>
      </c>
      <c r="S60" s="1" t="s">
        <v>72</v>
      </c>
      <c r="T60" s="1" t="s">
        <v>34</v>
      </c>
      <c r="U60" s="1" t="s">
        <v>145</v>
      </c>
    </row>
    <row r="61" s="1" customFormat="1" spans="1:21">
      <c r="A61" s="1" t="s">
        <v>460</v>
      </c>
      <c r="B61" s="1" t="s">
        <v>79</v>
      </c>
      <c r="C61" s="1" t="s">
        <v>461</v>
      </c>
      <c r="D61" s="1" t="s">
        <v>462</v>
      </c>
      <c r="E61" s="1" t="s">
        <v>463</v>
      </c>
      <c r="F61" s="1" t="s">
        <v>79</v>
      </c>
      <c r="G61" s="1" t="s">
        <v>136</v>
      </c>
      <c r="H61" s="1" t="s">
        <v>137</v>
      </c>
      <c r="I61" s="1" t="s">
        <v>170</v>
      </c>
      <c r="J61" s="1" t="s">
        <v>139</v>
      </c>
      <c r="K61" s="1" t="s">
        <v>170</v>
      </c>
      <c r="L61" s="1" t="s">
        <v>170</v>
      </c>
      <c r="M61" s="1" t="s">
        <v>140</v>
      </c>
      <c r="N61" s="1" t="s">
        <v>140</v>
      </c>
      <c r="O61" s="1" t="s">
        <v>141</v>
      </c>
      <c r="P61" s="1" t="s">
        <v>142</v>
      </c>
      <c r="Q61" s="1" t="s">
        <v>143</v>
      </c>
      <c r="R61" s="1" t="s">
        <v>464</v>
      </c>
      <c r="S61" s="1" t="s">
        <v>72</v>
      </c>
      <c r="T61" s="1" t="s">
        <v>34</v>
      </c>
      <c r="U61" s="1" t="s">
        <v>145</v>
      </c>
    </row>
    <row r="62" s="1" customFormat="1" spans="1:21">
      <c r="A62" s="1" t="s">
        <v>465</v>
      </c>
      <c r="B62" s="1" t="s">
        <v>79</v>
      </c>
      <c r="C62" s="1" t="s">
        <v>466</v>
      </c>
      <c r="D62" s="1" t="s">
        <v>467</v>
      </c>
      <c r="E62" s="1" t="s">
        <v>468</v>
      </c>
      <c r="F62" s="1" t="s">
        <v>79</v>
      </c>
      <c r="G62" s="1" t="s">
        <v>136</v>
      </c>
      <c r="H62" s="1" t="s">
        <v>137</v>
      </c>
      <c r="I62" s="1" t="s">
        <v>469</v>
      </c>
      <c r="J62" s="1" t="s">
        <v>139</v>
      </c>
      <c r="K62" s="1" t="s">
        <v>469</v>
      </c>
      <c r="L62" s="1" t="s">
        <v>469</v>
      </c>
      <c r="M62" s="1" t="s">
        <v>140</v>
      </c>
      <c r="N62" s="1" t="s">
        <v>140</v>
      </c>
      <c r="O62" s="1" t="s">
        <v>141</v>
      </c>
      <c r="P62" s="1" t="s">
        <v>142</v>
      </c>
      <c r="Q62" s="1" t="s">
        <v>143</v>
      </c>
      <c r="R62" s="1" t="s">
        <v>470</v>
      </c>
      <c r="S62" s="1" t="s">
        <v>72</v>
      </c>
      <c r="T62" s="1" t="s">
        <v>34</v>
      </c>
      <c r="U62" s="1" t="s">
        <v>145</v>
      </c>
    </row>
    <row r="63" s="1" customFormat="1" spans="1:21">
      <c r="A63" s="1" t="s">
        <v>471</v>
      </c>
      <c r="B63" s="1" t="s">
        <v>79</v>
      </c>
      <c r="C63" s="1" t="s">
        <v>472</v>
      </c>
      <c r="D63" s="1" t="s">
        <v>328</v>
      </c>
      <c r="E63" s="1" t="s">
        <v>473</v>
      </c>
      <c r="F63" s="1" t="s">
        <v>79</v>
      </c>
      <c r="G63" s="1" t="s">
        <v>136</v>
      </c>
      <c r="H63" s="1" t="s">
        <v>137</v>
      </c>
      <c r="I63" s="1" t="s">
        <v>330</v>
      </c>
      <c r="J63" s="1" t="s">
        <v>139</v>
      </c>
      <c r="K63" s="1" t="s">
        <v>330</v>
      </c>
      <c r="L63" s="1" t="s">
        <v>330</v>
      </c>
      <c r="M63" s="1" t="s">
        <v>140</v>
      </c>
      <c r="N63" s="1" t="s">
        <v>140</v>
      </c>
      <c r="O63" s="1" t="s">
        <v>141</v>
      </c>
      <c r="P63" s="1" t="s">
        <v>142</v>
      </c>
      <c r="Q63" s="1" t="s">
        <v>143</v>
      </c>
      <c r="R63" s="1" t="s">
        <v>474</v>
      </c>
      <c r="S63" s="1" t="s">
        <v>72</v>
      </c>
      <c r="T63" s="1" t="s">
        <v>34</v>
      </c>
      <c r="U63" s="1" t="s">
        <v>145</v>
      </c>
    </row>
    <row r="64" s="1" customFormat="1" spans="1:21">
      <c r="A64" s="1" t="s">
        <v>475</v>
      </c>
      <c r="B64" s="1" t="s">
        <v>79</v>
      </c>
      <c r="C64" s="1" t="s">
        <v>476</v>
      </c>
      <c r="D64" s="1" t="s">
        <v>477</v>
      </c>
      <c r="E64" s="1" t="s">
        <v>478</v>
      </c>
      <c r="F64" s="1" t="s">
        <v>79</v>
      </c>
      <c r="G64" s="1" t="s">
        <v>136</v>
      </c>
      <c r="H64" s="1" t="s">
        <v>137</v>
      </c>
      <c r="I64" s="1" t="s">
        <v>479</v>
      </c>
      <c r="J64" s="1" t="s">
        <v>139</v>
      </c>
      <c r="K64" s="1" t="s">
        <v>479</v>
      </c>
      <c r="L64" s="1" t="s">
        <v>479</v>
      </c>
      <c r="M64" s="1" t="s">
        <v>140</v>
      </c>
      <c r="N64" s="1" t="s">
        <v>140</v>
      </c>
      <c r="O64" s="1" t="s">
        <v>141</v>
      </c>
      <c r="P64" s="1" t="s">
        <v>142</v>
      </c>
      <c r="Q64" s="1" t="s">
        <v>143</v>
      </c>
      <c r="R64" s="1" t="s">
        <v>480</v>
      </c>
      <c r="S64" s="1" t="s">
        <v>72</v>
      </c>
      <c r="T64" s="1" t="s">
        <v>34</v>
      </c>
      <c r="U64" s="1" t="s">
        <v>145</v>
      </c>
    </row>
    <row r="65" s="1" customFormat="1" spans="1:21">
      <c r="A65" s="1" t="s">
        <v>481</v>
      </c>
      <c r="B65" s="1" t="s">
        <v>79</v>
      </c>
      <c r="C65" s="1" t="s">
        <v>482</v>
      </c>
      <c r="D65" s="1" t="s">
        <v>483</v>
      </c>
      <c r="E65" s="1" t="s">
        <v>484</v>
      </c>
      <c r="F65" s="1" t="s">
        <v>79</v>
      </c>
      <c r="G65" s="1" t="s">
        <v>136</v>
      </c>
      <c r="H65" s="1" t="s">
        <v>137</v>
      </c>
      <c r="I65" s="1" t="s">
        <v>402</v>
      </c>
      <c r="J65" s="1" t="s">
        <v>139</v>
      </c>
      <c r="K65" s="1" t="s">
        <v>402</v>
      </c>
      <c r="L65" s="1" t="s">
        <v>402</v>
      </c>
      <c r="M65" s="1" t="s">
        <v>140</v>
      </c>
      <c r="N65" s="1" t="s">
        <v>140</v>
      </c>
      <c r="O65" s="1" t="s">
        <v>141</v>
      </c>
      <c r="P65" s="1" t="s">
        <v>142</v>
      </c>
      <c r="Q65" s="1" t="s">
        <v>143</v>
      </c>
      <c r="R65" s="1" t="s">
        <v>485</v>
      </c>
      <c r="S65" s="1" t="s">
        <v>72</v>
      </c>
      <c r="T65" s="1" t="s">
        <v>34</v>
      </c>
      <c r="U65" s="1" t="s">
        <v>145</v>
      </c>
    </row>
    <row r="66" s="1" customFormat="1" spans="1:21">
      <c r="A66" s="1" t="s">
        <v>486</v>
      </c>
      <c r="B66" s="1" t="s">
        <v>79</v>
      </c>
      <c r="C66" s="1" t="s">
        <v>487</v>
      </c>
      <c r="D66" s="1" t="s">
        <v>488</v>
      </c>
      <c r="E66" s="1" t="s">
        <v>489</v>
      </c>
      <c r="F66" s="1" t="s">
        <v>79</v>
      </c>
      <c r="G66" s="1" t="s">
        <v>136</v>
      </c>
      <c r="H66" s="1" t="s">
        <v>137</v>
      </c>
      <c r="I66" s="1" t="s">
        <v>490</v>
      </c>
      <c r="J66" s="1" t="s">
        <v>139</v>
      </c>
      <c r="K66" s="1" t="s">
        <v>490</v>
      </c>
      <c r="L66" s="1" t="s">
        <v>490</v>
      </c>
      <c r="M66" s="1" t="s">
        <v>140</v>
      </c>
      <c r="N66" s="1" t="s">
        <v>140</v>
      </c>
      <c r="O66" s="1" t="s">
        <v>141</v>
      </c>
      <c r="P66" s="1" t="s">
        <v>142</v>
      </c>
      <c r="Q66" s="1" t="s">
        <v>143</v>
      </c>
      <c r="R66" s="1" t="s">
        <v>491</v>
      </c>
      <c r="S66" s="1" t="s">
        <v>72</v>
      </c>
      <c r="T66" s="1" t="s">
        <v>34</v>
      </c>
      <c r="U66" s="1" t="s">
        <v>145</v>
      </c>
    </row>
    <row r="67" s="1" customFormat="1" spans="1:21">
      <c r="A67" s="1" t="s">
        <v>492</v>
      </c>
      <c r="B67" s="1" t="s">
        <v>79</v>
      </c>
      <c r="C67" s="1" t="s">
        <v>493</v>
      </c>
      <c r="D67" s="1" t="s">
        <v>494</v>
      </c>
      <c r="E67" s="1" t="s">
        <v>495</v>
      </c>
      <c r="F67" s="1" t="s">
        <v>79</v>
      </c>
      <c r="G67" s="1" t="s">
        <v>136</v>
      </c>
      <c r="H67" s="1" t="s">
        <v>137</v>
      </c>
      <c r="I67" s="1" t="s">
        <v>408</v>
      </c>
      <c r="J67" s="1" t="s">
        <v>139</v>
      </c>
      <c r="K67" s="1" t="s">
        <v>408</v>
      </c>
      <c r="L67" s="1" t="s">
        <v>408</v>
      </c>
      <c r="M67" s="1" t="s">
        <v>140</v>
      </c>
      <c r="N67" s="1" t="s">
        <v>140</v>
      </c>
      <c r="O67" s="1" t="s">
        <v>141</v>
      </c>
      <c r="P67" s="1" t="s">
        <v>142</v>
      </c>
      <c r="Q67" s="1" t="s">
        <v>143</v>
      </c>
      <c r="R67" s="1" t="s">
        <v>496</v>
      </c>
      <c r="S67" s="1" t="s">
        <v>72</v>
      </c>
      <c r="T67" s="1" t="s">
        <v>34</v>
      </c>
      <c r="U67" s="1" t="s">
        <v>145</v>
      </c>
    </row>
    <row r="68" s="1" customFormat="1" spans="1:21">
      <c r="A68" s="1" t="s">
        <v>497</v>
      </c>
      <c r="B68" s="1" t="s">
        <v>79</v>
      </c>
      <c r="C68" s="1" t="s">
        <v>498</v>
      </c>
      <c r="D68" s="1" t="s">
        <v>499</v>
      </c>
      <c r="E68" s="1" t="s">
        <v>500</v>
      </c>
      <c r="F68" s="1" t="s">
        <v>79</v>
      </c>
      <c r="G68" s="1" t="s">
        <v>136</v>
      </c>
      <c r="H68" s="1" t="s">
        <v>137</v>
      </c>
      <c r="I68" s="1" t="s">
        <v>501</v>
      </c>
      <c r="J68" s="1" t="s">
        <v>139</v>
      </c>
      <c r="K68" s="1" t="s">
        <v>501</v>
      </c>
      <c r="L68" s="1" t="s">
        <v>501</v>
      </c>
      <c r="M68" s="1" t="s">
        <v>140</v>
      </c>
      <c r="N68" s="1" t="s">
        <v>140</v>
      </c>
      <c r="O68" s="1" t="s">
        <v>141</v>
      </c>
      <c r="P68" s="1" t="s">
        <v>142</v>
      </c>
      <c r="Q68" s="1" t="s">
        <v>143</v>
      </c>
      <c r="R68" s="1" t="s">
        <v>502</v>
      </c>
      <c r="S68" s="1" t="s">
        <v>72</v>
      </c>
      <c r="T68" s="1" t="s">
        <v>34</v>
      </c>
      <c r="U68" s="1" t="s">
        <v>145</v>
      </c>
    </row>
    <row r="69" s="1" customFormat="1" spans="1:21">
      <c r="A69" s="1" t="s">
        <v>503</v>
      </c>
      <c r="B69" s="1" t="s">
        <v>79</v>
      </c>
      <c r="C69" s="1" t="s">
        <v>504</v>
      </c>
      <c r="D69" s="1" t="s">
        <v>505</v>
      </c>
      <c r="E69" s="1" t="s">
        <v>506</v>
      </c>
      <c r="F69" s="1" t="s">
        <v>79</v>
      </c>
      <c r="G69" s="1" t="s">
        <v>136</v>
      </c>
      <c r="H69" s="1" t="s">
        <v>137</v>
      </c>
      <c r="I69" s="1" t="s">
        <v>507</v>
      </c>
      <c r="J69" s="1" t="s">
        <v>139</v>
      </c>
      <c r="K69" s="1" t="s">
        <v>507</v>
      </c>
      <c r="L69" s="1" t="s">
        <v>507</v>
      </c>
      <c r="M69" s="1" t="s">
        <v>140</v>
      </c>
      <c r="N69" s="1" t="s">
        <v>140</v>
      </c>
      <c r="O69" s="1" t="s">
        <v>141</v>
      </c>
      <c r="P69" s="1" t="s">
        <v>142</v>
      </c>
      <c r="Q69" s="1" t="s">
        <v>143</v>
      </c>
      <c r="R69" s="1" t="s">
        <v>508</v>
      </c>
      <c r="S69" s="1" t="s">
        <v>72</v>
      </c>
      <c r="T69" s="1" t="s">
        <v>34</v>
      </c>
      <c r="U69" s="1" t="s">
        <v>145</v>
      </c>
    </row>
    <row r="70" s="1" customFormat="1" spans="1:21">
      <c r="A70" s="1" t="s">
        <v>509</v>
      </c>
      <c r="B70" s="1" t="s">
        <v>79</v>
      </c>
      <c r="C70" s="1" t="s">
        <v>510</v>
      </c>
      <c r="D70" s="1" t="s">
        <v>511</v>
      </c>
      <c r="E70" s="1" t="s">
        <v>512</v>
      </c>
      <c r="F70" s="1" t="s">
        <v>79</v>
      </c>
      <c r="G70" s="1" t="s">
        <v>136</v>
      </c>
      <c r="H70" s="1" t="s">
        <v>137</v>
      </c>
      <c r="I70" s="1" t="s">
        <v>490</v>
      </c>
      <c r="J70" s="1" t="s">
        <v>139</v>
      </c>
      <c r="K70" s="1" t="s">
        <v>490</v>
      </c>
      <c r="L70" s="1" t="s">
        <v>490</v>
      </c>
      <c r="M70" s="1" t="s">
        <v>140</v>
      </c>
      <c r="N70" s="1" t="s">
        <v>140</v>
      </c>
      <c r="O70" s="1" t="s">
        <v>141</v>
      </c>
      <c r="P70" s="1" t="s">
        <v>142</v>
      </c>
      <c r="Q70" s="1" t="s">
        <v>143</v>
      </c>
      <c r="R70" s="1" t="s">
        <v>513</v>
      </c>
      <c r="S70" s="1" t="s">
        <v>72</v>
      </c>
      <c r="T70" s="1" t="s">
        <v>34</v>
      </c>
      <c r="U70" s="1" t="s">
        <v>145</v>
      </c>
    </row>
    <row r="71" s="1" customFormat="1" spans="1:21">
      <c r="A71" s="1" t="s">
        <v>514</v>
      </c>
      <c r="B71" s="1" t="s">
        <v>79</v>
      </c>
      <c r="C71" s="1" t="s">
        <v>515</v>
      </c>
      <c r="D71" s="1" t="s">
        <v>516</v>
      </c>
      <c r="E71" s="1" t="s">
        <v>517</v>
      </c>
      <c r="F71" s="1" t="s">
        <v>79</v>
      </c>
      <c r="G71" s="1" t="s">
        <v>136</v>
      </c>
      <c r="H71" s="1" t="s">
        <v>137</v>
      </c>
      <c r="I71" s="1" t="s">
        <v>402</v>
      </c>
      <c r="J71" s="1" t="s">
        <v>139</v>
      </c>
      <c r="K71" s="1" t="s">
        <v>402</v>
      </c>
      <c r="L71" s="1" t="s">
        <v>402</v>
      </c>
      <c r="M71" s="1" t="s">
        <v>140</v>
      </c>
      <c r="N71" s="1" t="s">
        <v>140</v>
      </c>
      <c r="O71" s="1" t="s">
        <v>141</v>
      </c>
      <c r="P71" s="1" t="s">
        <v>142</v>
      </c>
      <c r="Q71" s="1" t="s">
        <v>143</v>
      </c>
      <c r="R71" s="1" t="s">
        <v>518</v>
      </c>
      <c r="S71" s="1" t="s">
        <v>72</v>
      </c>
      <c r="T71" s="1" t="s">
        <v>34</v>
      </c>
      <c r="U71" s="1" t="s">
        <v>145</v>
      </c>
    </row>
    <row r="72" s="1" customFormat="1" spans="1:21">
      <c r="A72" s="1" t="s">
        <v>519</v>
      </c>
      <c r="B72" s="1" t="s">
        <v>79</v>
      </c>
      <c r="C72" s="1" t="s">
        <v>520</v>
      </c>
      <c r="D72" s="1" t="s">
        <v>521</v>
      </c>
      <c r="E72" s="1" t="s">
        <v>522</v>
      </c>
      <c r="F72" s="1" t="s">
        <v>79</v>
      </c>
      <c r="G72" s="1" t="s">
        <v>136</v>
      </c>
      <c r="H72" s="1" t="s">
        <v>137</v>
      </c>
      <c r="I72" s="1" t="s">
        <v>296</v>
      </c>
      <c r="J72" s="1" t="s">
        <v>139</v>
      </c>
      <c r="K72" s="1" t="s">
        <v>296</v>
      </c>
      <c r="L72" s="1" t="s">
        <v>296</v>
      </c>
      <c r="M72" s="1" t="s">
        <v>140</v>
      </c>
      <c r="N72" s="1" t="s">
        <v>140</v>
      </c>
      <c r="O72" s="1" t="s">
        <v>141</v>
      </c>
      <c r="P72" s="1" t="s">
        <v>142</v>
      </c>
      <c r="Q72" s="1" t="s">
        <v>143</v>
      </c>
      <c r="R72" s="1" t="s">
        <v>523</v>
      </c>
      <c r="S72" s="1" t="s">
        <v>72</v>
      </c>
      <c r="T72" s="1" t="s">
        <v>34</v>
      </c>
      <c r="U72" s="1" t="s">
        <v>145</v>
      </c>
    </row>
    <row r="73" s="1" customFormat="1" spans="1:21">
      <c r="A73" s="1" t="s">
        <v>524</v>
      </c>
      <c r="B73" s="1" t="s">
        <v>79</v>
      </c>
      <c r="C73" s="1" t="s">
        <v>525</v>
      </c>
      <c r="D73" s="1" t="s">
        <v>526</v>
      </c>
      <c r="E73" s="1" t="s">
        <v>527</v>
      </c>
      <c r="F73" s="1" t="s">
        <v>79</v>
      </c>
      <c r="G73" s="1" t="s">
        <v>136</v>
      </c>
      <c r="H73" s="1" t="s">
        <v>137</v>
      </c>
      <c r="I73" s="1" t="s">
        <v>528</v>
      </c>
      <c r="J73" s="1" t="s">
        <v>139</v>
      </c>
      <c r="K73" s="1" t="s">
        <v>528</v>
      </c>
      <c r="L73" s="1" t="s">
        <v>528</v>
      </c>
      <c r="M73" s="1" t="s">
        <v>140</v>
      </c>
      <c r="N73" s="1" t="s">
        <v>140</v>
      </c>
      <c r="O73" s="1" t="s">
        <v>141</v>
      </c>
      <c r="P73" s="1" t="s">
        <v>142</v>
      </c>
      <c r="Q73" s="1" t="s">
        <v>143</v>
      </c>
      <c r="R73" s="1" t="s">
        <v>529</v>
      </c>
      <c r="S73" s="1" t="s">
        <v>72</v>
      </c>
      <c r="T73" s="1" t="s">
        <v>34</v>
      </c>
      <c r="U73" s="1" t="s">
        <v>145</v>
      </c>
    </row>
    <row r="74" s="1" customFormat="1" spans="1:21">
      <c r="A74" s="1" t="s">
        <v>530</v>
      </c>
      <c r="B74" s="1" t="s">
        <v>79</v>
      </c>
      <c r="C74" s="1" t="s">
        <v>531</v>
      </c>
      <c r="D74" s="1" t="s">
        <v>532</v>
      </c>
      <c r="E74" s="1" t="s">
        <v>533</v>
      </c>
      <c r="F74" s="1" t="s">
        <v>79</v>
      </c>
      <c r="G74" s="1" t="s">
        <v>136</v>
      </c>
      <c r="H74" s="1" t="s">
        <v>137</v>
      </c>
      <c r="I74" s="1" t="s">
        <v>534</v>
      </c>
      <c r="J74" s="1" t="s">
        <v>139</v>
      </c>
      <c r="K74" s="1" t="s">
        <v>534</v>
      </c>
      <c r="L74" s="1" t="s">
        <v>534</v>
      </c>
      <c r="M74" s="1" t="s">
        <v>140</v>
      </c>
      <c r="N74" s="1" t="s">
        <v>140</v>
      </c>
      <c r="O74" s="1" t="s">
        <v>141</v>
      </c>
      <c r="P74" s="1" t="s">
        <v>142</v>
      </c>
      <c r="Q74" s="1" t="s">
        <v>143</v>
      </c>
      <c r="R74" s="1" t="s">
        <v>535</v>
      </c>
      <c r="S74" s="1" t="s">
        <v>72</v>
      </c>
      <c r="T74" s="1" t="s">
        <v>34</v>
      </c>
      <c r="U74" s="1" t="s">
        <v>145</v>
      </c>
    </row>
    <row r="75" s="1" customFormat="1" spans="1:21">
      <c r="A75" s="1" t="s">
        <v>536</v>
      </c>
      <c r="B75" s="1" t="s">
        <v>79</v>
      </c>
      <c r="C75" s="1" t="s">
        <v>537</v>
      </c>
      <c r="D75" s="1" t="s">
        <v>538</v>
      </c>
      <c r="E75" s="1" t="s">
        <v>539</v>
      </c>
      <c r="F75" s="1" t="s">
        <v>79</v>
      </c>
      <c r="G75" s="1" t="s">
        <v>136</v>
      </c>
      <c r="H75" s="1" t="s">
        <v>137</v>
      </c>
      <c r="I75" s="1" t="s">
        <v>540</v>
      </c>
      <c r="J75" s="1" t="s">
        <v>139</v>
      </c>
      <c r="K75" s="1" t="s">
        <v>540</v>
      </c>
      <c r="L75" s="1" t="s">
        <v>540</v>
      </c>
      <c r="M75" s="1" t="s">
        <v>140</v>
      </c>
      <c r="N75" s="1" t="s">
        <v>140</v>
      </c>
      <c r="O75" s="1" t="s">
        <v>141</v>
      </c>
      <c r="P75" s="1" t="s">
        <v>142</v>
      </c>
      <c r="Q75" s="1" t="s">
        <v>143</v>
      </c>
      <c r="R75" s="1" t="s">
        <v>541</v>
      </c>
      <c r="S75" s="1" t="s">
        <v>72</v>
      </c>
      <c r="T75" s="1" t="s">
        <v>34</v>
      </c>
      <c r="U75" s="1" t="s">
        <v>145</v>
      </c>
    </row>
    <row r="76" s="1" customFormat="1" spans="1:21">
      <c r="A76" s="1" t="s">
        <v>542</v>
      </c>
      <c r="B76" s="1" t="s">
        <v>79</v>
      </c>
      <c r="C76" s="1" t="s">
        <v>543</v>
      </c>
      <c r="D76" s="1" t="s">
        <v>544</v>
      </c>
      <c r="E76" s="1" t="s">
        <v>545</v>
      </c>
      <c r="F76" s="1" t="s">
        <v>79</v>
      </c>
      <c r="G76" s="1" t="s">
        <v>136</v>
      </c>
      <c r="H76" s="1" t="s">
        <v>137</v>
      </c>
      <c r="I76" s="1" t="s">
        <v>546</v>
      </c>
      <c r="J76" s="1" t="s">
        <v>139</v>
      </c>
      <c r="K76" s="1" t="s">
        <v>546</v>
      </c>
      <c r="L76" s="1" t="s">
        <v>546</v>
      </c>
      <c r="M76" s="1" t="s">
        <v>140</v>
      </c>
      <c r="N76" s="1" t="s">
        <v>140</v>
      </c>
      <c r="O76" s="1" t="s">
        <v>141</v>
      </c>
      <c r="P76" s="1" t="s">
        <v>142</v>
      </c>
      <c r="Q76" s="1" t="s">
        <v>143</v>
      </c>
      <c r="R76" s="1" t="s">
        <v>547</v>
      </c>
      <c r="S76" s="1" t="s">
        <v>72</v>
      </c>
      <c r="T76" s="1" t="s">
        <v>34</v>
      </c>
      <c r="U76" s="1" t="s">
        <v>145</v>
      </c>
    </row>
    <row r="77" s="1" customFormat="1" spans="1:21">
      <c r="A77" s="1" t="s">
        <v>548</v>
      </c>
      <c r="B77" s="1" t="s">
        <v>79</v>
      </c>
      <c r="C77" s="1" t="s">
        <v>549</v>
      </c>
      <c r="D77" s="1" t="s">
        <v>550</v>
      </c>
      <c r="E77" s="1" t="s">
        <v>551</v>
      </c>
      <c r="F77" s="1" t="s">
        <v>79</v>
      </c>
      <c r="G77" s="1" t="s">
        <v>136</v>
      </c>
      <c r="H77" s="1" t="s">
        <v>137</v>
      </c>
      <c r="I77" s="1" t="s">
        <v>274</v>
      </c>
      <c r="J77" s="1" t="s">
        <v>139</v>
      </c>
      <c r="K77" s="1" t="s">
        <v>274</v>
      </c>
      <c r="L77" s="1" t="s">
        <v>274</v>
      </c>
      <c r="M77" s="1" t="s">
        <v>140</v>
      </c>
      <c r="N77" s="1" t="s">
        <v>140</v>
      </c>
      <c r="O77" s="1" t="s">
        <v>141</v>
      </c>
      <c r="P77" s="1" t="s">
        <v>142</v>
      </c>
      <c r="Q77" s="1" t="s">
        <v>143</v>
      </c>
      <c r="R77" s="1" t="s">
        <v>552</v>
      </c>
      <c r="S77" s="1" t="s">
        <v>72</v>
      </c>
      <c r="T77" s="1" t="s">
        <v>34</v>
      </c>
      <c r="U77" s="1" t="s">
        <v>145</v>
      </c>
    </row>
    <row r="78" s="1" customFormat="1" spans="1:21">
      <c r="A78" s="1" t="s">
        <v>553</v>
      </c>
      <c r="B78" s="1" t="s">
        <v>79</v>
      </c>
      <c r="C78" s="1" t="s">
        <v>554</v>
      </c>
      <c r="D78" s="1" t="s">
        <v>555</v>
      </c>
      <c r="E78" s="1" t="s">
        <v>556</v>
      </c>
      <c r="F78" s="1" t="s">
        <v>79</v>
      </c>
      <c r="G78" s="1" t="s">
        <v>136</v>
      </c>
      <c r="H78" s="1" t="s">
        <v>137</v>
      </c>
      <c r="I78" s="1" t="s">
        <v>557</v>
      </c>
      <c r="J78" s="1" t="s">
        <v>139</v>
      </c>
      <c r="K78" s="1" t="s">
        <v>557</v>
      </c>
      <c r="L78" s="1" t="s">
        <v>557</v>
      </c>
      <c r="M78" s="1" t="s">
        <v>140</v>
      </c>
      <c r="N78" s="1" t="s">
        <v>140</v>
      </c>
      <c r="O78" s="1" t="s">
        <v>141</v>
      </c>
      <c r="P78" s="1" t="s">
        <v>142</v>
      </c>
      <c r="Q78" s="1" t="s">
        <v>143</v>
      </c>
      <c r="R78" s="1" t="s">
        <v>558</v>
      </c>
      <c r="S78" s="1" t="s">
        <v>72</v>
      </c>
      <c r="T78" s="1" t="s">
        <v>34</v>
      </c>
      <c r="U78" s="1" t="s">
        <v>145</v>
      </c>
    </row>
    <row r="79" s="1" customFormat="1" spans="1:21">
      <c r="A79" s="1" t="s">
        <v>559</v>
      </c>
      <c r="B79" s="1" t="s">
        <v>79</v>
      </c>
      <c r="C79" s="1" t="s">
        <v>560</v>
      </c>
      <c r="D79" s="1" t="s">
        <v>561</v>
      </c>
      <c r="E79" s="1" t="s">
        <v>562</v>
      </c>
      <c r="F79" s="1" t="s">
        <v>79</v>
      </c>
      <c r="G79" s="1" t="s">
        <v>136</v>
      </c>
      <c r="H79" s="1" t="s">
        <v>137</v>
      </c>
      <c r="I79" s="1" t="s">
        <v>176</v>
      </c>
      <c r="J79" s="1" t="s">
        <v>139</v>
      </c>
      <c r="K79" s="1" t="s">
        <v>176</v>
      </c>
      <c r="L79" s="1" t="s">
        <v>176</v>
      </c>
      <c r="M79" s="1" t="s">
        <v>140</v>
      </c>
      <c r="N79" s="1" t="s">
        <v>140</v>
      </c>
      <c r="O79" s="1" t="s">
        <v>141</v>
      </c>
      <c r="P79" s="1" t="s">
        <v>142</v>
      </c>
      <c r="Q79" s="1" t="s">
        <v>143</v>
      </c>
      <c r="R79" s="1" t="s">
        <v>563</v>
      </c>
      <c r="S79" s="1" t="s">
        <v>72</v>
      </c>
      <c r="T79" s="1" t="s">
        <v>34</v>
      </c>
      <c r="U79" s="1" t="s">
        <v>145</v>
      </c>
    </row>
    <row r="80" s="1" customFormat="1" spans="1:21">
      <c r="A80" s="1" t="s">
        <v>564</v>
      </c>
      <c r="B80" s="1" t="s">
        <v>79</v>
      </c>
      <c r="C80" s="1" t="s">
        <v>565</v>
      </c>
      <c r="D80" s="1" t="s">
        <v>566</v>
      </c>
      <c r="E80" s="1" t="s">
        <v>567</v>
      </c>
      <c r="F80" s="1" t="s">
        <v>79</v>
      </c>
      <c r="G80" s="1" t="s">
        <v>136</v>
      </c>
      <c r="H80" s="1" t="s">
        <v>137</v>
      </c>
      <c r="I80" s="1" t="s">
        <v>534</v>
      </c>
      <c r="J80" s="1" t="s">
        <v>139</v>
      </c>
      <c r="K80" s="1" t="s">
        <v>534</v>
      </c>
      <c r="L80" s="1" t="s">
        <v>534</v>
      </c>
      <c r="M80" s="1" t="s">
        <v>140</v>
      </c>
      <c r="N80" s="1" t="s">
        <v>140</v>
      </c>
      <c r="O80" s="1" t="s">
        <v>141</v>
      </c>
      <c r="P80" s="1" t="s">
        <v>142</v>
      </c>
      <c r="Q80" s="1" t="s">
        <v>143</v>
      </c>
      <c r="R80" s="1" t="s">
        <v>568</v>
      </c>
      <c r="S80" s="1" t="s">
        <v>72</v>
      </c>
      <c r="T80" s="1" t="s">
        <v>34</v>
      </c>
      <c r="U80" s="1" t="s">
        <v>145</v>
      </c>
    </row>
    <row r="81" s="1" customFormat="1" spans="1:21">
      <c r="A81" s="1" t="s">
        <v>569</v>
      </c>
      <c r="B81" s="1" t="s">
        <v>79</v>
      </c>
      <c r="C81" s="1" t="s">
        <v>570</v>
      </c>
      <c r="D81" s="1" t="s">
        <v>571</v>
      </c>
      <c r="E81" s="1" t="s">
        <v>572</v>
      </c>
      <c r="F81" s="1" t="s">
        <v>79</v>
      </c>
      <c r="G81" s="1" t="s">
        <v>136</v>
      </c>
      <c r="H81" s="1" t="s">
        <v>137</v>
      </c>
      <c r="I81" s="1" t="s">
        <v>236</v>
      </c>
      <c r="J81" s="1" t="s">
        <v>139</v>
      </c>
      <c r="K81" s="1" t="s">
        <v>236</v>
      </c>
      <c r="L81" s="1" t="s">
        <v>236</v>
      </c>
      <c r="M81" s="1" t="s">
        <v>140</v>
      </c>
      <c r="N81" s="1" t="s">
        <v>140</v>
      </c>
      <c r="O81" s="1" t="s">
        <v>141</v>
      </c>
      <c r="P81" s="1" t="s">
        <v>142</v>
      </c>
      <c r="Q81" s="1" t="s">
        <v>143</v>
      </c>
      <c r="R81" s="1" t="s">
        <v>573</v>
      </c>
      <c r="S81" s="1" t="s">
        <v>72</v>
      </c>
      <c r="T81" s="1" t="s">
        <v>34</v>
      </c>
      <c r="U81" s="1" t="s">
        <v>145</v>
      </c>
    </row>
    <row r="82" s="1" customFormat="1" spans="1:21">
      <c r="A82" s="1" t="s">
        <v>574</v>
      </c>
      <c r="B82" s="1" t="s">
        <v>79</v>
      </c>
      <c r="C82" s="1" t="s">
        <v>575</v>
      </c>
      <c r="D82" s="1" t="s">
        <v>576</v>
      </c>
      <c r="E82" s="1" t="s">
        <v>577</v>
      </c>
      <c r="F82" s="1" t="s">
        <v>79</v>
      </c>
      <c r="G82" s="1" t="s">
        <v>136</v>
      </c>
      <c r="H82" s="1" t="s">
        <v>137</v>
      </c>
      <c r="I82" s="1" t="s">
        <v>490</v>
      </c>
      <c r="J82" s="1" t="s">
        <v>139</v>
      </c>
      <c r="K82" s="1" t="s">
        <v>490</v>
      </c>
      <c r="L82" s="1" t="s">
        <v>490</v>
      </c>
      <c r="M82" s="1" t="s">
        <v>140</v>
      </c>
      <c r="N82" s="1" t="s">
        <v>140</v>
      </c>
      <c r="O82" s="1" t="s">
        <v>141</v>
      </c>
      <c r="P82" s="1" t="s">
        <v>142</v>
      </c>
      <c r="Q82" s="1" t="s">
        <v>143</v>
      </c>
      <c r="R82" s="1" t="s">
        <v>578</v>
      </c>
      <c r="S82" s="1" t="s">
        <v>72</v>
      </c>
      <c r="T82" s="1" t="s">
        <v>34</v>
      </c>
      <c r="U82" s="1" t="s">
        <v>145</v>
      </c>
    </row>
    <row r="83" s="1" customFormat="1" spans="1:21">
      <c r="A83" s="1" t="s">
        <v>579</v>
      </c>
      <c r="B83" s="1" t="s">
        <v>79</v>
      </c>
      <c r="C83" s="1" t="s">
        <v>580</v>
      </c>
      <c r="D83" s="1" t="s">
        <v>174</v>
      </c>
      <c r="E83" s="1" t="s">
        <v>581</v>
      </c>
      <c r="F83" s="1" t="s">
        <v>79</v>
      </c>
      <c r="G83" s="1" t="s">
        <v>136</v>
      </c>
      <c r="H83" s="1" t="s">
        <v>137</v>
      </c>
      <c r="I83" s="1" t="s">
        <v>176</v>
      </c>
      <c r="J83" s="1" t="s">
        <v>139</v>
      </c>
      <c r="K83" s="1" t="s">
        <v>176</v>
      </c>
      <c r="L83" s="1" t="s">
        <v>176</v>
      </c>
      <c r="M83" s="1" t="s">
        <v>140</v>
      </c>
      <c r="N83" s="1" t="s">
        <v>140</v>
      </c>
      <c r="O83" s="1" t="s">
        <v>141</v>
      </c>
      <c r="P83" s="1" t="s">
        <v>142</v>
      </c>
      <c r="Q83" s="1" t="s">
        <v>143</v>
      </c>
      <c r="R83" s="1" t="s">
        <v>582</v>
      </c>
      <c r="S83" s="1" t="s">
        <v>72</v>
      </c>
      <c r="T83" s="1" t="s">
        <v>34</v>
      </c>
      <c r="U83" s="1" t="s">
        <v>145</v>
      </c>
    </row>
    <row r="84" s="1" customFormat="1" spans="1:21">
      <c r="A84" s="1" t="s">
        <v>583</v>
      </c>
      <c r="B84" s="1" t="s">
        <v>79</v>
      </c>
      <c r="C84" s="1" t="s">
        <v>584</v>
      </c>
      <c r="D84" s="1" t="s">
        <v>585</v>
      </c>
      <c r="E84" s="1" t="s">
        <v>586</v>
      </c>
      <c r="F84" s="1" t="s">
        <v>79</v>
      </c>
      <c r="G84" s="1" t="s">
        <v>136</v>
      </c>
      <c r="H84" s="1" t="s">
        <v>137</v>
      </c>
      <c r="I84" s="1" t="s">
        <v>307</v>
      </c>
      <c r="J84" s="1" t="s">
        <v>139</v>
      </c>
      <c r="K84" s="1" t="s">
        <v>307</v>
      </c>
      <c r="L84" s="1" t="s">
        <v>307</v>
      </c>
      <c r="M84" s="1" t="s">
        <v>140</v>
      </c>
      <c r="N84" s="1" t="s">
        <v>140</v>
      </c>
      <c r="O84" s="1" t="s">
        <v>141</v>
      </c>
      <c r="P84" s="1" t="s">
        <v>142</v>
      </c>
      <c r="Q84" s="1" t="s">
        <v>143</v>
      </c>
      <c r="R84" s="1" t="s">
        <v>587</v>
      </c>
      <c r="S84" s="1" t="s">
        <v>72</v>
      </c>
      <c r="T84" s="1" t="s">
        <v>34</v>
      </c>
      <c r="U84" s="1" t="s">
        <v>145</v>
      </c>
    </row>
    <row r="85" s="1" customFormat="1" spans="1:21">
      <c r="A85" s="1" t="s">
        <v>588</v>
      </c>
      <c r="B85" s="1" t="s">
        <v>79</v>
      </c>
      <c r="C85" s="1" t="s">
        <v>589</v>
      </c>
      <c r="D85" s="1" t="s">
        <v>438</v>
      </c>
      <c r="E85" s="1" t="s">
        <v>590</v>
      </c>
      <c r="F85" s="1" t="s">
        <v>79</v>
      </c>
      <c r="G85" s="1" t="s">
        <v>136</v>
      </c>
      <c r="H85" s="1" t="s">
        <v>137</v>
      </c>
      <c r="I85" s="1" t="s">
        <v>591</v>
      </c>
      <c r="J85" s="1" t="s">
        <v>139</v>
      </c>
      <c r="K85" s="1" t="s">
        <v>591</v>
      </c>
      <c r="L85" s="1" t="s">
        <v>591</v>
      </c>
      <c r="M85" s="1" t="s">
        <v>140</v>
      </c>
      <c r="N85" s="1" t="s">
        <v>140</v>
      </c>
      <c r="O85" s="1" t="s">
        <v>141</v>
      </c>
      <c r="P85" s="1" t="s">
        <v>142</v>
      </c>
      <c r="Q85" s="1" t="s">
        <v>143</v>
      </c>
      <c r="R85" s="1" t="s">
        <v>592</v>
      </c>
      <c r="S85" s="1" t="s">
        <v>72</v>
      </c>
      <c r="T85" s="1" t="s">
        <v>34</v>
      </c>
      <c r="U85" s="1" t="s">
        <v>145</v>
      </c>
    </row>
    <row r="86" s="1" customFormat="1" spans="1:21">
      <c r="A86" s="1" t="s">
        <v>593</v>
      </c>
      <c r="B86" s="1" t="s">
        <v>79</v>
      </c>
      <c r="C86" s="1" t="s">
        <v>594</v>
      </c>
      <c r="D86" s="1" t="s">
        <v>595</v>
      </c>
      <c r="E86" s="1" t="s">
        <v>596</v>
      </c>
      <c r="F86" s="1" t="s">
        <v>79</v>
      </c>
      <c r="G86" s="1" t="s">
        <v>136</v>
      </c>
      <c r="H86" s="1" t="s">
        <v>137</v>
      </c>
      <c r="I86" s="1" t="s">
        <v>206</v>
      </c>
      <c r="J86" s="1" t="s">
        <v>139</v>
      </c>
      <c r="K86" s="1" t="s">
        <v>206</v>
      </c>
      <c r="L86" s="1" t="s">
        <v>206</v>
      </c>
      <c r="M86" s="1" t="s">
        <v>140</v>
      </c>
      <c r="N86" s="1" t="s">
        <v>140</v>
      </c>
      <c r="O86" s="1" t="s">
        <v>141</v>
      </c>
      <c r="P86" s="1" t="s">
        <v>142</v>
      </c>
      <c r="Q86" s="1" t="s">
        <v>143</v>
      </c>
      <c r="R86" s="1" t="s">
        <v>597</v>
      </c>
      <c r="S86" s="1" t="s">
        <v>72</v>
      </c>
      <c r="T86" s="1" t="s">
        <v>34</v>
      </c>
      <c r="U86" s="1" t="s">
        <v>145</v>
      </c>
    </row>
    <row r="87" s="1" customFormat="1" spans="1:21">
      <c r="A87" s="1" t="s">
        <v>598</v>
      </c>
      <c r="B87" s="1" t="s">
        <v>79</v>
      </c>
      <c r="C87" s="1" t="s">
        <v>599</v>
      </c>
      <c r="D87" s="1" t="s">
        <v>600</v>
      </c>
      <c r="E87" s="1" t="s">
        <v>601</v>
      </c>
      <c r="F87" s="1" t="s">
        <v>79</v>
      </c>
      <c r="G87" s="1" t="s">
        <v>136</v>
      </c>
      <c r="H87" s="1" t="s">
        <v>137</v>
      </c>
      <c r="I87" s="1" t="s">
        <v>602</v>
      </c>
      <c r="J87" s="1" t="s">
        <v>139</v>
      </c>
      <c r="K87" s="1" t="s">
        <v>602</v>
      </c>
      <c r="L87" s="1" t="s">
        <v>602</v>
      </c>
      <c r="M87" s="1" t="s">
        <v>140</v>
      </c>
      <c r="N87" s="1" t="s">
        <v>140</v>
      </c>
      <c r="O87" s="1" t="s">
        <v>141</v>
      </c>
      <c r="P87" s="1" t="s">
        <v>142</v>
      </c>
      <c r="Q87" s="1" t="s">
        <v>143</v>
      </c>
      <c r="R87" s="1" t="s">
        <v>603</v>
      </c>
      <c r="S87" s="1" t="s">
        <v>72</v>
      </c>
      <c r="T87" s="1" t="s">
        <v>34</v>
      </c>
      <c r="U87" s="1" t="s">
        <v>145</v>
      </c>
    </row>
    <row r="88" s="1" customFormat="1" spans="1:21">
      <c r="A88" s="1" t="s">
        <v>604</v>
      </c>
      <c r="B88" s="1" t="s">
        <v>79</v>
      </c>
      <c r="C88" s="1" t="s">
        <v>605</v>
      </c>
      <c r="D88" s="1" t="s">
        <v>606</v>
      </c>
      <c r="E88" s="1" t="s">
        <v>607</v>
      </c>
      <c r="F88" s="1" t="s">
        <v>79</v>
      </c>
      <c r="G88" s="1" t="s">
        <v>136</v>
      </c>
      <c r="H88" s="1" t="s">
        <v>137</v>
      </c>
      <c r="I88" s="1" t="s">
        <v>236</v>
      </c>
      <c r="J88" s="1" t="s">
        <v>139</v>
      </c>
      <c r="K88" s="1" t="s">
        <v>236</v>
      </c>
      <c r="L88" s="1" t="s">
        <v>236</v>
      </c>
      <c r="M88" s="1" t="s">
        <v>140</v>
      </c>
      <c r="N88" s="1" t="s">
        <v>140</v>
      </c>
      <c r="O88" s="1" t="s">
        <v>141</v>
      </c>
      <c r="P88" s="1" t="s">
        <v>142</v>
      </c>
      <c r="Q88" s="1" t="s">
        <v>143</v>
      </c>
      <c r="R88" s="1" t="s">
        <v>608</v>
      </c>
      <c r="S88" s="1" t="s">
        <v>72</v>
      </c>
      <c r="T88" s="1" t="s">
        <v>34</v>
      </c>
      <c r="U88" s="1" t="s">
        <v>145</v>
      </c>
    </row>
    <row r="89" s="1" customFormat="1" spans="1:21">
      <c r="A89" s="1" t="s">
        <v>609</v>
      </c>
      <c r="B89" s="1" t="s">
        <v>79</v>
      </c>
      <c r="C89" s="1" t="s">
        <v>610</v>
      </c>
      <c r="D89" s="1" t="s">
        <v>611</v>
      </c>
      <c r="E89" s="1" t="s">
        <v>612</v>
      </c>
      <c r="F89" s="1" t="s">
        <v>79</v>
      </c>
      <c r="G89" s="1" t="s">
        <v>136</v>
      </c>
      <c r="H89" s="1" t="s">
        <v>137</v>
      </c>
      <c r="I89" s="1" t="s">
        <v>613</v>
      </c>
      <c r="J89" s="1" t="s">
        <v>139</v>
      </c>
      <c r="K89" s="1" t="s">
        <v>613</v>
      </c>
      <c r="L89" s="1" t="s">
        <v>613</v>
      </c>
      <c r="M89" s="1" t="s">
        <v>140</v>
      </c>
      <c r="N89" s="1" t="s">
        <v>140</v>
      </c>
      <c r="O89" s="1" t="s">
        <v>141</v>
      </c>
      <c r="P89" s="1" t="s">
        <v>142</v>
      </c>
      <c r="Q89" s="1" t="s">
        <v>143</v>
      </c>
      <c r="R89" s="1" t="s">
        <v>614</v>
      </c>
      <c r="S89" s="1" t="s">
        <v>72</v>
      </c>
      <c r="T89" s="1" t="s">
        <v>34</v>
      </c>
      <c r="U89" s="1" t="s">
        <v>145</v>
      </c>
    </row>
    <row r="90" s="1" customFormat="1" spans="1:21">
      <c r="A90" s="1" t="s">
        <v>615</v>
      </c>
      <c r="B90" s="1" t="s">
        <v>79</v>
      </c>
      <c r="C90" s="1" t="s">
        <v>616</v>
      </c>
      <c r="D90" s="1" t="s">
        <v>617</v>
      </c>
      <c r="E90" s="1" t="s">
        <v>618</v>
      </c>
      <c r="F90" s="1" t="s">
        <v>79</v>
      </c>
      <c r="G90" s="1" t="s">
        <v>136</v>
      </c>
      <c r="H90" s="1" t="s">
        <v>137</v>
      </c>
      <c r="I90" s="1" t="s">
        <v>212</v>
      </c>
      <c r="J90" s="1" t="s">
        <v>139</v>
      </c>
      <c r="K90" s="1" t="s">
        <v>212</v>
      </c>
      <c r="L90" s="1" t="s">
        <v>212</v>
      </c>
      <c r="M90" s="1" t="s">
        <v>140</v>
      </c>
      <c r="N90" s="1" t="s">
        <v>140</v>
      </c>
      <c r="O90" s="1" t="s">
        <v>141</v>
      </c>
      <c r="P90" s="1" t="s">
        <v>142</v>
      </c>
      <c r="Q90" s="1" t="s">
        <v>143</v>
      </c>
      <c r="R90" s="1" t="s">
        <v>619</v>
      </c>
      <c r="S90" s="1" t="s">
        <v>72</v>
      </c>
      <c r="T90" s="1" t="s">
        <v>34</v>
      </c>
      <c r="U90" s="1" t="s">
        <v>145</v>
      </c>
    </row>
    <row r="91" s="1" customFormat="1" spans="1:21">
      <c r="A91" s="1" t="s">
        <v>620</v>
      </c>
      <c r="B91" s="1" t="s">
        <v>79</v>
      </c>
      <c r="C91" s="1" t="s">
        <v>621</v>
      </c>
      <c r="D91" s="1" t="s">
        <v>622</v>
      </c>
      <c r="E91" s="1" t="s">
        <v>623</v>
      </c>
      <c r="F91" s="1" t="s">
        <v>79</v>
      </c>
      <c r="G91" s="1" t="s">
        <v>136</v>
      </c>
      <c r="H91" s="1" t="s">
        <v>137</v>
      </c>
      <c r="I91" s="1" t="s">
        <v>380</v>
      </c>
      <c r="J91" s="1" t="s">
        <v>139</v>
      </c>
      <c r="K91" s="1" t="s">
        <v>380</v>
      </c>
      <c r="L91" s="1" t="s">
        <v>380</v>
      </c>
      <c r="M91" s="1" t="s">
        <v>140</v>
      </c>
      <c r="N91" s="1" t="s">
        <v>140</v>
      </c>
      <c r="O91" s="1" t="s">
        <v>141</v>
      </c>
      <c r="P91" s="1" t="s">
        <v>142</v>
      </c>
      <c r="Q91" s="1" t="s">
        <v>143</v>
      </c>
      <c r="R91" s="1" t="s">
        <v>624</v>
      </c>
      <c r="S91" s="1" t="s">
        <v>72</v>
      </c>
      <c r="T91" s="1" t="s">
        <v>34</v>
      </c>
      <c r="U91" s="1" t="s">
        <v>145</v>
      </c>
    </row>
    <row r="92" s="1" customFormat="1" spans="1:21">
      <c r="A92" s="1" t="s">
        <v>625</v>
      </c>
      <c r="B92" s="1" t="s">
        <v>79</v>
      </c>
      <c r="C92" s="1" t="s">
        <v>626</v>
      </c>
      <c r="D92" s="1" t="s">
        <v>627</v>
      </c>
      <c r="E92" s="1" t="s">
        <v>628</v>
      </c>
      <c r="F92" s="1" t="s">
        <v>79</v>
      </c>
      <c r="G92" s="1" t="s">
        <v>136</v>
      </c>
      <c r="H92" s="1" t="s">
        <v>137</v>
      </c>
      <c r="I92" s="1" t="s">
        <v>274</v>
      </c>
      <c r="J92" s="1" t="s">
        <v>139</v>
      </c>
      <c r="K92" s="1" t="s">
        <v>274</v>
      </c>
      <c r="L92" s="1" t="s">
        <v>274</v>
      </c>
      <c r="M92" s="1" t="s">
        <v>140</v>
      </c>
      <c r="N92" s="1" t="s">
        <v>140</v>
      </c>
      <c r="O92" s="1" t="s">
        <v>141</v>
      </c>
      <c r="P92" s="1" t="s">
        <v>142</v>
      </c>
      <c r="Q92" s="1" t="s">
        <v>143</v>
      </c>
      <c r="R92" s="1" t="s">
        <v>629</v>
      </c>
      <c r="S92" s="1" t="s">
        <v>72</v>
      </c>
      <c r="T92" s="1" t="s">
        <v>34</v>
      </c>
      <c r="U92" s="1" t="s">
        <v>145</v>
      </c>
    </row>
    <row r="93" s="1" customFormat="1" spans="1:21">
      <c r="A93" s="1" t="s">
        <v>630</v>
      </c>
      <c r="B93" s="1" t="s">
        <v>79</v>
      </c>
      <c r="C93" s="1" t="s">
        <v>631</v>
      </c>
      <c r="D93" s="1" t="s">
        <v>367</v>
      </c>
      <c r="E93" s="1" t="s">
        <v>632</v>
      </c>
      <c r="F93" s="1" t="s">
        <v>79</v>
      </c>
      <c r="G93" s="1" t="s">
        <v>136</v>
      </c>
      <c r="H93" s="1" t="s">
        <v>137</v>
      </c>
      <c r="I93" s="1" t="s">
        <v>369</v>
      </c>
      <c r="J93" s="1" t="s">
        <v>139</v>
      </c>
      <c r="K93" s="1" t="s">
        <v>369</v>
      </c>
      <c r="L93" s="1" t="s">
        <v>369</v>
      </c>
      <c r="M93" s="1" t="s">
        <v>140</v>
      </c>
      <c r="N93" s="1" t="s">
        <v>140</v>
      </c>
      <c r="O93" s="1" t="s">
        <v>141</v>
      </c>
      <c r="P93" s="1" t="s">
        <v>142</v>
      </c>
      <c r="Q93" s="1" t="s">
        <v>143</v>
      </c>
      <c r="R93" s="1" t="s">
        <v>633</v>
      </c>
      <c r="S93" s="1" t="s">
        <v>72</v>
      </c>
      <c r="T93" s="1" t="s">
        <v>34</v>
      </c>
      <c r="U93" s="1" t="s">
        <v>145</v>
      </c>
    </row>
    <row r="94" s="1" customFormat="1" spans="1:21">
      <c r="A94" s="1" t="s">
        <v>634</v>
      </c>
      <c r="B94" s="1" t="s">
        <v>79</v>
      </c>
      <c r="C94" s="1" t="s">
        <v>635</v>
      </c>
      <c r="D94" s="1" t="s">
        <v>636</v>
      </c>
      <c r="E94" s="1" t="s">
        <v>637</v>
      </c>
      <c r="F94" s="1" t="s">
        <v>79</v>
      </c>
      <c r="G94" s="1" t="s">
        <v>136</v>
      </c>
      <c r="H94" s="1" t="s">
        <v>137</v>
      </c>
      <c r="I94" s="1" t="s">
        <v>638</v>
      </c>
      <c r="J94" s="1" t="s">
        <v>139</v>
      </c>
      <c r="K94" s="1" t="s">
        <v>638</v>
      </c>
      <c r="L94" s="1" t="s">
        <v>638</v>
      </c>
      <c r="M94" s="1" t="s">
        <v>140</v>
      </c>
      <c r="N94" s="1" t="s">
        <v>140</v>
      </c>
      <c r="O94" s="1" t="s">
        <v>141</v>
      </c>
      <c r="P94" s="1" t="s">
        <v>142</v>
      </c>
      <c r="Q94" s="1" t="s">
        <v>143</v>
      </c>
      <c r="R94" s="1" t="s">
        <v>639</v>
      </c>
      <c r="S94" s="1" t="s">
        <v>72</v>
      </c>
      <c r="T94" s="1" t="s">
        <v>34</v>
      </c>
      <c r="U94" s="1" t="s">
        <v>145</v>
      </c>
    </row>
    <row r="95" s="1" customFormat="1" spans="1:21">
      <c r="A95" s="1" t="s">
        <v>640</v>
      </c>
      <c r="B95" s="1" t="s">
        <v>79</v>
      </c>
      <c r="C95" s="1" t="s">
        <v>641</v>
      </c>
      <c r="D95" s="1" t="s">
        <v>642</v>
      </c>
      <c r="E95" s="1" t="s">
        <v>643</v>
      </c>
      <c r="F95" s="1" t="s">
        <v>79</v>
      </c>
      <c r="G95" s="1" t="s">
        <v>136</v>
      </c>
      <c r="H95" s="1" t="s">
        <v>137</v>
      </c>
      <c r="I95" s="1" t="s">
        <v>188</v>
      </c>
      <c r="J95" s="1" t="s">
        <v>139</v>
      </c>
      <c r="K95" s="1" t="s">
        <v>188</v>
      </c>
      <c r="L95" s="1" t="s">
        <v>188</v>
      </c>
      <c r="M95" s="1" t="s">
        <v>140</v>
      </c>
      <c r="N95" s="1" t="s">
        <v>140</v>
      </c>
      <c r="O95" s="1" t="s">
        <v>141</v>
      </c>
      <c r="P95" s="1" t="s">
        <v>142</v>
      </c>
      <c r="Q95" s="1" t="s">
        <v>143</v>
      </c>
      <c r="R95" s="1" t="s">
        <v>644</v>
      </c>
      <c r="S95" s="1" t="s">
        <v>72</v>
      </c>
      <c r="T95" s="1" t="s">
        <v>34</v>
      </c>
      <c r="U95" s="1" t="s">
        <v>145</v>
      </c>
    </row>
    <row r="96" s="1" customFormat="1" spans="1:21">
      <c r="A96" s="1" t="s">
        <v>645</v>
      </c>
      <c r="B96" s="1" t="s">
        <v>79</v>
      </c>
      <c r="C96" s="1" t="s">
        <v>646</v>
      </c>
      <c r="D96" s="1" t="s">
        <v>647</v>
      </c>
      <c r="E96" s="1" t="s">
        <v>648</v>
      </c>
      <c r="F96" s="1" t="s">
        <v>79</v>
      </c>
      <c r="G96" s="1" t="s">
        <v>136</v>
      </c>
      <c r="H96" s="1" t="s">
        <v>137</v>
      </c>
      <c r="I96" s="1" t="s">
        <v>445</v>
      </c>
      <c r="J96" s="1" t="s">
        <v>139</v>
      </c>
      <c r="K96" s="1" t="s">
        <v>445</v>
      </c>
      <c r="L96" s="1" t="s">
        <v>445</v>
      </c>
      <c r="M96" s="1" t="s">
        <v>140</v>
      </c>
      <c r="N96" s="1" t="s">
        <v>140</v>
      </c>
      <c r="O96" s="1" t="s">
        <v>141</v>
      </c>
      <c r="P96" s="1" t="s">
        <v>142</v>
      </c>
      <c r="Q96" s="1" t="s">
        <v>143</v>
      </c>
      <c r="R96" s="1" t="s">
        <v>649</v>
      </c>
      <c r="S96" s="1" t="s">
        <v>72</v>
      </c>
      <c r="T96" s="1" t="s">
        <v>34</v>
      </c>
      <c r="U96" s="1" t="s">
        <v>145</v>
      </c>
    </row>
    <row r="97" s="1" customFormat="1" spans="1:21">
      <c r="A97" s="1" t="s">
        <v>650</v>
      </c>
      <c r="B97" s="1" t="s">
        <v>79</v>
      </c>
      <c r="C97" s="1" t="s">
        <v>651</v>
      </c>
      <c r="D97" s="1" t="s">
        <v>652</v>
      </c>
      <c r="E97" s="1" t="s">
        <v>653</v>
      </c>
      <c r="F97" s="1" t="s">
        <v>79</v>
      </c>
      <c r="G97" s="1" t="s">
        <v>136</v>
      </c>
      <c r="H97" s="1" t="s">
        <v>137</v>
      </c>
      <c r="I97" s="1" t="s">
        <v>654</v>
      </c>
      <c r="J97" s="1" t="s">
        <v>139</v>
      </c>
      <c r="K97" s="1" t="s">
        <v>654</v>
      </c>
      <c r="L97" s="1" t="s">
        <v>654</v>
      </c>
      <c r="M97" s="1" t="s">
        <v>140</v>
      </c>
      <c r="N97" s="1" t="s">
        <v>140</v>
      </c>
      <c r="O97" s="1" t="s">
        <v>141</v>
      </c>
      <c r="P97" s="1" t="s">
        <v>142</v>
      </c>
      <c r="Q97" s="1" t="s">
        <v>143</v>
      </c>
      <c r="R97" s="1" t="s">
        <v>655</v>
      </c>
      <c r="S97" s="1" t="s">
        <v>72</v>
      </c>
      <c r="T97" s="1" t="s">
        <v>34</v>
      </c>
      <c r="U97" s="1" t="s">
        <v>145</v>
      </c>
    </row>
    <row r="98" s="1" customFormat="1" spans="1:21">
      <c r="A98" s="1" t="s">
        <v>656</v>
      </c>
      <c r="B98" s="1" t="s">
        <v>79</v>
      </c>
      <c r="C98" s="1" t="s">
        <v>657</v>
      </c>
      <c r="D98" s="1" t="s">
        <v>658</v>
      </c>
      <c r="E98" s="1" t="s">
        <v>659</v>
      </c>
      <c r="F98" s="1" t="s">
        <v>79</v>
      </c>
      <c r="G98" s="1" t="s">
        <v>136</v>
      </c>
      <c r="H98" s="1" t="s">
        <v>137</v>
      </c>
      <c r="I98" s="1" t="s">
        <v>660</v>
      </c>
      <c r="J98" s="1" t="s">
        <v>139</v>
      </c>
      <c r="K98" s="1" t="s">
        <v>660</v>
      </c>
      <c r="L98" s="1" t="s">
        <v>660</v>
      </c>
      <c r="M98" s="1" t="s">
        <v>140</v>
      </c>
      <c r="N98" s="1" t="s">
        <v>140</v>
      </c>
      <c r="O98" s="1" t="s">
        <v>141</v>
      </c>
      <c r="P98" s="1" t="s">
        <v>142</v>
      </c>
      <c r="Q98" s="1" t="s">
        <v>143</v>
      </c>
      <c r="R98" s="1" t="s">
        <v>661</v>
      </c>
      <c r="S98" s="1" t="s">
        <v>72</v>
      </c>
      <c r="T98" s="1" t="s">
        <v>34</v>
      </c>
      <c r="U98" s="1" t="s">
        <v>145</v>
      </c>
    </row>
    <row r="99" s="1" customFormat="1" spans="1:21">
      <c r="A99" s="1" t="s">
        <v>662</v>
      </c>
      <c r="B99" s="1" t="s">
        <v>79</v>
      </c>
      <c r="C99" s="1" t="s">
        <v>663</v>
      </c>
      <c r="D99" s="1" t="s">
        <v>664</v>
      </c>
      <c r="E99" s="1" t="s">
        <v>665</v>
      </c>
      <c r="F99" s="1" t="s">
        <v>79</v>
      </c>
      <c r="G99" s="1" t="s">
        <v>136</v>
      </c>
      <c r="H99" s="1" t="s">
        <v>137</v>
      </c>
      <c r="I99" s="1" t="s">
        <v>176</v>
      </c>
      <c r="J99" s="1" t="s">
        <v>139</v>
      </c>
      <c r="K99" s="1" t="s">
        <v>176</v>
      </c>
      <c r="L99" s="1" t="s">
        <v>176</v>
      </c>
      <c r="M99" s="1" t="s">
        <v>140</v>
      </c>
      <c r="N99" s="1" t="s">
        <v>140</v>
      </c>
      <c r="O99" s="1" t="s">
        <v>141</v>
      </c>
      <c r="P99" s="1" t="s">
        <v>142</v>
      </c>
      <c r="Q99" s="1" t="s">
        <v>143</v>
      </c>
      <c r="R99" s="1" t="s">
        <v>666</v>
      </c>
      <c r="S99" s="1" t="s">
        <v>72</v>
      </c>
      <c r="T99" s="1" t="s">
        <v>34</v>
      </c>
      <c r="U99" s="1" t="s">
        <v>145</v>
      </c>
    </row>
    <row r="100" s="1" customFormat="1" spans="1:21">
      <c r="A100" s="1" t="s">
        <v>667</v>
      </c>
      <c r="B100" s="1" t="s">
        <v>79</v>
      </c>
      <c r="C100" s="1" t="s">
        <v>668</v>
      </c>
      <c r="D100" s="1" t="s">
        <v>669</v>
      </c>
      <c r="E100" s="1" t="s">
        <v>670</v>
      </c>
      <c r="F100" s="1" t="s">
        <v>79</v>
      </c>
      <c r="G100" s="1" t="s">
        <v>136</v>
      </c>
      <c r="H100" s="1" t="s">
        <v>137</v>
      </c>
      <c r="I100" s="1" t="s">
        <v>671</v>
      </c>
      <c r="J100" s="1" t="s">
        <v>139</v>
      </c>
      <c r="K100" s="1" t="s">
        <v>671</v>
      </c>
      <c r="L100" s="1" t="s">
        <v>671</v>
      </c>
      <c r="M100" s="1" t="s">
        <v>140</v>
      </c>
      <c r="N100" s="1" t="s">
        <v>140</v>
      </c>
      <c r="O100" s="1" t="s">
        <v>141</v>
      </c>
      <c r="P100" s="1" t="s">
        <v>142</v>
      </c>
      <c r="Q100" s="1" t="s">
        <v>143</v>
      </c>
      <c r="R100" s="1" t="s">
        <v>672</v>
      </c>
      <c r="S100" s="1" t="s">
        <v>72</v>
      </c>
      <c r="T100" s="1" t="s">
        <v>34</v>
      </c>
      <c r="U100" s="1" t="s">
        <v>145</v>
      </c>
    </row>
    <row r="101" s="1" customFormat="1" spans="1:21">
      <c r="A101" s="1" t="s">
        <v>673</v>
      </c>
      <c r="B101" s="1" t="s">
        <v>79</v>
      </c>
      <c r="C101" s="1" t="s">
        <v>674</v>
      </c>
      <c r="D101" s="1" t="s">
        <v>675</v>
      </c>
      <c r="E101" s="1" t="s">
        <v>676</v>
      </c>
      <c r="F101" s="1" t="s">
        <v>79</v>
      </c>
      <c r="G101" s="1" t="s">
        <v>136</v>
      </c>
      <c r="H101" s="1" t="s">
        <v>137</v>
      </c>
      <c r="I101" s="1" t="s">
        <v>591</v>
      </c>
      <c r="J101" s="1" t="s">
        <v>139</v>
      </c>
      <c r="K101" s="1" t="s">
        <v>591</v>
      </c>
      <c r="L101" s="1" t="s">
        <v>591</v>
      </c>
      <c r="M101" s="1" t="s">
        <v>140</v>
      </c>
      <c r="N101" s="1" t="s">
        <v>140</v>
      </c>
      <c r="O101" s="1" t="s">
        <v>141</v>
      </c>
      <c r="P101" s="1" t="s">
        <v>142</v>
      </c>
      <c r="Q101" s="1" t="s">
        <v>143</v>
      </c>
      <c r="R101" s="1" t="s">
        <v>677</v>
      </c>
      <c r="S101" s="1" t="s">
        <v>72</v>
      </c>
      <c r="T101" s="1" t="s">
        <v>34</v>
      </c>
      <c r="U101" s="1" t="s">
        <v>145</v>
      </c>
    </row>
    <row r="102" s="1" customFormat="1" spans="1:21">
      <c r="A102" s="1" t="s">
        <v>678</v>
      </c>
      <c r="B102" s="1" t="s">
        <v>79</v>
      </c>
      <c r="C102" s="1" t="s">
        <v>679</v>
      </c>
      <c r="D102" s="1" t="s">
        <v>680</v>
      </c>
      <c r="E102" s="1" t="s">
        <v>681</v>
      </c>
      <c r="F102" s="1" t="s">
        <v>79</v>
      </c>
      <c r="G102" s="1" t="s">
        <v>136</v>
      </c>
      <c r="H102" s="1" t="s">
        <v>137</v>
      </c>
      <c r="I102" s="1" t="s">
        <v>188</v>
      </c>
      <c r="J102" s="1" t="s">
        <v>139</v>
      </c>
      <c r="K102" s="1" t="s">
        <v>188</v>
      </c>
      <c r="L102" s="1" t="s">
        <v>188</v>
      </c>
      <c r="M102" s="1" t="s">
        <v>140</v>
      </c>
      <c r="N102" s="1" t="s">
        <v>140</v>
      </c>
      <c r="O102" s="1" t="s">
        <v>141</v>
      </c>
      <c r="P102" s="1" t="s">
        <v>142</v>
      </c>
      <c r="Q102" s="1" t="s">
        <v>143</v>
      </c>
      <c r="R102" s="1" t="s">
        <v>682</v>
      </c>
      <c r="S102" s="1" t="s">
        <v>72</v>
      </c>
      <c r="T102" s="1" t="s">
        <v>34</v>
      </c>
      <c r="U102" s="1" t="s">
        <v>145</v>
      </c>
    </row>
    <row r="103" s="1" customFormat="1" spans="1:21">
      <c r="A103" s="1" t="s">
        <v>683</v>
      </c>
      <c r="B103" s="1" t="s">
        <v>79</v>
      </c>
      <c r="C103" s="1" t="s">
        <v>684</v>
      </c>
      <c r="D103" s="1" t="s">
        <v>685</v>
      </c>
      <c r="E103" s="1" t="s">
        <v>686</v>
      </c>
      <c r="F103" s="1" t="s">
        <v>79</v>
      </c>
      <c r="G103" s="1" t="s">
        <v>136</v>
      </c>
      <c r="H103" s="1" t="s">
        <v>137</v>
      </c>
      <c r="I103" s="1" t="s">
        <v>330</v>
      </c>
      <c r="J103" s="1" t="s">
        <v>139</v>
      </c>
      <c r="K103" s="1" t="s">
        <v>330</v>
      </c>
      <c r="L103" s="1" t="s">
        <v>330</v>
      </c>
      <c r="M103" s="1" t="s">
        <v>140</v>
      </c>
      <c r="N103" s="1" t="s">
        <v>140</v>
      </c>
      <c r="O103" s="1" t="s">
        <v>141</v>
      </c>
      <c r="P103" s="1" t="s">
        <v>142</v>
      </c>
      <c r="Q103" s="1" t="s">
        <v>143</v>
      </c>
      <c r="R103" s="1" t="s">
        <v>687</v>
      </c>
      <c r="S103" s="1" t="s">
        <v>72</v>
      </c>
      <c r="T103" s="1" t="s">
        <v>34</v>
      </c>
      <c r="U103" s="1" t="s">
        <v>145</v>
      </c>
    </row>
    <row r="104" s="1" customFormat="1" spans="1:21">
      <c r="A104" s="1" t="s">
        <v>688</v>
      </c>
      <c r="B104" s="1" t="s">
        <v>79</v>
      </c>
      <c r="C104" s="1" t="s">
        <v>689</v>
      </c>
      <c r="D104" s="1" t="s">
        <v>690</v>
      </c>
      <c r="E104" s="1" t="s">
        <v>691</v>
      </c>
      <c r="F104" s="1" t="s">
        <v>79</v>
      </c>
      <c r="G104" s="1" t="s">
        <v>136</v>
      </c>
      <c r="H104" s="1" t="s">
        <v>137</v>
      </c>
      <c r="I104" s="1" t="s">
        <v>692</v>
      </c>
      <c r="J104" s="1" t="s">
        <v>139</v>
      </c>
      <c r="K104" s="1" t="s">
        <v>692</v>
      </c>
      <c r="L104" s="1" t="s">
        <v>692</v>
      </c>
      <c r="M104" s="1" t="s">
        <v>140</v>
      </c>
      <c r="N104" s="1" t="s">
        <v>140</v>
      </c>
      <c r="O104" s="1" t="s">
        <v>141</v>
      </c>
      <c r="P104" s="1" t="s">
        <v>142</v>
      </c>
      <c r="Q104" s="1" t="s">
        <v>143</v>
      </c>
      <c r="R104" s="1" t="s">
        <v>693</v>
      </c>
      <c r="S104" s="1" t="s">
        <v>72</v>
      </c>
      <c r="T104" s="1" t="s">
        <v>34</v>
      </c>
      <c r="U104" s="1" t="s">
        <v>145</v>
      </c>
    </row>
    <row r="105" s="1" customFormat="1" spans="1:21">
      <c r="A105" s="1" t="s">
        <v>694</v>
      </c>
      <c r="B105" s="1" t="s">
        <v>79</v>
      </c>
      <c r="C105" s="1" t="s">
        <v>695</v>
      </c>
      <c r="D105" s="1" t="s">
        <v>696</v>
      </c>
      <c r="E105" s="1" t="s">
        <v>697</v>
      </c>
      <c r="F105" s="1" t="s">
        <v>79</v>
      </c>
      <c r="G105" s="1" t="s">
        <v>136</v>
      </c>
      <c r="H105" s="1" t="s">
        <v>137</v>
      </c>
      <c r="I105" s="1" t="s">
        <v>176</v>
      </c>
      <c r="J105" s="1" t="s">
        <v>139</v>
      </c>
      <c r="K105" s="1" t="s">
        <v>176</v>
      </c>
      <c r="L105" s="1" t="s">
        <v>176</v>
      </c>
      <c r="M105" s="1" t="s">
        <v>140</v>
      </c>
      <c r="N105" s="1" t="s">
        <v>140</v>
      </c>
      <c r="O105" s="1" t="s">
        <v>141</v>
      </c>
      <c r="P105" s="1" t="s">
        <v>142</v>
      </c>
      <c r="Q105" s="1" t="s">
        <v>143</v>
      </c>
      <c r="R105" s="1" t="s">
        <v>698</v>
      </c>
      <c r="S105" s="1" t="s">
        <v>72</v>
      </c>
      <c r="T105" s="1" t="s">
        <v>34</v>
      </c>
      <c r="U105" s="1" t="s">
        <v>145</v>
      </c>
    </row>
    <row r="106" s="1" customFormat="1" spans="1:21">
      <c r="A106" s="1" t="s">
        <v>699</v>
      </c>
      <c r="B106" s="1" t="s">
        <v>79</v>
      </c>
      <c r="C106" s="1" t="s">
        <v>700</v>
      </c>
      <c r="D106" s="1" t="s">
        <v>701</v>
      </c>
      <c r="E106" s="1" t="s">
        <v>702</v>
      </c>
      <c r="F106" s="1" t="s">
        <v>79</v>
      </c>
      <c r="G106" s="1" t="s">
        <v>136</v>
      </c>
      <c r="H106" s="1" t="s">
        <v>137</v>
      </c>
      <c r="I106" s="1" t="s">
        <v>703</v>
      </c>
      <c r="J106" s="1" t="s">
        <v>139</v>
      </c>
      <c r="K106" s="1" t="s">
        <v>703</v>
      </c>
      <c r="L106" s="1" t="s">
        <v>703</v>
      </c>
      <c r="M106" s="1" t="s">
        <v>140</v>
      </c>
      <c r="N106" s="1" t="s">
        <v>140</v>
      </c>
      <c r="O106" s="1" t="s">
        <v>141</v>
      </c>
      <c r="P106" s="1" t="s">
        <v>142</v>
      </c>
      <c r="Q106" s="1" t="s">
        <v>143</v>
      </c>
      <c r="R106" s="1" t="s">
        <v>704</v>
      </c>
      <c r="S106" s="1" t="s">
        <v>72</v>
      </c>
      <c r="T106" s="1" t="s">
        <v>34</v>
      </c>
      <c r="U106" s="1" t="s">
        <v>145</v>
      </c>
    </row>
    <row r="107" s="1" customFormat="1" spans="1:21">
      <c r="A107" s="1" t="s">
        <v>705</v>
      </c>
      <c r="B107" s="1" t="s">
        <v>79</v>
      </c>
      <c r="C107" s="1" t="s">
        <v>706</v>
      </c>
      <c r="D107" s="1" t="s">
        <v>707</v>
      </c>
      <c r="E107" s="1" t="s">
        <v>708</v>
      </c>
      <c r="F107" s="1" t="s">
        <v>79</v>
      </c>
      <c r="G107" s="1" t="s">
        <v>136</v>
      </c>
      <c r="H107" s="1" t="s">
        <v>137</v>
      </c>
      <c r="I107" s="1" t="s">
        <v>212</v>
      </c>
      <c r="J107" s="1" t="s">
        <v>139</v>
      </c>
      <c r="K107" s="1" t="s">
        <v>212</v>
      </c>
      <c r="L107" s="1" t="s">
        <v>212</v>
      </c>
      <c r="M107" s="1" t="s">
        <v>140</v>
      </c>
      <c r="N107" s="1" t="s">
        <v>140</v>
      </c>
      <c r="O107" s="1" t="s">
        <v>141</v>
      </c>
      <c r="P107" s="1" t="s">
        <v>142</v>
      </c>
      <c r="Q107" s="1" t="s">
        <v>143</v>
      </c>
      <c r="R107" s="1" t="s">
        <v>709</v>
      </c>
      <c r="S107" s="1" t="s">
        <v>72</v>
      </c>
      <c r="T107" s="1" t="s">
        <v>34</v>
      </c>
      <c r="U107" s="1" t="s">
        <v>145</v>
      </c>
    </row>
    <row r="108" s="1" customFormat="1" spans="1:21">
      <c r="A108" s="1" t="s">
        <v>710</v>
      </c>
      <c r="B108" s="1" t="s">
        <v>79</v>
      </c>
      <c r="C108" s="1" t="s">
        <v>711</v>
      </c>
      <c r="D108" s="1" t="s">
        <v>712</v>
      </c>
      <c r="E108" s="1" t="s">
        <v>713</v>
      </c>
      <c r="F108" s="1" t="s">
        <v>79</v>
      </c>
      <c r="G108" s="1" t="s">
        <v>136</v>
      </c>
      <c r="H108" s="1" t="s">
        <v>137</v>
      </c>
      <c r="I108" s="1" t="s">
        <v>369</v>
      </c>
      <c r="J108" s="1" t="s">
        <v>139</v>
      </c>
      <c r="K108" s="1" t="s">
        <v>369</v>
      </c>
      <c r="L108" s="1" t="s">
        <v>369</v>
      </c>
      <c r="M108" s="1" t="s">
        <v>140</v>
      </c>
      <c r="N108" s="1" t="s">
        <v>140</v>
      </c>
      <c r="O108" s="1" t="s">
        <v>141</v>
      </c>
      <c r="P108" s="1" t="s">
        <v>142</v>
      </c>
      <c r="Q108" s="1" t="s">
        <v>143</v>
      </c>
      <c r="R108" s="1" t="s">
        <v>714</v>
      </c>
      <c r="S108" s="1" t="s">
        <v>72</v>
      </c>
      <c r="T108" s="1" t="s">
        <v>34</v>
      </c>
      <c r="U108" s="1" t="s">
        <v>145</v>
      </c>
    </row>
    <row r="109" s="1" customFormat="1" spans="1:21">
      <c r="A109" s="1" t="s">
        <v>715</v>
      </c>
      <c r="B109" s="1" t="s">
        <v>79</v>
      </c>
      <c r="C109" s="1" t="s">
        <v>716</v>
      </c>
      <c r="D109" s="1" t="s">
        <v>717</v>
      </c>
      <c r="E109" s="1" t="s">
        <v>718</v>
      </c>
      <c r="F109" s="1" t="s">
        <v>79</v>
      </c>
      <c r="G109" s="1" t="s">
        <v>136</v>
      </c>
      <c r="H109" s="1" t="s">
        <v>137</v>
      </c>
      <c r="I109" s="1" t="s">
        <v>719</v>
      </c>
      <c r="J109" s="1" t="s">
        <v>139</v>
      </c>
      <c r="K109" s="1" t="s">
        <v>719</v>
      </c>
      <c r="L109" s="1" t="s">
        <v>719</v>
      </c>
      <c r="M109" s="1" t="s">
        <v>140</v>
      </c>
      <c r="N109" s="1" t="s">
        <v>140</v>
      </c>
      <c r="O109" s="1" t="s">
        <v>141</v>
      </c>
      <c r="P109" s="1" t="s">
        <v>142</v>
      </c>
      <c r="Q109" s="1" t="s">
        <v>143</v>
      </c>
      <c r="R109" s="1" t="s">
        <v>720</v>
      </c>
      <c r="S109" s="1" t="s">
        <v>72</v>
      </c>
      <c r="T109" s="1" t="s">
        <v>34</v>
      </c>
      <c r="U109" s="1" t="s">
        <v>145</v>
      </c>
    </row>
    <row r="110" s="1" customFormat="1" spans="1:21">
      <c r="A110" s="1" t="s">
        <v>721</v>
      </c>
      <c r="B110" s="1" t="s">
        <v>79</v>
      </c>
      <c r="C110" s="1" t="s">
        <v>722</v>
      </c>
      <c r="D110" s="1" t="s">
        <v>723</v>
      </c>
      <c r="E110" s="1" t="s">
        <v>724</v>
      </c>
      <c r="F110" s="1" t="s">
        <v>79</v>
      </c>
      <c r="G110" s="1" t="s">
        <v>136</v>
      </c>
      <c r="H110" s="1" t="s">
        <v>137</v>
      </c>
      <c r="I110" s="1" t="s">
        <v>725</v>
      </c>
      <c r="J110" s="1" t="s">
        <v>139</v>
      </c>
      <c r="K110" s="1" t="s">
        <v>725</v>
      </c>
      <c r="L110" s="1" t="s">
        <v>725</v>
      </c>
      <c r="M110" s="1" t="s">
        <v>140</v>
      </c>
      <c r="N110" s="1" t="s">
        <v>140</v>
      </c>
      <c r="O110" s="1" t="s">
        <v>141</v>
      </c>
      <c r="P110" s="1" t="s">
        <v>142</v>
      </c>
      <c r="Q110" s="1" t="s">
        <v>143</v>
      </c>
      <c r="R110" s="1" t="s">
        <v>726</v>
      </c>
      <c r="S110" s="1" t="s">
        <v>72</v>
      </c>
      <c r="T110" s="1" t="s">
        <v>34</v>
      </c>
      <c r="U110" s="1" t="s">
        <v>145</v>
      </c>
    </row>
    <row r="111" s="1" customFormat="1" spans="1:21">
      <c r="A111" s="1" t="s">
        <v>727</v>
      </c>
      <c r="B111" s="1" t="s">
        <v>79</v>
      </c>
      <c r="C111" s="1" t="s">
        <v>728</v>
      </c>
      <c r="D111" s="1" t="s">
        <v>729</v>
      </c>
      <c r="E111" s="1" t="s">
        <v>730</v>
      </c>
      <c r="F111" s="1" t="s">
        <v>79</v>
      </c>
      <c r="G111" s="1" t="s">
        <v>136</v>
      </c>
      <c r="H111" s="1" t="s">
        <v>137</v>
      </c>
      <c r="I111" s="1" t="s">
        <v>731</v>
      </c>
      <c r="J111" s="1" t="s">
        <v>139</v>
      </c>
      <c r="K111" s="1" t="s">
        <v>731</v>
      </c>
      <c r="L111" s="1" t="s">
        <v>731</v>
      </c>
      <c r="M111" s="1" t="s">
        <v>140</v>
      </c>
      <c r="N111" s="1" t="s">
        <v>140</v>
      </c>
      <c r="O111" s="1" t="s">
        <v>141</v>
      </c>
      <c r="P111" s="1" t="s">
        <v>142</v>
      </c>
      <c r="Q111" s="1" t="s">
        <v>143</v>
      </c>
      <c r="R111" s="1" t="s">
        <v>732</v>
      </c>
      <c r="S111" s="1" t="s">
        <v>72</v>
      </c>
      <c r="T111" s="1" t="s">
        <v>34</v>
      </c>
      <c r="U111" s="1" t="s">
        <v>145</v>
      </c>
    </row>
    <row r="112" s="1" customFormat="1" spans="1:21">
      <c r="A112" s="1" t="s">
        <v>733</v>
      </c>
      <c r="B112" s="1" t="s">
        <v>79</v>
      </c>
      <c r="C112" s="1" t="s">
        <v>734</v>
      </c>
      <c r="D112" s="1" t="s">
        <v>735</v>
      </c>
      <c r="E112" s="1" t="s">
        <v>736</v>
      </c>
      <c r="F112" s="1" t="s">
        <v>79</v>
      </c>
      <c r="G112" s="1" t="s">
        <v>136</v>
      </c>
      <c r="H112" s="1" t="s">
        <v>137</v>
      </c>
      <c r="I112" s="1" t="s">
        <v>719</v>
      </c>
      <c r="J112" s="1" t="s">
        <v>139</v>
      </c>
      <c r="K112" s="1" t="s">
        <v>719</v>
      </c>
      <c r="L112" s="1" t="s">
        <v>719</v>
      </c>
      <c r="M112" s="1" t="s">
        <v>140</v>
      </c>
      <c r="N112" s="1" t="s">
        <v>140</v>
      </c>
      <c r="O112" s="1" t="s">
        <v>141</v>
      </c>
      <c r="P112" s="1" t="s">
        <v>142</v>
      </c>
      <c r="Q112" s="1" t="s">
        <v>143</v>
      </c>
      <c r="R112" s="1" t="s">
        <v>737</v>
      </c>
      <c r="S112" s="1" t="s">
        <v>72</v>
      </c>
      <c r="T112" s="1" t="s">
        <v>34</v>
      </c>
      <c r="U112" s="1" t="s">
        <v>145</v>
      </c>
    </row>
    <row r="113" s="1" customFormat="1" spans="1:21">
      <c r="A113" s="1" t="s">
        <v>738</v>
      </c>
      <c r="B113" s="1" t="s">
        <v>79</v>
      </c>
      <c r="C113" s="1" t="s">
        <v>739</v>
      </c>
      <c r="D113" s="1" t="s">
        <v>740</v>
      </c>
      <c r="E113" s="1" t="s">
        <v>741</v>
      </c>
      <c r="F113" s="1" t="s">
        <v>79</v>
      </c>
      <c r="G113" s="1" t="s">
        <v>136</v>
      </c>
      <c r="H113" s="1" t="s">
        <v>137</v>
      </c>
      <c r="I113" s="1" t="s">
        <v>212</v>
      </c>
      <c r="J113" s="1" t="s">
        <v>139</v>
      </c>
      <c r="K113" s="1" t="s">
        <v>212</v>
      </c>
      <c r="L113" s="1" t="s">
        <v>212</v>
      </c>
      <c r="M113" s="1" t="s">
        <v>140</v>
      </c>
      <c r="N113" s="1" t="s">
        <v>140</v>
      </c>
      <c r="O113" s="1" t="s">
        <v>141</v>
      </c>
      <c r="P113" s="1" t="s">
        <v>142</v>
      </c>
      <c r="Q113" s="1" t="s">
        <v>143</v>
      </c>
      <c r="R113" s="1" t="s">
        <v>742</v>
      </c>
      <c r="S113" s="1" t="s">
        <v>72</v>
      </c>
      <c r="T113" s="1" t="s">
        <v>34</v>
      </c>
      <c r="U113" s="1" t="s">
        <v>145</v>
      </c>
    </row>
    <row r="114" s="1" customFormat="1" spans="1:21">
      <c r="A114" s="1" t="s">
        <v>743</v>
      </c>
      <c r="B114" s="1" t="s">
        <v>79</v>
      </c>
      <c r="C114" s="1" t="s">
        <v>744</v>
      </c>
      <c r="D114" s="1" t="s">
        <v>745</v>
      </c>
      <c r="E114" s="1" t="s">
        <v>746</v>
      </c>
      <c r="F114" s="1" t="s">
        <v>79</v>
      </c>
      <c r="G114" s="1" t="s">
        <v>136</v>
      </c>
      <c r="H114" s="1" t="s">
        <v>137</v>
      </c>
      <c r="I114" s="1" t="s">
        <v>490</v>
      </c>
      <c r="J114" s="1" t="s">
        <v>139</v>
      </c>
      <c r="K114" s="1" t="s">
        <v>490</v>
      </c>
      <c r="L114" s="1" t="s">
        <v>490</v>
      </c>
      <c r="M114" s="1" t="s">
        <v>140</v>
      </c>
      <c r="N114" s="1" t="s">
        <v>140</v>
      </c>
      <c r="O114" s="1" t="s">
        <v>141</v>
      </c>
      <c r="P114" s="1" t="s">
        <v>142</v>
      </c>
      <c r="Q114" s="1" t="s">
        <v>143</v>
      </c>
      <c r="R114" s="1" t="s">
        <v>747</v>
      </c>
      <c r="S114" s="1" t="s">
        <v>72</v>
      </c>
      <c r="T114" s="1" t="s">
        <v>34</v>
      </c>
      <c r="U114" s="1" t="s">
        <v>145</v>
      </c>
    </row>
    <row r="115" s="1" customFormat="1" spans="1:21">
      <c r="A115" s="1" t="s">
        <v>748</v>
      </c>
      <c r="B115" s="1" t="s">
        <v>79</v>
      </c>
      <c r="C115" s="1" t="s">
        <v>749</v>
      </c>
      <c r="D115" s="1" t="s">
        <v>750</v>
      </c>
      <c r="E115" s="1" t="s">
        <v>751</v>
      </c>
      <c r="F115" s="1" t="s">
        <v>79</v>
      </c>
      <c r="G115" s="1" t="s">
        <v>136</v>
      </c>
      <c r="H115" s="1" t="s">
        <v>137</v>
      </c>
      <c r="I115" s="1" t="s">
        <v>490</v>
      </c>
      <c r="J115" s="1" t="s">
        <v>139</v>
      </c>
      <c r="K115" s="1" t="s">
        <v>490</v>
      </c>
      <c r="L115" s="1" t="s">
        <v>490</v>
      </c>
      <c r="M115" s="1" t="s">
        <v>140</v>
      </c>
      <c r="N115" s="1" t="s">
        <v>140</v>
      </c>
      <c r="O115" s="1" t="s">
        <v>141</v>
      </c>
      <c r="P115" s="1" t="s">
        <v>142</v>
      </c>
      <c r="Q115" s="1" t="s">
        <v>143</v>
      </c>
      <c r="R115" s="1" t="s">
        <v>752</v>
      </c>
      <c r="S115" s="1" t="s">
        <v>72</v>
      </c>
      <c r="T115" s="1" t="s">
        <v>34</v>
      </c>
      <c r="U115" s="1" t="s">
        <v>145</v>
      </c>
    </row>
    <row r="116" s="1" customFormat="1" spans="1:21">
      <c r="A116" s="1" t="s">
        <v>753</v>
      </c>
      <c r="B116" s="1" t="s">
        <v>79</v>
      </c>
      <c r="C116" s="1" t="s">
        <v>754</v>
      </c>
      <c r="D116" s="1" t="s">
        <v>755</v>
      </c>
      <c r="E116" s="1" t="s">
        <v>756</v>
      </c>
      <c r="F116" s="1" t="s">
        <v>79</v>
      </c>
      <c r="G116" s="1" t="s">
        <v>136</v>
      </c>
      <c r="H116" s="1" t="s">
        <v>137</v>
      </c>
      <c r="I116" s="1" t="s">
        <v>164</v>
      </c>
      <c r="J116" s="1" t="s">
        <v>139</v>
      </c>
      <c r="K116" s="1" t="s">
        <v>164</v>
      </c>
      <c r="L116" s="1" t="s">
        <v>164</v>
      </c>
      <c r="M116" s="1" t="s">
        <v>140</v>
      </c>
      <c r="N116" s="1" t="s">
        <v>140</v>
      </c>
      <c r="O116" s="1" t="s">
        <v>141</v>
      </c>
      <c r="P116" s="1" t="s">
        <v>142</v>
      </c>
      <c r="Q116" s="1" t="s">
        <v>143</v>
      </c>
      <c r="R116" s="1" t="s">
        <v>757</v>
      </c>
      <c r="S116" s="1" t="s">
        <v>72</v>
      </c>
      <c r="T116" s="1" t="s">
        <v>34</v>
      </c>
      <c r="U116" s="1" t="s">
        <v>145</v>
      </c>
    </row>
    <row r="117" s="1" customFormat="1" spans="1:21">
      <c r="A117" s="1" t="s">
        <v>758</v>
      </c>
      <c r="B117" s="1" t="s">
        <v>79</v>
      </c>
      <c r="C117" s="1" t="s">
        <v>759</v>
      </c>
      <c r="D117" s="1" t="s">
        <v>760</v>
      </c>
      <c r="E117" s="1" t="s">
        <v>761</v>
      </c>
      <c r="F117" s="1" t="s">
        <v>79</v>
      </c>
      <c r="G117" s="1" t="s">
        <v>136</v>
      </c>
      <c r="H117" s="1" t="s">
        <v>137</v>
      </c>
      <c r="I117" s="1" t="s">
        <v>762</v>
      </c>
      <c r="J117" s="1" t="s">
        <v>139</v>
      </c>
      <c r="K117" s="1" t="s">
        <v>762</v>
      </c>
      <c r="L117" s="1" t="s">
        <v>762</v>
      </c>
      <c r="M117" s="1" t="s">
        <v>140</v>
      </c>
      <c r="N117" s="1" t="s">
        <v>140</v>
      </c>
      <c r="O117" s="1" t="s">
        <v>141</v>
      </c>
      <c r="P117" s="1" t="s">
        <v>142</v>
      </c>
      <c r="Q117" s="1" t="s">
        <v>143</v>
      </c>
      <c r="R117" s="1" t="s">
        <v>763</v>
      </c>
      <c r="S117" s="1" t="s">
        <v>72</v>
      </c>
      <c r="T117" s="1" t="s">
        <v>34</v>
      </c>
      <c r="U117" s="1" t="s">
        <v>145</v>
      </c>
    </row>
    <row r="118" s="1" customFormat="1" spans="1:21">
      <c r="A118" s="1" t="s">
        <v>764</v>
      </c>
      <c r="B118" s="1" t="s">
        <v>79</v>
      </c>
      <c r="C118" s="1" t="s">
        <v>765</v>
      </c>
      <c r="D118" s="1" t="s">
        <v>766</v>
      </c>
      <c r="E118" s="1" t="s">
        <v>767</v>
      </c>
      <c r="F118" s="1" t="s">
        <v>79</v>
      </c>
      <c r="G118" s="1" t="s">
        <v>136</v>
      </c>
      <c r="H118" s="1" t="s">
        <v>137</v>
      </c>
      <c r="I118" s="1" t="s">
        <v>330</v>
      </c>
      <c r="J118" s="1" t="s">
        <v>139</v>
      </c>
      <c r="K118" s="1" t="s">
        <v>330</v>
      </c>
      <c r="L118" s="1" t="s">
        <v>330</v>
      </c>
      <c r="M118" s="1" t="s">
        <v>140</v>
      </c>
      <c r="N118" s="1" t="s">
        <v>140</v>
      </c>
      <c r="O118" s="1" t="s">
        <v>141</v>
      </c>
      <c r="P118" s="1" t="s">
        <v>142</v>
      </c>
      <c r="Q118" s="1" t="s">
        <v>143</v>
      </c>
      <c r="R118" s="1" t="s">
        <v>768</v>
      </c>
      <c r="S118" s="1" t="s">
        <v>72</v>
      </c>
      <c r="T118" s="1" t="s">
        <v>34</v>
      </c>
      <c r="U118" s="1" t="s">
        <v>145</v>
      </c>
    </row>
    <row r="119" s="1" customFormat="1" spans="1:21">
      <c r="A119" s="1" t="s">
        <v>769</v>
      </c>
      <c r="B119" s="1" t="s">
        <v>79</v>
      </c>
      <c r="C119" s="1" t="s">
        <v>770</v>
      </c>
      <c r="D119" s="1" t="s">
        <v>771</v>
      </c>
      <c r="E119" s="1" t="s">
        <v>772</v>
      </c>
      <c r="F119" s="1" t="s">
        <v>79</v>
      </c>
      <c r="G119" s="1" t="s">
        <v>136</v>
      </c>
      <c r="H119" s="1" t="s">
        <v>137</v>
      </c>
      <c r="I119" s="1" t="s">
        <v>307</v>
      </c>
      <c r="J119" s="1" t="s">
        <v>139</v>
      </c>
      <c r="K119" s="1" t="s">
        <v>307</v>
      </c>
      <c r="L119" s="1" t="s">
        <v>307</v>
      </c>
      <c r="M119" s="1" t="s">
        <v>140</v>
      </c>
      <c r="N119" s="1" t="s">
        <v>140</v>
      </c>
      <c r="O119" s="1" t="s">
        <v>141</v>
      </c>
      <c r="P119" s="1" t="s">
        <v>142</v>
      </c>
      <c r="Q119" s="1" t="s">
        <v>143</v>
      </c>
      <c r="R119" s="1" t="s">
        <v>773</v>
      </c>
      <c r="S119" s="1" t="s">
        <v>72</v>
      </c>
      <c r="T119" s="1" t="s">
        <v>34</v>
      </c>
      <c r="U119" s="1" t="s">
        <v>145</v>
      </c>
    </row>
    <row r="120" s="1" customFormat="1" spans="1:21">
      <c r="A120" s="1" t="s">
        <v>774</v>
      </c>
      <c r="B120" s="1" t="s">
        <v>79</v>
      </c>
      <c r="C120" s="1" t="s">
        <v>775</v>
      </c>
      <c r="D120" s="1" t="s">
        <v>776</v>
      </c>
      <c r="E120" s="1" t="s">
        <v>777</v>
      </c>
      <c r="F120" s="1" t="s">
        <v>79</v>
      </c>
      <c r="G120" s="1" t="s">
        <v>136</v>
      </c>
      <c r="H120" s="1" t="s">
        <v>137</v>
      </c>
      <c r="I120" s="1" t="s">
        <v>490</v>
      </c>
      <c r="J120" s="1" t="s">
        <v>139</v>
      </c>
      <c r="K120" s="1" t="s">
        <v>490</v>
      </c>
      <c r="L120" s="1" t="s">
        <v>490</v>
      </c>
      <c r="M120" s="1" t="s">
        <v>140</v>
      </c>
      <c r="N120" s="1" t="s">
        <v>140</v>
      </c>
      <c r="O120" s="1" t="s">
        <v>141</v>
      </c>
      <c r="P120" s="1" t="s">
        <v>142</v>
      </c>
      <c r="Q120" s="1" t="s">
        <v>143</v>
      </c>
      <c r="R120" s="1" t="s">
        <v>778</v>
      </c>
      <c r="S120" s="1" t="s">
        <v>72</v>
      </c>
      <c r="T120" s="1" t="s">
        <v>34</v>
      </c>
      <c r="U120" s="1" t="s">
        <v>145</v>
      </c>
    </row>
    <row r="121" s="1" customFormat="1" spans="1:21">
      <c r="A121" s="1" t="s">
        <v>779</v>
      </c>
      <c r="B121" s="1" t="s">
        <v>79</v>
      </c>
      <c r="C121" s="1" t="s">
        <v>780</v>
      </c>
      <c r="D121" s="1" t="s">
        <v>781</v>
      </c>
      <c r="E121" s="1" t="s">
        <v>782</v>
      </c>
      <c r="F121" s="1" t="s">
        <v>79</v>
      </c>
      <c r="G121" s="1" t="s">
        <v>136</v>
      </c>
      <c r="H121" s="1" t="s">
        <v>137</v>
      </c>
      <c r="I121" s="1" t="s">
        <v>783</v>
      </c>
      <c r="J121" s="1" t="s">
        <v>139</v>
      </c>
      <c r="K121" s="1" t="s">
        <v>783</v>
      </c>
      <c r="L121" s="1" t="s">
        <v>783</v>
      </c>
      <c r="M121" s="1" t="s">
        <v>140</v>
      </c>
      <c r="N121" s="1" t="s">
        <v>140</v>
      </c>
      <c r="O121" s="1" t="s">
        <v>141</v>
      </c>
      <c r="P121" s="1" t="s">
        <v>142</v>
      </c>
      <c r="Q121" s="1" t="s">
        <v>143</v>
      </c>
      <c r="R121" s="1" t="s">
        <v>784</v>
      </c>
      <c r="S121" s="1" t="s">
        <v>72</v>
      </c>
      <c r="T121" s="1" t="s">
        <v>34</v>
      </c>
      <c r="U121" s="1" t="s">
        <v>145</v>
      </c>
    </row>
    <row r="122" s="1" customFormat="1" spans="1:21">
      <c r="A122" s="1" t="s">
        <v>785</v>
      </c>
      <c r="B122" s="1" t="s">
        <v>79</v>
      </c>
      <c r="C122" s="1" t="s">
        <v>786</v>
      </c>
      <c r="D122" s="1" t="s">
        <v>787</v>
      </c>
      <c r="E122" s="1" t="s">
        <v>788</v>
      </c>
      <c r="F122" s="1" t="s">
        <v>79</v>
      </c>
      <c r="G122" s="1" t="s">
        <v>136</v>
      </c>
      <c r="H122" s="1" t="s">
        <v>137</v>
      </c>
      <c r="I122" s="1" t="s">
        <v>789</v>
      </c>
      <c r="J122" s="1" t="s">
        <v>139</v>
      </c>
      <c r="K122" s="1" t="s">
        <v>789</v>
      </c>
      <c r="L122" s="1" t="s">
        <v>789</v>
      </c>
      <c r="M122" s="1" t="s">
        <v>140</v>
      </c>
      <c r="N122" s="1" t="s">
        <v>140</v>
      </c>
      <c r="O122" s="1" t="s">
        <v>141</v>
      </c>
      <c r="P122" s="1" t="s">
        <v>142</v>
      </c>
      <c r="Q122" s="1" t="s">
        <v>143</v>
      </c>
      <c r="R122" s="1" t="s">
        <v>790</v>
      </c>
      <c r="S122" s="1" t="s">
        <v>72</v>
      </c>
      <c r="T122" s="1" t="s">
        <v>34</v>
      </c>
      <c r="U122" s="1" t="s">
        <v>145</v>
      </c>
    </row>
    <row r="123" s="1" customFormat="1" spans="1:21">
      <c r="A123" s="1" t="s">
        <v>791</v>
      </c>
      <c r="B123" s="1" t="s">
        <v>79</v>
      </c>
      <c r="C123" s="1" t="s">
        <v>792</v>
      </c>
      <c r="D123" s="1" t="s">
        <v>793</v>
      </c>
      <c r="E123" s="1" t="s">
        <v>794</v>
      </c>
      <c r="F123" s="1" t="s">
        <v>79</v>
      </c>
      <c r="G123" s="1" t="s">
        <v>136</v>
      </c>
      <c r="H123" s="1" t="s">
        <v>137</v>
      </c>
      <c r="I123" s="1" t="s">
        <v>795</v>
      </c>
      <c r="J123" s="1" t="s">
        <v>139</v>
      </c>
      <c r="K123" s="1" t="s">
        <v>795</v>
      </c>
      <c r="L123" s="1" t="s">
        <v>795</v>
      </c>
      <c r="M123" s="1" t="s">
        <v>140</v>
      </c>
      <c r="N123" s="1" t="s">
        <v>140</v>
      </c>
      <c r="O123" s="1" t="s">
        <v>141</v>
      </c>
      <c r="P123" s="1" t="s">
        <v>142</v>
      </c>
      <c r="Q123" s="1" t="s">
        <v>143</v>
      </c>
      <c r="R123" s="1" t="s">
        <v>796</v>
      </c>
      <c r="S123" s="1" t="s">
        <v>72</v>
      </c>
      <c r="T123" s="1" t="s">
        <v>34</v>
      </c>
      <c r="U123" s="1" t="s">
        <v>145</v>
      </c>
    </row>
    <row r="124" s="1" customFormat="1" spans="1:21">
      <c r="A124" s="1" t="s">
        <v>797</v>
      </c>
      <c r="B124" s="1" t="s">
        <v>79</v>
      </c>
      <c r="C124" s="1" t="s">
        <v>798</v>
      </c>
      <c r="D124" s="1" t="s">
        <v>799</v>
      </c>
      <c r="E124" s="1" t="s">
        <v>800</v>
      </c>
      <c r="F124" s="1" t="s">
        <v>79</v>
      </c>
      <c r="G124" s="1" t="s">
        <v>136</v>
      </c>
      <c r="H124" s="1" t="s">
        <v>137</v>
      </c>
      <c r="I124" s="1" t="s">
        <v>479</v>
      </c>
      <c r="J124" s="1" t="s">
        <v>139</v>
      </c>
      <c r="K124" s="1" t="s">
        <v>479</v>
      </c>
      <c r="L124" s="1" t="s">
        <v>479</v>
      </c>
      <c r="M124" s="1" t="s">
        <v>140</v>
      </c>
      <c r="N124" s="1" t="s">
        <v>140</v>
      </c>
      <c r="O124" s="1" t="s">
        <v>141</v>
      </c>
      <c r="P124" s="1" t="s">
        <v>142</v>
      </c>
      <c r="Q124" s="1" t="s">
        <v>143</v>
      </c>
      <c r="R124" s="1" t="s">
        <v>801</v>
      </c>
      <c r="S124" s="1" t="s">
        <v>72</v>
      </c>
      <c r="T124" s="1" t="s">
        <v>34</v>
      </c>
      <c r="U124" s="1" t="s">
        <v>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2022-04-24T02:52:32Z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eyJoZGlkIjoiZTg0NGZhMDVjY2FiYjIzZTc3ZjU5MWY2MWMxZGFjZmEifQ==</vt:lpwstr>
  </property>
  <property fmtid="{D5CDD505-2E9C-101B-9397-08002B2CF9AE}" pid="4" name="ICV">
    <vt:lpwstr>A75D1CFC3BF8469286231F7906A13A58</vt:lpwstr>
  </property>
</Properties>
</file>