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对账!$A$1:$P$4</definedName>
  </definedNames>
  <calcPr calcId="144525"/>
</workbook>
</file>

<file path=xl/sharedStrings.xml><?xml version="1.0" encoding="utf-8"?>
<sst xmlns="http://schemas.openxmlformats.org/spreadsheetml/2006/main" count="2465" uniqueCount="683">
  <si>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</si>
  <si>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</si>
  <si>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</si>
  <si>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</si>
  <si>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</si>
  <si>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</si>
  <si>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</si>
  <si>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</si>
  <si>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</si>
  <si>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20230522-20230528</t>
  </si>
  <si>
    <t>广州汇登信息科技有限公司（预付）</t>
  </si>
  <si>
    <t>4368148</t>
  </si>
  <si>
    <t>1184.00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</si>
  <si>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</si>
  <si>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</si>
  <si>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</si>
  <si>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</si>
  <si>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</si>
  <si>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</si>
  <si>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</si>
  <si>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</si>
  <si>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</si>
  <si>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</si>
  <si>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</si>
  <si>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</si>
  <si>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</si>
  <si>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</si>
  <si>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</si>
  <si>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</si>
  <si>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</si>
  <si>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4917940612313210724</t>
  </si>
  <si>
    <t>梅州昌盛豪生大酒店</t>
  </si>
  <si>
    <t>梅州市</t>
  </si>
  <si>
    <t>本期应结</t>
  </si>
  <si>
    <t>2023-05-23~2023-05-24</t>
  </si>
  <si>
    <t>柚见汝非遗大床房+双人摩天轮门票</t>
  </si>
  <si>
    <t>马国军</t>
  </si>
  <si>
    <t>1</t>
  </si>
  <si>
    <t>底价结算</t>
  </si>
  <si>
    <t>437.00</t>
  </si>
  <si>
    <t>48.00</t>
  </si>
  <si>
    <t/>
  </si>
  <si>
    <t>111</t>
  </si>
  <si>
    <t>4917940630961212408</t>
  </si>
  <si>
    <t>2023-05-24~2023-05-25</t>
  </si>
  <si>
    <t>柚见好非遗双床房+双人摩天轮门票</t>
  </si>
  <si>
    <t>陈马进</t>
  </si>
  <si>
    <t>584264</t>
  </si>
  <si>
    <t>4917940528939787310</t>
  </si>
  <si>
    <t>梅州白天鹅迎宾馆</t>
  </si>
  <si>
    <t>2023-05-27~2023-05-28</t>
  </si>
  <si>
    <t>商务江景双床房+双人梅江夜游船票1份</t>
  </si>
  <si>
    <t>余琼芳</t>
  </si>
  <si>
    <t>310.00</t>
  </si>
  <si>
    <t>34.00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</si>
  <si>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</si>
  <si>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</si>
  <si>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</si>
  <si>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</si>
  <si>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</si>
  <si>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</si>
  <si>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</si>
  <si>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</si>
  <si>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</si>
  <si>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</si>
  <si>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</si>
  <si>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2023年5月W2-平日当天订-立减6%</t>
  </si>
  <si>
    <t>3_1101309823</t>
  </si>
  <si>
    <t>已确认</t>
  </si>
  <si>
    <t>酒店红包</t>
  </si>
  <si>
    <t>333904100784539095</t>
  </si>
  <si>
    <t>2023年5月W2-平日提前订-立减6%</t>
  </si>
  <si>
    <t>3_1101328281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</si>
  <si>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</si>
  <si>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</si>
  <si>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</si>
  <si>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</si>
  <si>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</si>
  <si>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</si>
  <si>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</si>
  <si>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</si>
  <si>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</si>
  <si>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</si>
  <si>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</si>
  <si>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</si>
  <si>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</si>
  <si>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</si>
  <si>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202305231805020069</t>
  </si>
  <si>
    <t>202305242141540076</t>
  </si>
  <si>
    <t>202305171347170021</t>
  </si>
  <si>
    <t>房集：i230530094615</t>
  </si>
  <si>
    <t>总计：1184元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</si>
  <si>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</si>
  <si>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</si>
  <si>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</si>
  <si>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</si>
  <si>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</si>
  <si>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</si>
  <si>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</si>
  <si>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</si>
  <si>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</si>
  <si>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</si>
  <si>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</si>
  <si>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</si>
  <si>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</si>
  <si>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</si>
  <si>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</si>
  <si>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</si>
  <si>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</si>
  <si>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</si>
  <si>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</si>
  <si>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</si>
  <si>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</si>
  <si>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4917940526452070821</t>
  </si>
  <si>
    <t>2023-05-16</t>
  </si>
  <si>
    <t>3383235</t>
  </si>
  <si>
    <t>IU酒店(上海交大江川路地铁站店)</t>
  </si>
  <si>
    <t>王珍荷</t>
  </si>
  <si>
    <t>2023-05-26</t>
  </si>
  <si>
    <t>2023-05-27</t>
  </si>
  <si>
    <t>退房日周结</t>
  </si>
  <si>
    <t>183.00</t>
  </si>
  <si>
    <t>RMB</t>
  </si>
  <si>
    <t>0</t>
  </si>
  <si>
    <t>美团汇登国内直连</t>
  </si>
  <si>
    <t>01.011020</t>
  </si>
  <si>
    <t>2023-05-16 23:55:18</t>
  </si>
  <si>
    <t>否</t>
  </si>
  <si>
    <t>广州汇登信息科技有限公司</t>
  </si>
  <si>
    <t>直连</t>
  </si>
  <si>
    <t>中国</t>
  </si>
  <si>
    <t>4917940543056524535</t>
  </si>
  <si>
    <t>2023-05-18</t>
  </si>
  <si>
    <t>3390928</t>
  </si>
  <si>
    <t>格林豪泰酒店(沂水汽车站店)</t>
  </si>
  <si>
    <t>苏永秀</t>
  </si>
  <si>
    <t>100.00</t>
  </si>
  <si>
    <t>2023-05-18 16:35:51</t>
  </si>
  <si>
    <t>4917940544553196275</t>
  </si>
  <si>
    <t>3391899</t>
  </si>
  <si>
    <t>苏州太湖智选假日酒店</t>
  </si>
  <si>
    <t>郑浩泽</t>
  </si>
  <si>
    <t>281.00</t>
  </si>
  <si>
    <t>2023-05-18 20:11:09</t>
  </si>
  <si>
    <t>4917940564262230043</t>
  </si>
  <si>
    <t>2023-05-20</t>
  </si>
  <si>
    <t>3398280</t>
  </si>
  <si>
    <t>锦江之星酒店（常州火车站红梅公园地铁站店）</t>
  </si>
  <si>
    <t>修宏欣妤</t>
  </si>
  <si>
    <t>135.00</t>
  </si>
  <si>
    <t>2023-05-20 10:13:15</t>
  </si>
  <si>
    <t>4917940570683686042</t>
  </si>
  <si>
    <t>3399551</t>
  </si>
  <si>
    <t>海友酒店(北京立水桥店)</t>
  </si>
  <si>
    <t>钟浩</t>
  </si>
  <si>
    <t>215.00</t>
  </si>
  <si>
    <t>2023-05-20 16:44:29</t>
  </si>
  <si>
    <t>4917940588132474220</t>
  </si>
  <si>
    <t>2023-05-21</t>
  </si>
  <si>
    <t>3401315</t>
  </si>
  <si>
    <t>全季酒店(广州西门口店)</t>
  </si>
  <si>
    <t>陈嘉帆</t>
  </si>
  <si>
    <t>2023-05-24</t>
  </si>
  <si>
    <t>1312.00</t>
  </si>
  <si>
    <t>2023-05-21 05:38:55</t>
  </si>
  <si>
    <t>4917940578347574623</t>
  </si>
  <si>
    <t>3401515</t>
  </si>
  <si>
    <t>锦江之星品尚酒店(武汉新华路店)</t>
  </si>
  <si>
    <t>李白羽</t>
  </si>
  <si>
    <t>250.00</t>
  </si>
  <si>
    <t>2023-05-21 08:58:57</t>
  </si>
  <si>
    <t>4917940621558761583</t>
  </si>
  <si>
    <t>3413896</t>
  </si>
  <si>
    <t>汉庭优佳酒店(开封河南大学店)</t>
  </si>
  <si>
    <t>滕家琪</t>
  </si>
  <si>
    <t>193.00</t>
  </si>
  <si>
    <t>2023-05-24 10:23:48</t>
  </si>
  <si>
    <t>4917940625287204576</t>
  </si>
  <si>
    <t>3414728</t>
  </si>
  <si>
    <t>汉庭酒店(淄博世纪路店)</t>
  </si>
  <si>
    <t>王陈一平</t>
  </si>
  <si>
    <t>312.00</t>
  </si>
  <si>
    <t>2023-05-24 14:27:17</t>
  </si>
  <si>
    <t>4917940630152774597</t>
  </si>
  <si>
    <t>3416549</t>
  </si>
  <si>
    <t>格林联盟酒店(深圳南山科技园松坪山店)</t>
  </si>
  <si>
    <t>徐庆华</t>
  </si>
  <si>
    <t>822.00</t>
  </si>
  <si>
    <t>2023-05-24 21:58:57</t>
  </si>
  <si>
    <t>4917940632311691844</t>
  </si>
  <si>
    <t>2023-05-25</t>
  </si>
  <si>
    <t>3418226</t>
  </si>
  <si>
    <t>王小新</t>
  </si>
  <si>
    <t>134.00</t>
  </si>
  <si>
    <t>2023-05-25 10:54:30</t>
  </si>
  <si>
    <t>4917940634303887481</t>
  </si>
  <si>
    <t>3418816</t>
  </si>
  <si>
    <t>格盟酒店（南通开发区永旺梦乐城店）</t>
  </si>
  <si>
    <t>邹正</t>
  </si>
  <si>
    <t>142.00</t>
  </si>
  <si>
    <t>2023-05-25 13:25:37</t>
  </si>
  <si>
    <t>4917940636937331921</t>
  </si>
  <si>
    <t>3419173</t>
  </si>
  <si>
    <t>锦江之星品尚酒店(大连友好广场地铁站店)</t>
  </si>
  <si>
    <t>徐晓东</t>
  </si>
  <si>
    <t>264.00</t>
  </si>
  <si>
    <t>2023-05-25 15:07:14</t>
  </si>
  <si>
    <t>4917940639460192169</t>
  </si>
  <si>
    <t>3420237</t>
  </si>
  <si>
    <t>汉庭优佳酒店(上海虹桥火车站北翟路店)</t>
  </si>
  <si>
    <t>王静怡</t>
  </si>
  <si>
    <t>474.00</t>
  </si>
  <si>
    <t>2023-05-25 19:52:19</t>
  </si>
  <si>
    <t>4917940641407791577</t>
  </si>
  <si>
    <t>3420484</t>
  </si>
  <si>
    <t>锦江之星(上海轻纺市场曹安路店)</t>
  </si>
  <si>
    <t>龙燕文</t>
  </si>
  <si>
    <t>288.00</t>
  </si>
  <si>
    <t>2023-05-25 20:50:59</t>
  </si>
  <si>
    <t>4917940640053913465</t>
  </si>
  <si>
    <t>3420718</t>
  </si>
  <si>
    <t>汉庭优佳酒店(太原和平北路店)</t>
  </si>
  <si>
    <t>孙平</t>
  </si>
  <si>
    <t>223.00</t>
  </si>
  <si>
    <t>2023-05-25 21:33:59</t>
  </si>
  <si>
    <t>4917940641220566665</t>
  </si>
  <si>
    <t>3421202</t>
  </si>
  <si>
    <t>汉庭优佳酒店(兰州正宁路店)</t>
  </si>
  <si>
    <t>袁秋菊</t>
  </si>
  <si>
    <t>232.00</t>
  </si>
  <si>
    <t>2023-05-25 23:16:19</t>
  </si>
  <si>
    <t>4917940645165982502</t>
  </si>
  <si>
    <t>3421478</t>
  </si>
  <si>
    <t>汉庭优佳酒店(北京石景山游乐园店)</t>
  </si>
  <si>
    <t>陈雪莹</t>
  </si>
  <si>
    <t>357.00</t>
  </si>
  <si>
    <t>2023-05-26 00:21:08</t>
  </si>
  <si>
    <t>4917940643640227152</t>
  </si>
  <si>
    <t>3421518</t>
  </si>
  <si>
    <t>汉庭酒店(南京南站软件大道酒店)</t>
  </si>
  <si>
    <t>夏鹏辉</t>
  </si>
  <si>
    <t>375.00</t>
  </si>
  <si>
    <t>2023-05-26 00:42:21</t>
  </si>
  <si>
    <t>4917940639859228572</t>
  </si>
  <si>
    <t>3421566</t>
  </si>
  <si>
    <t>汉庭酒店(西安明城墙火车站新店)</t>
  </si>
  <si>
    <t>任昱道</t>
  </si>
  <si>
    <t>206.00</t>
  </si>
  <si>
    <t>2023-05-26 01:07:38</t>
  </si>
  <si>
    <t>4917940645017473298</t>
  </si>
  <si>
    <t>3421824</t>
  </si>
  <si>
    <t>李欣瑶</t>
  </si>
  <si>
    <t>249.00</t>
  </si>
  <si>
    <t>2023-05-26 06:24:13</t>
  </si>
  <si>
    <t>4917940642494926987</t>
  </si>
  <si>
    <t>3421882</t>
  </si>
  <si>
    <t>汉庭酒店（青岛胶州胶东国际机场店）</t>
  </si>
  <si>
    <t>李佳丽</t>
  </si>
  <si>
    <t>197.00</t>
  </si>
  <si>
    <t>2023-05-26 07:32:07</t>
  </si>
  <si>
    <t>4917940642597031907</t>
  </si>
  <si>
    <t>3421959</t>
  </si>
  <si>
    <t>格林豪泰酒店(孝义府前街店)</t>
  </si>
  <si>
    <t>陈莉锁</t>
  </si>
  <si>
    <t>160.00</t>
  </si>
  <si>
    <t>2023-05-26 08:33:11</t>
  </si>
  <si>
    <t>4917940640015481276</t>
  </si>
  <si>
    <t>3421967</t>
  </si>
  <si>
    <t>陆孝振</t>
  </si>
  <si>
    <t>242.00</t>
  </si>
  <si>
    <t>2023-05-26 08:41:01</t>
  </si>
  <si>
    <t>4917940645881067257</t>
  </si>
  <si>
    <t>3422142</t>
  </si>
  <si>
    <t>汉庭酒店(扎兰屯庆和家居广场店)</t>
  </si>
  <si>
    <t>佟智慧</t>
  </si>
  <si>
    <t>2023-05-26 09:54:24</t>
  </si>
  <si>
    <t>4917940644975117197</t>
  </si>
  <si>
    <t>3422189</t>
  </si>
  <si>
    <t>格林公寓(中山北站湖滨北路店)</t>
  </si>
  <si>
    <t>成毅</t>
  </si>
  <si>
    <t>111.00</t>
  </si>
  <si>
    <t>2023-05-26 10:01:18</t>
  </si>
  <si>
    <t>4917940644469068159</t>
  </si>
  <si>
    <t>3422240</t>
  </si>
  <si>
    <t>岭南佳园连锁酒店(广州北京路店)</t>
  </si>
  <si>
    <t>190.00</t>
  </si>
  <si>
    <t>2023-05-26 10:22:08</t>
  </si>
  <si>
    <t>4917940644320017239</t>
  </si>
  <si>
    <t>3422292</t>
  </si>
  <si>
    <t>维也纳国际酒店(上海虹桥国展中心漕宝路店)</t>
  </si>
  <si>
    <t>杨智涵</t>
  </si>
  <si>
    <t>277.00</t>
  </si>
  <si>
    <t>2023-05-26 10:42:56</t>
  </si>
  <si>
    <t>4917940646241052182</t>
  </si>
  <si>
    <t>3422296</t>
  </si>
  <si>
    <t>海友酒店(杭州西湖庆春路店)</t>
  </si>
  <si>
    <t>王晓</t>
  </si>
  <si>
    <t>210.00</t>
  </si>
  <si>
    <t>2023-05-26 10:44:06</t>
  </si>
  <si>
    <t>4917940639819542081</t>
  </si>
  <si>
    <t>3422378</t>
  </si>
  <si>
    <t>你好酒店(成都科华北路四川大学店)</t>
  </si>
  <si>
    <t>李永</t>
  </si>
  <si>
    <t>298.00</t>
  </si>
  <si>
    <t>2023-05-26 11:03:34</t>
  </si>
  <si>
    <t>4917940645492856294</t>
  </si>
  <si>
    <t>3422469</t>
  </si>
  <si>
    <t>汉庭酒店(慈溪新浦店)</t>
  </si>
  <si>
    <t>卢茂斌</t>
  </si>
  <si>
    <t>201.00</t>
  </si>
  <si>
    <t>2023-05-26 11:39:05</t>
  </si>
  <si>
    <t>4917940640337022411</t>
  </si>
  <si>
    <t>3422486</t>
  </si>
  <si>
    <t>汉庭酒店(宿迁宝龙广场店）</t>
  </si>
  <si>
    <t>孙宁</t>
  </si>
  <si>
    <t>222.00</t>
  </si>
  <si>
    <t>2023-05-26 11:47:37</t>
  </si>
  <si>
    <t>4917940645927163874</t>
  </si>
  <si>
    <t>3422713</t>
  </si>
  <si>
    <t>海友酒店(青岛栈桥中山路店)</t>
  </si>
  <si>
    <t>孙朋辉</t>
  </si>
  <si>
    <t>269.00</t>
  </si>
  <si>
    <t>2023-05-26 12:52:03</t>
  </si>
  <si>
    <t>4917940645467438908</t>
  </si>
  <si>
    <t>3422779</t>
  </si>
  <si>
    <t>汉庭酒店(洛阳体育中心店)</t>
  </si>
  <si>
    <t>张行</t>
  </si>
  <si>
    <t>286.00</t>
  </si>
  <si>
    <t>2023-05-26 13:01:21</t>
  </si>
  <si>
    <t>4917940647742954551</t>
  </si>
  <si>
    <t>3422910</t>
  </si>
  <si>
    <t>麗枫酒店(南昌艾溪湖师大店)</t>
  </si>
  <si>
    <t>张淑芬</t>
  </si>
  <si>
    <t>2023-05-26 13:36:51</t>
  </si>
  <si>
    <t>4917940649934137776</t>
  </si>
  <si>
    <t>3422917</t>
  </si>
  <si>
    <t>汉庭酒店(建德新安江新店)</t>
  </si>
  <si>
    <t>刘洋</t>
  </si>
  <si>
    <t>2023-05-26 13:38:09</t>
  </si>
  <si>
    <t>4917940648864531780</t>
  </si>
  <si>
    <t>3423071</t>
  </si>
  <si>
    <t>汉庭酒店(天津中北海泰南北大街店)</t>
  </si>
  <si>
    <t>杨琬馨</t>
  </si>
  <si>
    <t>2023-05-26 14:02:48</t>
  </si>
  <si>
    <t>4917940648867471609</t>
  </si>
  <si>
    <t>3423105</t>
  </si>
  <si>
    <t>汉庭酒店(盐城响水县店)</t>
  </si>
  <si>
    <t>沈乐</t>
  </si>
  <si>
    <t>175.00</t>
  </si>
  <si>
    <t>2023-05-26 14:19:10</t>
  </si>
  <si>
    <t>4917940647752540327</t>
  </si>
  <si>
    <t>3423121</t>
  </si>
  <si>
    <t>维也纳酒店（东台望海西路店）</t>
  </si>
  <si>
    <t>刘晶</t>
  </si>
  <si>
    <t>241.00</t>
  </si>
  <si>
    <t>2023-05-26 14:27:44</t>
  </si>
  <si>
    <t>4917940649069843226</t>
  </si>
  <si>
    <t>3423139</t>
  </si>
  <si>
    <t>成都领事馆路倪家桥地铁站亚朵酒店</t>
  </si>
  <si>
    <t>程海涛</t>
  </si>
  <si>
    <t>428.00</t>
  </si>
  <si>
    <t>2023-05-26 14:33:58</t>
  </si>
  <si>
    <t>4917940650251936144</t>
  </si>
  <si>
    <t>3423153</t>
  </si>
  <si>
    <t>陈磊</t>
  </si>
  <si>
    <t>129.00</t>
  </si>
  <si>
    <t>2023-05-26 14:40:04</t>
  </si>
  <si>
    <t>4917940647866429595</t>
  </si>
  <si>
    <t>3423288</t>
  </si>
  <si>
    <t>东莞虎门智选假日酒店</t>
  </si>
  <si>
    <t>李春</t>
  </si>
  <si>
    <t>362.00</t>
  </si>
  <si>
    <t>2023-05-26 15:01:57</t>
  </si>
  <si>
    <t>4917940649075908958</t>
  </si>
  <si>
    <t>3423312</t>
  </si>
  <si>
    <t>桔子酒店（杭州火车西站浙一医院店）</t>
  </si>
  <si>
    <t>陈立波</t>
  </si>
  <si>
    <t>335.00</t>
  </si>
  <si>
    <t>2023-05-26 15:10:34</t>
  </si>
  <si>
    <t>4917940650210097941</t>
  </si>
  <si>
    <t>3423361</t>
  </si>
  <si>
    <t>王菊</t>
  </si>
  <si>
    <t>2023-05-26 15:30:52</t>
  </si>
  <si>
    <t>4917940650414286568</t>
  </si>
  <si>
    <t>3423363</t>
  </si>
  <si>
    <t>汉庭优佳酒店(西安钟楼北大街店)</t>
  </si>
  <si>
    <t>王建超</t>
  </si>
  <si>
    <t>276.00</t>
  </si>
  <si>
    <t>2023-05-26 15:31:46</t>
  </si>
  <si>
    <t>4917940647357398182</t>
  </si>
  <si>
    <t>3423375</t>
  </si>
  <si>
    <t>汉庭优佳酒店(北京首都机场店)</t>
  </si>
  <si>
    <t>孟真</t>
  </si>
  <si>
    <t>2023-05-26 15:35:25</t>
  </si>
  <si>
    <t>4917940648729736708</t>
  </si>
  <si>
    <t>3423406</t>
  </si>
  <si>
    <t>汉庭酒店(呼伦贝尔海拉尔六二六路店)</t>
  </si>
  <si>
    <t>肖锋</t>
  </si>
  <si>
    <t>166.00</t>
  </si>
  <si>
    <t>2023-05-26 15:47:29</t>
  </si>
  <si>
    <t>4917940649807602116</t>
  </si>
  <si>
    <t>3423424</t>
  </si>
  <si>
    <t>汉庭酒店(南通北大街店)</t>
  </si>
  <si>
    <t>张婧娴</t>
  </si>
  <si>
    <t>2023-05-26 15:52:51</t>
  </si>
  <si>
    <t>4917940648732333214</t>
  </si>
  <si>
    <t>3423525</t>
  </si>
  <si>
    <t>罗焱</t>
  </si>
  <si>
    <t>2023-05-26 16:02:49</t>
  </si>
  <si>
    <t>4917940647362149190</t>
  </si>
  <si>
    <t>3423532</t>
  </si>
  <si>
    <t>海友酒店(北京欢乐谷十八里店)</t>
  </si>
  <si>
    <t>庞晓娟</t>
  </si>
  <si>
    <t>234.00</t>
  </si>
  <si>
    <t>2023-05-26 16:04:27</t>
  </si>
  <si>
    <t>4917940650673858243</t>
  </si>
  <si>
    <t>3423536</t>
  </si>
  <si>
    <t>汉庭酒店(泰安火车站店)</t>
  </si>
  <si>
    <t>陈婷婷</t>
  </si>
  <si>
    <t>2023-05-26 16:05:43</t>
  </si>
  <si>
    <t>4917940649090771695</t>
  </si>
  <si>
    <t>3423609</t>
  </si>
  <si>
    <t>汉庭酒店(洛阳中州东路店)</t>
  </si>
  <si>
    <t>刘明利</t>
  </si>
  <si>
    <t>2023-05-26 16:36:42</t>
  </si>
  <si>
    <t>4917940648181440130</t>
  </si>
  <si>
    <t>3423654</t>
  </si>
  <si>
    <t>汉庭优佳酒店（南京仙林大学城仙尧路店）</t>
  </si>
  <si>
    <t>蒲晗</t>
  </si>
  <si>
    <t>2023-05-26 16:54:31</t>
  </si>
  <si>
    <t>4917940651516693859</t>
  </si>
  <si>
    <t>3423657</t>
  </si>
  <si>
    <t>汉庭优佳酒店(杭州萧山国际机场店)</t>
  </si>
  <si>
    <t>刘亚超</t>
  </si>
  <si>
    <t>180.00</t>
  </si>
  <si>
    <t>2023-05-26 16:55:01</t>
  </si>
  <si>
    <t>4917940651063659189</t>
  </si>
  <si>
    <t>3423658</t>
  </si>
  <si>
    <t>汉庭酒店(连云港赣榆汽车站店)</t>
  </si>
  <si>
    <t>胡婷</t>
  </si>
  <si>
    <t>2023-05-26 16:55:46</t>
  </si>
  <si>
    <t>4917940650729056982</t>
  </si>
  <si>
    <t>3423674</t>
  </si>
  <si>
    <t>汉庭酒店(开封汴京公园店)</t>
  </si>
  <si>
    <t>鲁金鑫</t>
  </si>
  <si>
    <t>2023-05-26 17:01:06</t>
  </si>
  <si>
    <t>4917940648182776033</t>
  </si>
  <si>
    <t>3423675</t>
  </si>
  <si>
    <t>汉庭酒店(行唐龙州西大街店)</t>
  </si>
  <si>
    <t>丁卓昊</t>
  </si>
  <si>
    <t>2023-05-26 17:01:08</t>
  </si>
  <si>
    <t>4917940650908394021</t>
  </si>
  <si>
    <t>3423731</t>
  </si>
  <si>
    <t>麗枫酒店(白城火车站步行街店)</t>
  </si>
  <si>
    <t>刘栩绯</t>
  </si>
  <si>
    <t>239.00</t>
  </si>
  <si>
    <t>2023-05-26 17:05:52</t>
  </si>
  <si>
    <t>4917940649096669266</t>
  </si>
  <si>
    <t>3423734</t>
  </si>
  <si>
    <t>汉庭优佳酒店(上海虹桥中山西路店)</t>
  </si>
  <si>
    <t>陈鹏飞</t>
  </si>
  <si>
    <t>492.00</t>
  </si>
  <si>
    <t>2023-05-26 17:06:33</t>
  </si>
  <si>
    <t>4917940650863233533</t>
  </si>
  <si>
    <t>3423740</t>
  </si>
  <si>
    <t>汉庭酒店(沧州千童公园店)</t>
  </si>
  <si>
    <t>史冰冰</t>
  </si>
  <si>
    <t>157.00</t>
  </si>
  <si>
    <t>2023-05-26 17:09:41</t>
  </si>
  <si>
    <t>4917940651622046064</t>
  </si>
  <si>
    <t>3423751</t>
  </si>
  <si>
    <t>曾镕辉</t>
  </si>
  <si>
    <t>307.00</t>
  </si>
  <si>
    <t>2023-05-26 17:14:28</t>
  </si>
  <si>
    <t>4917940653255110026</t>
  </si>
  <si>
    <t>3423761</t>
  </si>
  <si>
    <t>贝壳酒店(合肥长江西路南岗地铁站店)</t>
  </si>
  <si>
    <t>马乐峰</t>
  </si>
  <si>
    <t>168.00</t>
  </si>
  <si>
    <t>2023-05-26 17:16:01</t>
  </si>
  <si>
    <t>4917940653462585506</t>
  </si>
  <si>
    <t>3423806</t>
  </si>
  <si>
    <t>汉庭酒店(成武店)</t>
  </si>
  <si>
    <t>样称呼</t>
  </si>
  <si>
    <t>2023-05-26 17:29:36</t>
  </si>
  <si>
    <t>4917940653719532875</t>
  </si>
  <si>
    <t>3423815</t>
  </si>
  <si>
    <t>格美酒店(常州薛家奥园高铁北站店)</t>
  </si>
  <si>
    <t>樊书坤</t>
  </si>
  <si>
    <t>244.00</t>
  </si>
  <si>
    <t>2023-05-26 17:33:22</t>
  </si>
  <si>
    <t>4917940647090666818</t>
  </si>
  <si>
    <t>3423819</t>
  </si>
  <si>
    <t>汉庭优佳酒店(济南大观园店)</t>
  </si>
  <si>
    <t>闫悦</t>
  </si>
  <si>
    <t>266.00</t>
  </si>
  <si>
    <t>2023-05-26 17:34:35</t>
  </si>
  <si>
    <t>4917940651273108498</t>
  </si>
  <si>
    <t>3423835</t>
  </si>
  <si>
    <t>希岸酒店(潮州汽车总站古城店)</t>
  </si>
  <si>
    <t>li xiaohua</t>
  </si>
  <si>
    <t>651.00</t>
  </si>
  <si>
    <t>2023-05-26 17:41:52</t>
  </si>
  <si>
    <t>4917940653878994317</t>
  </si>
  <si>
    <t>3423865</t>
  </si>
  <si>
    <t>汉庭优佳酒店(苏州观前街乐桥地铁站店)</t>
  </si>
  <si>
    <t>李萌</t>
  </si>
  <si>
    <t>2023-05-26 17:52:40</t>
  </si>
  <si>
    <t>4917940652050073134</t>
  </si>
  <si>
    <t>3423950</t>
  </si>
  <si>
    <t>格林豪泰(合肥蒙城路北二环路店)</t>
  </si>
  <si>
    <t>肖银中</t>
  </si>
  <si>
    <t>163.00</t>
  </si>
  <si>
    <t>2023-05-26 18:02:34</t>
  </si>
  <si>
    <t>4917940650924651081</t>
  </si>
  <si>
    <t>3424026</t>
  </si>
  <si>
    <t>汉庭优佳酒店(天津华北集团地铁站店)</t>
  </si>
  <si>
    <t>林艳红</t>
  </si>
  <si>
    <t>2023-05-26 18:10:07</t>
  </si>
  <si>
    <t>4917940653123230398</t>
  </si>
  <si>
    <t>3424031</t>
  </si>
  <si>
    <t>汉庭优佳酒店(宁波兴宁桥西地铁站店)</t>
  </si>
  <si>
    <t>Yan Jiaojun</t>
  </si>
  <si>
    <t>2023-05-26 18:12:39</t>
  </si>
  <si>
    <t>4917940651282033642</t>
  </si>
  <si>
    <t>3424032</t>
  </si>
  <si>
    <t>余泽彬</t>
  </si>
  <si>
    <t>2023-05-26 18:13:08</t>
  </si>
  <si>
    <t>4917940653849432960</t>
  </si>
  <si>
    <t>3424088</t>
  </si>
  <si>
    <t>王世亭</t>
  </si>
  <si>
    <t>2023-05-26 18:42:14</t>
  </si>
  <si>
    <t>4917940652255495909</t>
  </si>
  <si>
    <t>3424090</t>
  </si>
  <si>
    <t>孙劲峰</t>
  </si>
  <si>
    <t>2023-05-26 18:44:02</t>
  </si>
  <si>
    <t>4917940653147235741</t>
  </si>
  <si>
    <t>3424167</t>
  </si>
  <si>
    <t>黄海生</t>
  </si>
  <si>
    <t>2023-05-26 19:04:58</t>
  </si>
  <si>
    <t>4917940653813771282</t>
  </si>
  <si>
    <t>3424194</t>
  </si>
  <si>
    <t>维也纳酒店（青岛东方影都融创星光岛店）</t>
  </si>
  <si>
    <t>王佳琪</t>
  </si>
  <si>
    <t>294.00</t>
  </si>
  <si>
    <t>2023-05-26 19:14:06</t>
  </si>
  <si>
    <t>4917940652365298676</t>
  </si>
  <si>
    <t>3424199</t>
  </si>
  <si>
    <t>星程酒店(杭州钱江世纪城店)</t>
  </si>
  <si>
    <t>一晚</t>
  </si>
  <si>
    <t>263.00</t>
  </si>
  <si>
    <t>2023-05-26 19:15:59</t>
  </si>
  <si>
    <t>4917940652469968354</t>
  </si>
  <si>
    <t>3424216</t>
  </si>
  <si>
    <t>青皮树酒店(高平财富大厦店)</t>
  </si>
  <si>
    <t>姬杨杨</t>
  </si>
  <si>
    <t>177.00</t>
  </si>
  <si>
    <t>2023-05-26 19:23:25</t>
  </si>
  <si>
    <t>4917940655934029421</t>
  </si>
  <si>
    <t>3424297</t>
  </si>
  <si>
    <t>格林东方酒店(固镇世纪广场店)</t>
  </si>
  <si>
    <t>朱守奇</t>
  </si>
  <si>
    <t>212.00</t>
  </si>
  <si>
    <t>2023-05-26 19:54:08</t>
  </si>
  <si>
    <t>4917940656140475061</t>
  </si>
  <si>
    <t>3424313</t>
  </si>
  <si>
    <t>格林豪泰酒店(青县京福南大街店)</t>
  </si>
  <si>
    <t>成恩强</t>
  </si>
  <si>
    <t>159.00</t>
  </si>
  <si>
    <t>2023-05-26 20:00:57</t>
  </si>
  <si>
    <t>4917940656701843818</t>
  </si>
  <si>
    <t>3424494</t>
  </si>
  <si>
    <t>格林豪泰镇江八佰伴快捷酒店</t>
  </si>
  <si>
    <t>陈振</t>
  </si>
  <si>
    <t>126.00</t>
  </si>
  <si>
    <t>2023-05-26 20:08:00</t>
  </si>
  <si>
    <t>4917940656652778362</t>
  </si>
  <si>
    <t>3424512</t>
  </si>
  <si>
    <t>武汉国际博览中心四新亚朵酒店</t>
  </si>
  <si>
    <t>赵桄豫</t>
  </si>
  <si>
    <t>476.00</t>
  </si>
  <si>
    <t>2023-05-26 20:14:07</t>
  </si>
  <si>
    <t>4917940655230751021</t>
  </si>
  <si>
    <t>3424530</t>
  </si>
  <si>
    <t>麗枫酒店(沂南君悦购物中心店)</t>
  </si>
  <si>
    <t>尤俪桦</t>
  </si>
  <si>
    <t>278.00</t>
  </si>
  <si>
    <t>2023-05-26 20:24:46</t>
  </si>
  <si>
    <t>4917940655845484814</t>
  </si>
  <si>
    <t>3424546</t>
  </si>
  <si>
    <t>锦江都城酒店(郑州嵩山路店)</t>
  </si>
  <si>
    <t>董彦红</t>
  </si>
  <si>
    <t>2023-05-26 20:30:59</t>
  </si>
  <si>
    <t>4917940655113915307</t>
  </si>
  <si>
    <t>3424558</t>
  </si>
  <si>
    <t>深圳丽都酒店</t>
  </si>
  <si>
    <t>王丽</t>
  </si>
  <si>
    <t>334.00</t>
  </si>
  <si>
    <t>2023-05-26 20:53:37</t>
  </si>
  <si>
    <t>4917940657148874161</t>
  </si>
  <si>
    <t>3424564</t>
  </si>
  <si>
    <t>高鹏辉</t>
  </si>
  <si>
    <t>2023-05-26 20:39:14</t>
  </si>
  <si>
    <t>4917940656612509469</t>
  </si>
  <si>
    <t>3424579</t>
  </si>
  <si>
    <t>格林豪泰(大连火车站站前广场店)</t>
  </si>
  <si>
    <t>刘思岑</t>
  </si>
  <si>
    <t>151.00</t>
  </si>
  <si>
    <t>2023-05-26 20:45:58</t>
  </si>
  <si>
    <t>4917940657710745636</t>
  </si>
  <si>
    <t>3424580</t>
  </si>
  <si>
    <t>珠海湾仔横琴会展中心亚朵酒店</t>
  </si>
  <si>
    <t>冯天泽</t>
  </si>
  <si>
    <t>2023-05-26 20:47:01</t>
  </si>
  <si>
    <t>4917940656205767838</t>
  </si>
  <si>
    <t>3424587</t>
  </si>
  <si>
    <t>秦梦楠</t>
  </si>
  <si>
    <t>283.00</t>
  </si>
  <si>
    <t>2023-05-26 20:50:58</t>
  </si>
  <si>
    <t>4917940652664419116</t>
  </si>
  <si>
    <t>3424602</t>
  </si>
  <si>
    <t>怡莱精品酒店(上海虹桥机场北翟路店)</t>
  </si>
  <si>
    <t>黄金鑫</t>
  </si>
  <si>
    <t>2023-05-26 20:55:56</t>
  </si>
  <si>
    <t>4917940656464364792</t>
  </si>
  <si>
    <t>3424698</t>
  </si>
  <si>
    <t>汉庭优佳酒店(沈阳浑南奥体中心店)</t>
  </si>
  <si>
    <t>杨岳桥</t>
  </si>
  <si>
    <t>2023-05-26 21:02:02</t>
  </si>
  <si>
    <t>4917940656774985021</t>
  </si>
  <si>
    <t>3424823</t>
  </si>
  <si>
    <t>汉庭酒店(合肥市政府店)</t>
  </si>
  <si>
    <t>丁希君</t>
  </si>
  <si>
    <t>2023-05-26 21:25:15</t>
  </si>
  <si>
    <t>4917940656220117454</t>
  </si>
  <si>
    <t>3424868</t>
  </si>
  <si>
    <t>格林豪泰酒店(合肥黄山路店)</t>
  </si>
  <si>
    <t>胡海军</t>
  </si>
  <si>
    <t>2023-05-26 21:42:04</t>
  </si>
  <si>
    <t>4917940652671203750</t>
  </si>
  <si>
    <t>3424882</t>
  </si>
  <si>
    <t>青皮树酒店(合肥徽州大道店)</t>
  </si>
  <si>
    <t>孟洪晶</t>
  </si>
  <si>
    <t>2023-05-26 21:48:05</t>
  </si>
  <si>
    <t>4917940655031120609</t>
  </si>
  <si>
    <t>3424961</t>
  </si>
  <si>
    <t>汉庭优佳酒店(济南和平路店)</t>
  </si>
  <si>
    <t>焦俊杰</t>
  </si>
  <si>
    <t>258.00</t>
  </si>
  <si>
    <t>2023-05-26 22:01:56</t>
  </si>
  <si>
    <t>4917940657169404281</t>
  </si>
  <si>
    <t>3425078</t>
  </si>
  <si>
    <t>汉庭优佳酒店(北京百子湾东店)</t>
  </si>
  <si>
    <t>崔婧怡</t>
  </si>
  <si>
    <t>339.00</t>
  </si>
  <si>
    <t>2023-05-26 22:16:36</t>
  </si>
  <si>
    <t>4917940652725087398</t>
  </si>
  <si>
    <t>3425079</t>
  </si>
  <si>
    <t>汉庭优佳酒店(北京大兴星光影视园店)</t>
  </si>
  <si>
    <t>张宝贤</t>
  </si>
  <si>
    <t>366.00</t>
  </si>
  <si>
    <t>2023-05-26 22:17:15</t>
  </si>
  <si>
    <t>4917940656886387950</t>
  </si>
  <si>
    <t>3425087</t>
  </si>
  <si>
    <t>汉庭优佳酒店(承德南站大学城店)</t>
  </si>
  <si>
    <t>吴昊</t>
  </si>
  <si>
    <t>2023-05-26 22:19:57</t>
  </si>
  <si>
    <t>4917940656886984622</t>
  </si>
  <si>
    <t>3425098</t>
  </si>
  <si>
    <t>武洪星</t>
  </si>
  <si>
    <t>117.00</t>
  </si>
  <si>
    <t>2023-05-26 22:24:24</t>
  </si>
  <si>
    <t>4917940659353900481</t>
  </si>
  <si>
    <t>3425117</t>
  </si>
  <si>
    <t>汉庭优佳酒店(上海北外滩海伦路地铁站酒店)</t>
  </si>
  <si>
    <t>黄浩月</t>
  </si>
  <si>
    <t>482.00</t>
  </si>
  <si>
    <t>2023-05-26 22:31:03</t>
  </si>
  <si>
    <t>4917940653391597018</t>
  </si>
  <si>
    <t>3425173</t>
  </si>
  <si>
    <t>维也纳酒店(东莞常平大道店)</t>
  </si>
  <si>
    <t>李泽鹏</t>
  </si>
  <si>
    <t>2023-05-26 22:50:19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</si>
</sst>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J1" sqref="J$1:J$1048576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workbookViewId="0">
      <selection activeCell="C28" sqref="C28"/>
    </sheetView>
  </sheetViews>
  <sheetFormatPr defaultColWidth="8.83333333333333" defaultRowHeight="14.4" outlineLevelRow="3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39</v>
      </c>
      <c r="L2" t="s">
        <v>40</v>
      </c>
      <c r="M2" t="s">
        <v>13</v>
      </c>
      <c r="N2" t="s">
        <v>13</v>
      </c>
      <c r="O2" t="s">
        <v>13</v>
      </c>
      <c r="P2" t="s">
        <v>13</v>
      </c>
      <c r="Q2" t="s">
        <v>41</v>
      </c>
      <c r="R2" t="s">
        <v>42</v>
      </c>
      <c r="S2" t="s">
        <v>41</v>
      </c>
    </row>
    <row r="3" spans="1:19">
      <c r="A3" t="s">
        <v>43</v>
      </c>
      <c r="B3" t="s">
        <v>31</v>
      </c>
      <c r="C3" t="s">
        <v>32</v>
      </c>
      <c r="D3" t="s">
        <v>33</v>
      </c>
      <c r="E3" t="s">
        <v>44</v>
      </c>
      <c r="F3" t="s">
        <v>45</v>
      </c>
      <c r="G3" t="s">
        <v>46</v>
      </c>
      <c r="H3" t="s">
        <v>37</v>
      </c>
      <c r="I3" t="s">
        <v>38</v>
      </c>
      <c r="J3" t="s">
        <v>39</v>
      </c>
      <c r="K3" t="s">
        <v>39</v>
      </c>
      <c r="L3" t="s">
        <v>40</v>
      </c>
      <c r="M3" t="s">
        <v>13</v>
      </c>
      <c r="N3" t="s">
        <v>13</v>
      </c>
      <c r="O3" t="s">
        <v>13</v>
      </c>
      <c r="P3" t="s">
        <v>13</v>
      </c>
      <c r="Q3" t="s">
        <v>41</v>
      </c>
      <c r="R3" t="s">
        <v>47</v>
      </c>
      <c r="S3" t="s">
        <v>41</v>
      </c>
    </row>
    <row r="4" spans="1:19">
      <c r="A4" t="s">
        <v>48</v>
      </c>
      <c r="B4" t="s">
        <v>49</v>
      </c>
      <c r="C4" t="s">
        <v>32</v>
      </c>
      <c r="D4" t="s">
        <v>33</v>
      </c>
      <c r="E4" t="s">
        <v>50</v>
      </c>
      <c r="F4" t="s">
        <v>51</v>
      </c>
      <c r="G4" t="s">
        <v>52</v>
      </c>
      <c r="H4" t="s">
        <v>37</v>
      </c>
      <c r="I4" t="s">
        <v>38</v>
      </c>
      <c r="J4" t="s">
        <v>53</v>
      </c>
      <c r="K4" t="s">
        <v>53</v>
      </c>
      <c r="L4" t="s">
        <v>54</v>
      </c>
      <c r="M4" t="s">
        <v>13</v>
      </c>
      <c r="N4" t="s">
        <v>13</v>
      </c>
      <c r="O4" t="s">
        <v>13</v>
      </c>
      <c r="P4" t="s">
        <v>13</v>
      </c>
      <c r="Q4" t="s">
        <v>41</v>
      </c>
      <c r="R4" t="s">
        <v>41</v>
      </c>
      <c r="S4" t="s">
        <v>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4" outlineLevelRow="1"/>
  <sheetData>
    <row r="1" spans="1:18">
      <c r="A1" t="s">
        <v>15</v>
      </c>
      <c r="B1" t="s">
        <v>16</v>
      </c>
      <c r="C1" t="s">
        <v>55</v>
      </c>
      <c r="D1" t="s">
        <v>56</v>
      </c>
      <c r="E1" t="s">
        <v>18</v>
      </c>
      <c r="F1" t="s">
        <v>19</v>
      </c>
      <c r="G1" t="s">
        <v>20</v>
      </c>
      <c r="H1" t="s">
        <v>57</v>
      </c>
      <c r="I1" t="s">
        <v>22</v>
      </c>
      <c r="J1" t="s">
        <v>58</v>
      </c>
      <c r="K1" t="s">
        <v>59</v>
      </c>
      <c r="L1" t="s">
        <v>60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61</v>
      </c>
    </row>
    <row r="2" spans="1:18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  <c r="H2" t="s">
        <v>41</v>
      </c>
      <c r="I2" t="s">
        <v>41</v>
      </c>
      <c r="J2" t="s">
        <v>41</v>
      </c>
      <c r="K2" t="s">
        <v>41</v>
      </c>
      <c r="L2" t="s">
        <v>41</v>
      </c>
      <c r="M2" t="s">
        <v>41</v>
      </c>
      <c r="N2" t="s">
        <v>41</v>
      </c>
      <c r="O2" t="s">
        <v>41</v>
      </c>
      <c r="P2" t="s">
        <v>41</v>
      </c>
      <c r="Q2" t="s">
        <v>41</v>
      </c>
      <c r="R2" t="s">
        <v>41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workbookViewId="0">
      <selection activeCell="O2" sqref="O2"/>
    </sheetView>
  </sheetViews>
  <sheetFormatPr defaultColWidth="8.83333333333333" defaultRowHeight="14.4" outlineLevelRow="3"/>
  <cols>
    <col min="9" max="9" width="13.3333333333333" customWidth="1"/>
  </cols>
  <sheetData>
    <row r="1" spans="1:15">
      <c r="A1" t="s">
        <v>15</v>
      </c>
      <c r="B1" t="s">
        <v>16</v>
      </c>
      <c r="C1" t="s">
        <v>55</v>
      </c>
      <c r="D1" t="s">
        <v>56</v>
      </c>
      <c r="E1" t="s">
        <v>18</v>
      </c>
      <c r="F1" t="s">
        <v>19</v>
      </c>
      <c r="G1" t="s">
        <v>20</v>
      </c>
      <c r="H1" t="s">
        <v>22</v>
      </c>
      <c r="I1" t="s">
        <v>62</v>
      </c>
      <c r="J1" t="s">
        <v>63</v>
      </c>
      <c r="K1" t="s">
        <v>64</v>
      </c>
      <c r="L1" t="s">
        <v>27</v>
      </c>
      <c r="M1" t="s">
        <v>28</v>
      </c>
      <c r="N1" t="s">
        <v>29</v>
      </c>
      <c r="O1" t="s">
        <v>61</v>
      </c>
    </row>
    <row r="2" spans="1:15">
      <c r="A2" t="s">
        <v>31</v>
      </c>
      <c r="B2" t="s">
        <v>41</v>
      </c>
      <c r="C2" t="s">
        <v>30</v>
      </c>
      <c r="D2" t="s">
        <v>65</v>
      </c>
      <c r="E2" t="s">
        <v>34</v>
      </c>
      <c r="F2" t="s">
        <v>35</v>
      </c>
      <c r="G2" t="s">
        <v>36</v>
      </c>
      <c r="H2" t="s">
        <v>41</v>
      </c>
      <c r="I2" t="s">
        <v>13</v>
      </c>
      <c r="J2" t="s">
        <v>66</v>
      </c>
      <c r="K2" t="s">
        <v>67</v>
      </c>
      <c r="L2" t="s">
        <v>41</v>
      </c>
      <c r="M2" t="s">
        <v>42</v>
      </c>
      <c r="N2" t="s">
        <v>41</v>
      </c>
      <c r="O2" t="s">
        <v>68</v>
      </c>
    </row>
    <row r="3" spans="1:15">
      <c r="A3" t="s">
        <v>31</v>
      </c>
      <c r="B3" t="s">
        <v>41</v>
      </c>
      <c r="C3" t="s">
        <v>43</v>
      </c>
      <c r="D3" t="s">
        <v>65</v>
      </c>
      <c r="E3" t="s">
        <v>44</v>
      </c>
      <c r="F3" t="s">
        <v>45</v>
      </c>
      <c r="G3" t="s">
        <v>46</v>
      </c>
      <c r="H3" t="s">
        <v>41</v>
      </c>
      <c r="I3" t="s">
        <v>13</v>
      </c>
      <c r="J3" t="s">
        <v>69</v>
      </c>
      <c r="K3" t="s">
        <v>70</v>
      </c>
      <c r="L3" t="s">
        <v>41</v>
      </c>
      <c r="M3" t="s">
        <v>47</v>
      </c>
      <c r="N3" t="s">
        <v>41</v>
      </c>
      <c r="O3" t="s">
        <v>68</v>
      </c>
    </row>
    <row r="4" spans="1:15">
      <c r="A4" t="s">
        <v>49</v>
      </c>
      <c r="B4" t="s">
        <v>41</v>
      </c>
      <c r="C4" t="s">
        <v>48</v>
      </c>
      <c r="D4" t="s">
        <v>65</v>
      </c>
      <c r="E4" t="s">
        <v>50</v>
      </c>
      <c r="F4" t="s">
        <v>51</v>
      </c>
      <c r="G4" t="s">
        <v>52</v>
      </c>
      <c r="H4" t="s">
        <v>41</v>
      </c>
      <c r="I4" t="s">
        <v>13</v>
      </c>
      <c r="J4" t="s">
        <v>71</v>
      </c>
      <c r="K4" t="s">
        <v>72</v>
      </c>
      <c r="L4" t="s">
        <v>41</v>
      </c>
      <c r="M4" t="s">
        <v>41</v>
      </c>
      <c r="N4" t="s">
        <v>41</v>
      </c>
      <c r="O4" t="s">
        <v>68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4" outlineLevelRow="1" outlineLevelCol="6"/>
  <sheetData>
    <row r="1" spans="1:7">
      <c r="A1" t="s">
        <v>73</v>
      </c>
      <c r="B1" t="s">
        <v>74</v>
      </c>
      <c r="C1" t="s">
        <v>6</v>
      </c>
      <c r="D1" t="s">
        <v>75</v>
      </c>
      <c r="E1" t="s">
        <v>76</v>
      </c>
      <c r="F1" t="s">
        <v>77</v>
      </c>
      <c r="G1" t="s">
        <v>78</v>
      </c>
    </row>
    <row r="2" spans="1:7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15</v>
      </c>
      <c r="B1" t="s">
        <v>79</v>
      </c>
      <c r="C1" t="s">
        <v>55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7</v>
      </c>
    </row>
    <row r="2" spans="1:10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  <c r="H2" t="s">
        <v>41</v>
      </c>
      <c r="I2" t="s">
        <v>41</v>
      </c>
      <c r="J2" t="s">
        <v>41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D20" sqref="D20"/>
    </sheetView>
  </sheetViews>
  <sheetFormatPr defaultColWidth="8.83333333333333" defaultRowHeight="14.4"/>
  <cols>
    <col min="1" max="1" width="15.5" customWidth="1"/>
  </cols>
  <sheetData>
    <row r="1" spans="1:8">
      <c r="A1" t="s">
        <v>14</v>
      </c>
      <c r="B1" t="s">
        <v>18</v>
      </c>
      <c r="C1" t="s">
        <v>19</v>
      </c>
      <c r="D1" t="s">
        <v>8</v>
      </c>
      <c r="H1" t="s">
        <v>86</v>
      </c>
    </row>
    <row r="2" spans="1:10">
      <c r="A2" t="s">
        <v>30</v>
      </c>
      <c r="B2" t="s">
        <v>34</v>
      </c>
      <c r="C2" t="s">
        <v>35</v>
      </c>
      <c r="D2" s="3">
        <v>437</v>
      </c>
      <c r="E2">
        <v>437</v>
      </c>
      <c r="F2" s="4" t="s">
        <v>87</v>
      </c>
      <c r="G2">
        <f>D2-E2</f>
        <v>0</v>
      </c>
      <c r="H2" t="str">
        <f>$H$1&amp;F2</f>
        <v>,202305231805020069</v>
      </c>
      <c r="I2" t="e">
        <f>VLOOKUP(A2,HOP!A:U,21,0)</f>
        <v>#N/A</v>
      </c>
      <c r="J2">
        <v>5.23</v>
      </c>
    </row>
    <row r="3" spans="1:10">
      <c r="A3" t="s">
        <v>43</v>
      </c>
      <c r="B3" t="s">
        <v>44</v>
      </c>
      <c r="C3" t="s">
        <v>45</v>
      </c>
      <c r="D3" s="3">
        <v>437</v>
      </c>
      <c r="E3">
        <v>437</v>
      </c>
      <c r="F3" s="4" t="s">
        <v>88</v>
      </c>
      <c r="G3">
        <f>D3-E3</f>
        <v>0</v>
      </c>
      <c r="H3" t="str">
        <f>$H$1&amp;F3</f>
        <v>,202305242141540076</v>
      </c>
      <c r="I3" t="e">
        <f>VLOOKUP(A3,HOP!A:U,21,0)</f>
        <v>#N/A</v>
      </c>
      <c r="J3">
        <v>5.24</v>
      </c>
    </row>
    <row r="4" spans="1:10">
      <c r="A4" t="s">
        <v>48</v>
      </c>
      <c r="B4" t="s">
        <v>50</v>
      </c>
      <c r="C4" t="s">
        <v>51</v>
      </c>
      <c r="D4" s="3">
        <v>310</v>
      </c>
      <c r="E4">
        <v>310</v>
      </c>
      <c r="F4" s="4" t="s">
        <v>89</v>
      </c>
      <c r="G4">
        <f>D4-E4</f>
        <v>0</v>
      </c>
      <c r="H4" t="str">
        <f>$H$1&amp;F4</f>
        <v>,202305171347170021</v>
      </c>
      <c r="I4" t="e">
        <f>VLOOKUP(A4,HOP!A:U,21,0)</f>
        <v>#N/A</v>
      </c>
      <c r="J4">
        <v>5.17</v>
      </c>
    </row>
    <row r="6" spans="4:4">
      <c r="D6">
        <f>SUM(D2:D5)</f>
        <v>1184</v>
      </c>
    </row>
    <row r="8" spans="1:2">
      <c r="A8" t="s">
        <v>90</v>
      </c>
      <c r="B8">
        <v>1184</v>
      </c>
    </row>
    <row r="9" spans="1:1">
      <c r="A9" t="s">
        <v>91</v>
      </c>
    </row>
  </sheetData>
  <autoFilter ref="A1:P4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2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92</v>
      </c>
      <c r="B1" s="2" t="s">
        <v>93</v>
      </c>
      <c r="C1" s="2" t="s">
        <v>94</v>
      </c>
      <c r="D1" s="2" t="s">
        <v>15</v>
      </c>
      <c r="E1" s="2" t="s">
        <v>95</v>
      </c>
      <c r="F1" s="2" t="s">
        <v>96</v>
      </c>
      <c r="G1" s="2" t="s">
        <v>97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113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118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13</v>
      </c>
      <c r="P2" s="1" t="s">
        <v>124</v>
      </c>
      <c r="Q2" s="1" t="s">
        <v>125</v>
      </c>
      <c r="R2" s="1" t="s">
        <v>126</v>
      </c>
      <c r="S2" s="1" t="s">
        <v>127</v>
      </c>
      <c r="T2" s="1" t="s">
        <v>128</v>
      </c>
      <c r="U2" s="1" t="s">
        <v>129</v>
      </c>
      <c r="V2" s="1" t="s">
        <v>130</v>
      </c>
    </row>
    <row r="3" s="1" customFormat="1" spans="1:22">
      <c r="A3" s="1" t="s">
        <v>131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118</v>
      </c>
      <c r="G3" s="1" t="s">
        <v>119</v>
      </c>
      <c r="H3" s="1" t="s">
        <v>120</v>
      </c>
      <c r="I3" s="1" t="s">
        <v>136</v>
      </c>
      <c r="J3" s="1" t="s">
        <v>122</v>
      </c>
      <c r="K3" s="1" t="s">
        <v>136</v>
      </c>
      <c r="L3" s="1" t="s">
        <v>136</v>
      </c>
      <c r="M3" s="1" t="s">
        <v>123</v>
      </c>
      <c r="N3" s="1" t="s">
        <v>123</v>
      </c>
      <c r="O3" s="1" t="s">
        <v>13</v>
      </c>
      <c r="P3" s="1" t="s">
        <v>124</v>
      </c>
      <c r="Q3" s="1" t="s">
        <v>125</v>
      </c>
      <c r="R3" s="1" t="s">
        <v>137</v>
      </c>
      <c r="S3" s="1" t="s">
        <v>127</v>
      </c>
      <c r="T3" s="1" t="s">
        <v>128</v>
      </c>
      <c r="U3" s="1" t="s">
        <v>129</v>
      </c>
      <c r="V3" s="1" t="s">
        <v>130</v>
      </c>
    </row>
    <row r="4" s="1" customFormat="1" spans="1:22">
      <c r="A4" s="1" t="s">
        <v>138</v>
      </c>
      <c r="B4" s="1" t="s">
        <v>132</v>
      </c>
      <c r="C4" s="1" t="s">
        <v>139</v>
      </c>
      <c r="D4" s="1" t="s">
        <v>140</v>
      </c>
      <c r="E4" s="1" t="s">
        <v>141</v>
      </c>
      <c r="F4" s="1" t="s">
        <v>118</v>
      </c>
      <c r="G4" s="1" t="s">
        <v>119</v>
      </c>
      <c r="H4" s="1" t="s">
        <v>120</v>
      </c>
      <c r="I4" s="1" t="s">
        <v>142</v>
      </c>
      <c r="J4" s="1" t="s">
        <v>122</v>
      </c>
      <c r="K4" s="1" t="s">
        <v>142</v>
      </c>
      <c r="L4" s="1" t="s">
        <v>142</v>
      </c>
      <c r="M4" s="1" t="s">
        <v>123</v>
      </c>
      <c r="N4" s="1" t="s">
        <v>123</v>
      </c>
      <c r="O4" s="1" t="s">
        <v>13</v>
      </c>
      <c r="P4" s="1" t="s">
        <v>124</v>
      </c>
      <c r="Q4" s="1" t="s">
        <v>125</v>
      </c>
      <c r="R4" s="1" t="s">
        <v>143</v>
      </c>
      <c r="S4" s="1" t="s">
        <v>127</v>
      </c>
      <c r="T4" s="1" t="s">
        <v>128</v>
      </c>
      <c r="U4" s="1" t="s">
        <v>129</v>
      </c>
      <c r="V4" s="1" t="s">
        <v>130</v>
      </c>
    </row>
    <row r="5" s="1" customFormat="1" spans="1:22">
      <c r="A5" s="1" t="s">
        <v>144</v>
      </c>
      <c r="B5" s="1" t="s">
        <v>145</v>
      </c>
      <c r="C5" s="1" t="s">
        <v>146</v>
      </c>
      <c r="D5" s="1" t="s">
        <v>147</v>
      </c>
      <c r="E5" s="1" t="s">
        <v>148</v>
      </c>
      <c r="F5" s="1" t="s">
        <v>118</v>
      </c>
      <c r="G5" s="1" t="s">
        <v>119</v>
      </c>
      <c r="H5" s="1" t="s">
        <v>120</v>
      </c>
      <c r="I5" s="1" t="s">
        <v>149</v>
      </c>
      <c r="J5" s="1" t="s">
        <v>122</v>
      </c>
      <c r="K5" s="1" t="s">
        <v>149</v>
      </c>
      <c r="L5" s="1" t="s">
        <v>149</v>
      </c>
      <c r="M5" s="1" t="s">
        <v>123</v>
      </c>
      <c r="N5" s="1" t="s">
        <v>123</v>
      </c>
      <c r="O5" s="1" t="s">
        <v>13</v>
      </c>
      <c r="P5" s="1" t="s">
        <v>124</v>
      </c>
      <c r="Q5" s="1" t="s">
        <v>125</v>
      </c>
      <c r="R5" s="1" t="s">
        <v>150</v>
      </c>
      <c r="S5" s="1" t="s">
        <v>127</v>
      </c>
      <c r="T5" s="1" t="s">
        <v>128</v>
      </c>
      <c r="U5" s="1" t="s">
        <v>129</v>
      </c>
      <c r="V5" s="1" t="s">
        <v>130</v>
      </c>
    </row>
    <row r="6" s="1" customFormat="1" spans="1:22">
      <c r="A6" s="1" t="s">
        <v>151</v>
      </c>
      <c r="B6" s="1" t="s">
        <v>145</v>
      </c>
      <c r="C6" s="1" t="s">
        <v>152</v>
      </c>
      <c r="D6" s="1" t="s">
        <v>153</v>
      </c>
      <c r="E6" s="1" t="s">
        <v>154</v>
      </c>
      <c r="F6" s="1" t="s">
        <v>118</v>
      </c>
      <c r="G6" s="1" t="s">
        <v>119</v>
      </c>
      <c r="H6" s="1" t="s">
        <v>120</v>
      </c>
      <c r="I6" s="1" t="s">
        <v>155</v>
      </c>
      <c r="J6" s="1" t="s">
        <v>122</v>
      </c>
      <c r="K6" s="1" t="s">
        <v>155</v>
      </c>
      <c r="L6" s="1" t="s">
        <v>155</v>
      </c>
      <c r="M6" s="1" t="s">
        <v>123</v>
      </c>
      <c r="N6" s="1" t="s">
        <v>123</v>
      </c>
      <c r="O6" s="1" t="s">
        <v>13</v>
      </c>
      <c r="P6" s="1" t="s">
        <v>124</v>
      </c>
      <c r="Q6" s="1" t="s">
        <v>125</v>
      </c>
      <c r="R6" s="1" t="s">
        <v>156</v>
      </c>
      <c r="S6" s="1" t="s">
        <v>127</v>
      </c>
      <c r="T6" s="1" t="s">
        <v>128</v>
      </c>
      <c r="U6" s="1" t="s">
        <v>129</v>
      </c>
      <c r="V6" s="1" t="s">
        <v>130</v>
      </c>
    </row>
    <row r="7" s="1" customFormat="1" spans="1:22">
      <c r="A7" s="1" t="s">
        <v>157</v>
      </c>
      <c r="B7" s="1" t="s">
        <v>158</v>
      </c>
      <c r="C7" s="1" t="s">
        <v>159</v>
      </c>
      <c r="D7" s="1" t="s">
        <v>160</v>
      </c>
      <c r="E7" s="1" t="s">
        <v>161</v>
      </c>
      <c r="F7" s="1" t="s">
        <v>162</v>
      </c>
      <c r="G7" s="1" t="s">
        <v>119</v>
      </c>
      <c r="H7" s="1" t="s">
        <v>120</v>
      </c>
      <c r="I7" s="1" t="s">
        <v>163</v>
      </c>
      <c r="J7" s="1" t="s">
        <v>122</v>
      </c>
      <c r="K7" s="1" t="s">
        <v>163</v>
      </c>
      <c r="L7" s="1" t="s">
        <v>163</v>
      </c>
      <c r="M7" s="1" t="s">
        <v>123</v>
      </c>
      <c r="N7" s="1" t="s">
        <v>123</v>
      </c>
      <c r="O7" s="1" t="s">
        <v>13</v>
      </c>
      <c r="P7" s="1" t="s">
        <v>124</v>
      </c>
      <c r="Q7" s="1" t="s">
        <v>125</v>
      </c>
      <c r="R7" s="1" t="s">
        <v>164</v>
      </c>
      <c r="S7" s="1" t="s">
        <v>127</v>
      </c>
      <c r="T7" s="1" t="s">
        <v>128</v>
      </c>
      <c r="U7" s="1" t="s">
        <v>129</v>
      </c>
      <c r="V7" s="1" t="s">
        <v>130</v>
      </c>
    </row>
    <row r="8" s="1" customFormat="1" spans="1:22">
      <c r="A8" s="1" t="s">
        <v>165</v>
      </c>
      <c r="B8" s="1" t="s">
        <v>158</v>
      </c>
      <c r="C8" s="1" t="s">
        <v>166</v>
      </c>
      <c r="D8" s="1" t="s">
        <v>167</v>
      </c>
      <c r="E8" s="1" t="s">
        <v>168</v>
      </c>
      <c r="F8" s="1" t="s">
        <v>118</v>
      </c>
      <c r="G8" s="1" t="s">
        <v>119</v>
      </c>
      <c r="H8" s="1" t="s">
        <v>120</v>
      </c>
      <c r="I8" s="1" t="s">
        <v>169</v>
      </c>
      <c r="J8" s="1" t="s">
        <v>122</v>
      </c>
      <c r="K8" s="1" t="s">
        <v>169</v>
      </c>
      <c r="L8" s="1" t="s">
        <v>169</v>
      </c>
      <c r="M8" s="1" t="s">
        <v>123</v>
      </c>
      <c r="N8" s="1" t="s">
        <v>123</v>
      </c>
      <c r="O8" s="1" t="s">
        <v>13</v>
      </c>
      <c r="P8" s="1" t="s">
        <v>124</v>
      </c>
      <c r="Q8" s="1" t="s">
        <v>125</v>
      </c>
      <c r="R8" s="1" t="s">
        <v>170</v>
      </c>
      <c r="S8" s="1" t="s">
        <v>127</v>
      </c>
      <c r="T8" s="1" t="s">
        <v>128</v>
      </c>
      <c r="U8" s="1" t="s">
        <v>129</v>
      </c>
      <c r="V8" s="1" t="s">
        <v>130</v>
      </c>
    </row>
    <row r="9" s="1" customFormat="1" spans="1:22">
      <c r="A9" s="1" t="s">
        <v>171</v>
      </c>
      <c r="B9" s="1" t="s">
        <v>162</v>
      </c>
      <c r="C9" s="1" t="s">
        <v>172</v>
      </c>
      <c r="D9" s="1" t="s">
        <v>173</v>
      </c>
      <c r="E9" s="1" t="s">
        <v>174</v>
      </c>
      <c r="F9" s="1" t="s">
        <v>118</v>
      </c>
      <c r="G9" s="1" t="s">
        <v>119</v>
      </c>
      <c r="H9" s="1" t="s">
        <v>120</v>
      </c>
      <c r="I9" s="1" t="s">
        <v>175</v>
      </c>
      <c r="J9" s="1" t="s">
        <v>122</v>
      </c>
      <c r="K9" s="1" t="s">
        <v>175</v>
      </c>
      <c r="L9" s="1" t="s">
        <v>175</v>
      </c>
      <c r="M9" s="1" t="s">
        <v>123</v>
      </c>
      <c r="N9" s="1" t="s">
        <v>123</v>
      </c>
      <c r="O9" s="1" t="s">
        <v>13</v>
      </c>
      <c r="P9" s="1" t="s">
        <v>124</v>
      </c>
      <c r="Q9" s="1" t="s">
        <v>125</v>
      </c>
      <c r="R9" s="1" t="s">
        <v>176</v>
      </c>
      <c r="S9" s="1" t="s">
        <v>127</v>
      </c>
      <c r="T9" s="1" t="s">
        <v>128</v>
      </c>
      <c r="U9" s="1" t="s">
        <v>129</v>
      </c>
      <c r="V9" s="1" t="s">
        <v>130</v>
      </c>
    </row>
    <row r="10" s="1" customFormat="1" spans="1:22">
      <c r="A10" s="1" t="s">
        <v>177</v>
      </c>
      <c r="B10" s="1" t="s">
        <v>162</v>
      </c>
      <c r="C10" s="1" t="s">
        <v>178</v>
      </c>
      <c r="D10" s="1" t="s">
        <v>179</v>
      </c>
      <c r="E10" s="1" t="s">
        <v>180</v>
      </c>
      <c r="F10" s="1" t="s">
        <v>118</v>
      </c>
      <c r="G10" s="1" t="s">
        <v>119</v>
      </c>
      <c r="H10" s="1" t="s">
        <v>120</v>
      </c>
      <c r="I10" s="1" t="s">
        <v>181</v>
      </c>
      <c r="J10" s="1" t="s">
        <v>122</v>
      </c>
      <c r="K10" s="1" t="s">
        <v>181</v>
      </c>
      <c r="L10" s="1" t="s">
        <v>181</v>
      </c>
      <c r="M10" s="1" t="s">
        <v>123</v>
      </c>
      <c r="N10" s="1" t="s">
        <v>123</v>
      </c>
      <c r="O10" s="1" t="s">
        <v>13</v>
      </c>
      <c r="P10" s="1" t="s">
        <v>124</v>
      </c>
      <c r="Q10" s="1" t="s">
        <v>125</v>
      </c>
      <c r="R10" s="1" t="s">
        <v>182</v>
      </c>
      <c r="S10" s="1" t="s">
        <v>127</v>
      </c>
      <c r="T10" s="1" t="s">
        <v>128</v>
      </c>
      <c r="U10" s="1" t="s">
        <v>129</v>
      </c>
      <c r="V10" s="1" t="s">
        <v>130</v>
      </c>
    </row>
    <row r="11" s="1" customFormat="1" spans="1:22">
      <c r="A11" s="1" t="s">
        <v>183</v>
      </c>
      <c r="B11" s="1" t="s">
        <v>162</v>
      </c>
      <c r="C11" s="1" t="s">
        <v>184</v>
      </c>
      <c r="D11" s="1" t="s">
        <v>185</v>
      </c>
      <c r="E11" s="1" t="s">
        <v>186</v>
      </c>
      <c r="F11" s="1" t="s">
        <v>162</v>
      </c>
      <c r="G11" s="1" t="s">
        <v>119</v>
      </c>
      <c r="H11" s="1" t="s">
        <v>120</v>
      </c>
      <c r="I11" s="1" t="s">
        <v>187</v>
      </c>
      <c r="J11" s="1" t="s">
        <v>122</v>
      </c>
      <c r="K11" s="1" t="s">
        <v>187</v>
      </c>
      <c r="L11" s="1" t="s">
        <v>187</v>
      </c>
      <c r="M11" s="1" t="s">
        <v>123</v>
      </c>
      <c r="N11" s="1" t="s">
        <v>123</v>
      </c>
      <c r="O11" s="1" t="s">
        <v>13</v>
      </c>
      <c r="P11" s="1" t="s">
        <v>124</v>
      </c>
      <c r="Q11" s="1" t="s">
        <v>125</v>
      </c>
      <c r="R11" s="1" t="s">
        <v>188</v>
      </c>
      <c r="S11" s="1" t="s">
        <v>127</v>
      </c>
      <c r="T11" s="1" t="s">
        <v>128</v>
      </c>
      <c r="U11" s="1" t="s">
        <v>129</v>
      </c>
      <c r="V11" s="1" t="s">
        <v>130</v>
      </c>
    </row>
    <row r="12" s="1" customFormat="1" spans="1:22">
      <c r="A12" s="1" t="s">
        <v>189</v>
      </c>
      <c r="B12" s="1" t="s">
        <v>190</v>
      </c>
      <c r="C12" s="1" t="s">
        <v>191</v>
      </c>
      <c r="D12" s="1" t="s">
        <v>134</v>
      </c>
      <c r="E12" s="1" t="s">
        <v>192</v>
      </c>
      <c r="F12" s="1" t="s">
        <v>118</v>
      </c>
      <c r="G12" s="1" t="s">
        <v>119</v>
      </c>
      <c r="H12" s="1" t="s">
        <v>120</v>
      </c>
      <c r="I12" s="1" t="s">
        <v>193</v>
      </c>
      <c r="J12" s="1" t="s">
        <v>122</v>
      </c>
      <c r="K12" s="1" t="s">
        <v>193</v>
      </c>
      <c r="L12" s="1" t="s">
        <v>193</v>
      </c>
      <c r="M12" s="1" t="s">
        <v>123</v>
      </c>
      <c r="N12" s="1" t="s">
        <v>123</v>
      </c>
      <c r="O12" s="1" t="s">
        <v>13</v>
      </c>
      <c r="P12" s="1" t="s">
        <v>124</v>
      </c>
      <c r="Q12" s="1" t="s">
        <v>125</v>
      </c>
      <c r="R12" s="1" t="s">
        <v>194</v>
      </c>
      <c r="S12" s="1" t="s">
        <v>127</v>
      </c>
      <c r="T12" s="1" t="s">
        <v>128</v>
      </c>
      <c r="U12" s="1" t="s">
        <v>129</v>
      </c>
      <c r="V12" s="1" t="s">
        <v>130</v>
      </c>
    </row>
    <row r="13" s="1" customFormat="1" spans="1:22">
      <c r="A13" s="1" t="s">
        <v>195</v>
      </c>
      <c r="B13" s="1" t="s">
        <v>190</v>
      </c>
      <c r="C13" s="1" t="s">
        <v>196</v>
      </c>
      <c r="D13" s="1" t="s">
        <v>197</v>
      </c>
      <c r="E13" s="1" t="s">
        <v>198</v>
      </c>
      <c r="F13" s="1" t="s">
        <v>118</v>
      </c>
      <c r="G13" s="1" t="s">
        <v>119</v>
      </c>
      <c r="H13" s="1" t="s">
        <v>120</v>
      </c>
      <c r="I13" s="1" t="s">
        <v>199</v>
      </c>
      <c r="J13" s="1" t="s">
        <v>122</v>
      </c>
      <c r="K13" s="1" t="s">
        <v>199</v>
      </c>
      <c r="L13" s="1" t="s">
        <v>199</v>
      </c>
      <c r="M13" s="1" t="s">
        <v>123</v>
      </c>
      <c r="N13" s="1" t="s">
        <v>123</v>
      </c>
      <c r="O13" s="1" t="s">
        <v>13</v>
      </c>
      <c r="P13" s="1" t="s">
        <v>124</v>
      </c>
      <c r="Q13" s="1" t="s">
        <v>125</v>
      </c>
      <c r="R13" s="1" t="s">
        <v>200</v>
      </c>
      <c r="S13" s="1" t="s">
        <v>127</v>
      </c>
      <c r="T13" s="1" t="s">
        <v>128</v>
      </c>
      <c r="U13" s="1" t="s">
        <v>129</v>
      </c>
      <c r="V13" s="1" t="s">
        <v>130</v>
      </c>
    </row>
    <row r="14" s="1" customFormat="1" spans="1:22">
      <c r="A14" s="1" t="s">
        <v>201</v>
      </c>
      <c r="B14" s="1" t="s">
        <v>190</v>
      </c>
      <c r="C14" s="1" t="s">
        <v>202</v>
      </c>
      <c r="D14" s="1" t="s">
        <v>203</v>
      </c>
      <c r="E14" s="1" t="s">
        <v>204</v>
      </c>
      <c r="F14" s="1" t="s">
        <v>118</v>
      </c>
      <c r="G14" s="1" t="s">
        <v>119</v>
      </c>
      <c r="H14" s="1" t="s">
        <v>120</v>
      </c>
      <c r="I14" s="1" t="s">
        <v>205</v>
      </c>
      <c r="J14" s="1" t="s">
        <v>122</v>
      </c>
      <c r="K14" s="1" t="s">
        <v>205</v>
      </c>
      <c r="L14" s="1" t="s">
        <v>205</v>
      </c>
      <c r="M14" s="1" t="s">
        <v>123</v>
      </c>
      <c r="N14" s="1" t="s">
        <v>123</v>
      </c>
      <c r="O14" s="1" t="s">
        <v>13</v>
      </c>
      <c r="P14" s="1" t="s">
        <v>124</v>
      </c>
      <c r="Q14" s="1" t="s">
        <v>125</v>
      </c>
      <c r="R14" s="1" t="s">
        <v>206</v>
      </c>
      <c r="S14" s="1" t="s">
        <v>127</v>
      </c>
      <c r="T14" s="1" t="s">
        <v>128</v>
      </c>
      <c r="U14" s="1" t="s">
        <v>129</v>
      </c>
      <c r="V14" s="1" t="s">
        <v>130</v>
      </c>
    </row>
    <row r="15" s="1" customFormat="1" spans="1:22">
      <c r="A15" s="1" t="s">
        <v>207</v>
      </c>
      <c r="B15" s="1" t="s">
        <v>190</v>
      </c>
      <c r="C15" s="1" t="s">
        <v>208</v>
      </c>
      <c r="D15" s="1" t="s">
        <v>209</v>
      </c>
      <c r="E15" s="1" t="s">
        <v>210</v>
      </c>
      <c r="F15" s="1" t="s">
        <v>190</v>
      </c>
      <c r="G15" s="1" t="s">
        <v>119</v>
      </c>
      <c r="H15" s="1" t="s">
        <v>120</v>
      </c>
      <c r="I15" s="1" t="s">
        <v>211</v>
      </c>
      <c r="J15" s="1" t="s">
        <v>122</v>
      </c>
      <c r="K15" s="1" t="s">
        <v>211</v>
      </c>
      <c r="L15" s="1" t="s">
        <v>211</v>
      </c>
      <c r="M15" s="1" t="s">
        <v>123</v>
      </c>
      <c r="N15" s="1" t="s">
        <v>123</v>
      </c>
      <c r="O15" s="1" t="s">
        <v>13</v>
      </c>
      <c r="P15" s="1" t="s">
        <v>124</v>
      </c>
      <c r="Q15" s="1" t="s">
        <v>125</v>
      </c>
      <c r="R15" s="1" t="s">
        <v>212</v>
      </c>
      <c r="S15" s="1" t="s">
        <v>127</v>
      </c>
      <c r="T15" s="1" t="s">
        <v>128</v>
      </c>
      <c r="U15" s="1" t="s">
        <v>129</v>
      </c>
      <c r="V15" s="1" t="s">
        <v>130</v>
      </c>
    </row>
    <row r="16" s="1" customFormat="1" spans="1:22">
      <c r="A16" s="1" t="s">
        <v>213</v>
      </c>
      <c r="B16" s="1" t="s">
        <v>190</v>
      </c>
      <c r="C16" s="1" t="s">
        <v>214</v>
      </c>
      <c r="D16" s="1" t="s">
        <v>215</v>
      </c>
      <c r="E16" s="1" t="s">
        <v>216</v>
      </c>
      <c r="F16" s="1" t="s">
        <v>118</v>
      </c>
      <c r="G16" s="1" t="s">
        <v>119</v>
      </c>
      <c r="H16" s="1" t="s">
        <v>120</v>
      </c>
      <c r="I16" s="1" t="s">
        <v>217</v>
      </c>
      <c r="J16" s="1" t="s">
        <v>122</v>
      </c>
      <c r="K16" s="1" t="s">
        <v>217</v>
      </c>
      <c r="L16" s="1" t="s">
        <v>217</v>
      </c>
      <c r="M16" s="1" t="s">
        <v>123</v>
      </c>
      <c r="N16" s="1" t="s">
        <v>123</v>
      </c>
      <c r="O16" s="1" t="s">
        <v>13</v>
      </c>
      <c r="P16" s="1" t="s">
        <v>124</v>
      </c>
      <c r="Q16" s="1" t="s">
        <v>125</v>
      </c>
      <c r="R16" s="1" t="s">
        <v>218</v>
      </c>
      <c r="S16" s="1" t="s">
        <v>127</v>
      </c>
      <c r="T16" s="1" t="s">
        <v>128</v>
      </c>
      <c r="U16" s="1" t="s">
        <v>129</v>
      </c>
      <c r="V16" s="1" t="s">
        <v>130</v>
      </c>
    </row>
    <row r="17" s="1" customFormat="1" spans="1:22">
      <c r="A17" s="1" t="s">
        <v>219</v>
      </c>
      <c r="B17" s="1" t="s">
        <v>190</v>
      </c>
      <c r="C17" s="1" t="s">
        <v>220</v>
      </c>
      <c r="D17" s="1" t="s">
        <v>221</v>
      </c>
      <c r="E17" s="1" t="s">
        <v>222</v>
      </c>
      <c r="F17" s="1" t="s">
        <v>118</v>
      </c>
      <c r="G17" s="1" t="s">
        <v>119</v>
      </c>
      <c r="H17" s="1" t="s">
        <v>120</v>
      </c>
      <c r="I17" s="1" t="s">
        <v>223</v>
      </c>
      <c r="J17" s="1" t="s">
        <v>122</v>
      </c>
      <c r="K17" s="1" t="s">
        <v>223</v>
      </c>
      <c r="L17" s="1" t="s">
        <v>223</v>
      </c>
      <c r="M17" s="1" t="s">
        <v>123</v>
      </c>
      <c r="N17" s="1" t="s">
        <v>123</v>
      </c>
      <c r="O17" s="1" t="s">
        <v>13</v>
      </c>
      <c r="P17" s="1" t="s">
        <v>124</v>
      </c>
      <c r="Q17" s="1" t="s">
        <v>125</v>
      </c>
      <c r="R17" s="1" t="s">
        <v>224</v>
      </c>
      <c r="S17" s="1" t="s">
        <v>127</v>
      </c>
      <c r="T17" s="1" t="s">
        <v>128</v>
      </c>
      <c r="U17" s="1" t="s">
        <v>129</v>
      </c>
      <c r="V17" s="1" t="s">
        <v>130</v>
      </c>
    </row>
    <row r="18" s="1" customFormat="1" spans="1:22">
      <c r="A18" s="1" t="s">
        <v>225</v>
      </c>
      <c r="B18" s="1" t="s">
        <v>190</v>
      </c>
      <c r="C18" s="1" t="s">
        <v>226</v>
      </c>
      <c r="D18" s="1" t="s">
        <v>227</v>
      </c>
      <c r="E18" s="1" t="s">
        <v>228</v>
      </c>
      <c r="F18" s="1" t="s">
        <v>118</v>
      </c>
      <c r="G18" s="1" t="s">
        <v>119</v>
      </c>
      <c r="H18" s="1" t="s">
        <v>120</v>
      </c>
      <c r="I18" s="1" t="s">
        <v>229</v>
      </c>
      <c r="J18" s="1" t="s">
        <v>122</v>
      </c>
      <c r="K18" s="1" t="s">
        <v>229</v>
      </c>
      <c r="L18" s="1" t="s">
        <v>229</v>
      </c>
      <c r="M18" s="1" t="s">
        <v>123</v>
      </c>
      <c r="N18" s="1" t="s">
        <v>123</v>
      </c>
      <c r="O18" s="1" t="s">
        <v>13</v>
      </c>
      <c r="P18" s="1" t="s">
        <v>124</v>
      </c>
      <c r="Q18" s="1" t="s">
        <v>125</v>
      </c>
      <c r="R18" s="1" t="s">
        <v>230</v>
      </c>
      <c r="S18" s="1" t="s">
        <v>127</v>
      </c>
      <c r="T18" s="1" t="s">
        <v>128</v>
      </c>
      <c r="U18" s="1" t="s">
        <v>129</v>
      </c>
      <c r="V18" s="1" t="s">
        <v>130</v>
      </c>
    </row>
    <row r="19" s="1" customFormat="1" spans="1:22">
      <c r="A19" s="1" t="s">
        <v>231</v>
      </c>
      <c r="B19" s="1" t="s">
        <v>118</v>
      </c>
      <c r="C19" s="1" t="s">
        <v>232</v>
      </c>
      <c r="D19" s="1" t="s">
        <v>233</v>
      </c>
      <c r="E19" s="1" t="s">
        <v>234</v>
      </c>
      <c r="F19" s="1" t="s">
        <v>118</v>
      </c>
      <c r="G19" s="1" t="s">
        <v>119</v>
      </c>
      <c r="H19" s="1" t="s">
        <v>120</v>
      </c>
      <c r="I19" s="1" t="s">
        <v>235</v>
      </c>
      <c r="J19" s="1" t="s">
        <v>122</v>
      </c>
      <c r="K19" s="1" t="s">
        <v>235</v>
      </c>
      <c r="L19" s="1" t="s">
        <v>235</v>
      </c>
      <c r="M19" s="1" t="s">
        <v>123</v>
      </c>
      <c r="N19" s="1" t="s">
        <v>123</v>
      </c>
      <c r="O19" s="1" t="s">
        <v>13</v>
      </c>
      <c r="P19" s="1" t="s">
        <v>124</v>
      </c>
      <c r="Q19" s="1" t="s">
        <v>125</v>
      </c>
      <c r="R19" s="1" t="s">
        <v>236</v>
      </c>
      <c r="S19" s="1" t="s">
        <v>127</v>
      </c>
      <c r="T19" s="1" t="s">
        <v>128</v>
      </c>
      <c r="U19" s="1" t="s">
        <v>129</v>
      </c>
      <c r="V19" s="1" t="s">
        <v>130</v>
      </c>
    </row>
    <row r="20" s="1" customFormat="1" spans="1:22">
      <c r="A20" s="1" t="s">
        <v>237</v>
      </c>
      <c r="B20" s="1" t="s">
        <v>118</v>
      </c>
      <c r="C20" s="1" t="s">
        <v>238</v>
      </c>
      <c r="D20" s="1" t="s">
        <v>239</v>
      </c>
      <c r="E20" s="1" t="s">
        <v>240</v>
      </c>
      <c r="F20" s="1" t="s">
        <v>118</v>
      </c>
      <c r="G20" s="1" t="s">
        <v>119</v>
      </c>
      <c r="H20" s="1" t="s">
        <v>120</v>
      </c>
      <c r="I20" s="1" t="s">
        <v>241</v>
      </c>
      <c r="J20" s="1" t="s">
        <v>122</v>
      </c>
      <c r="K20" s="1" t="s">
        <v>241</v>
      </c>
      <c r="L20" s="1" t="s">
        <v>241</v>
      </c>
      <c r="M20" s="1" t="s">
        <v>123</v>
      </c>
      <c r="N20" s="1" t="s">
        <v>123</v>
      </c>
      <c r="O20" s="1" t="s">
        <v>13</v>
      </c>
      <c r="P20" s="1" t="s">
        <v>124</v>
      </c>
      <c r="Q20" s="1" t="s">
        <v>125</v>
      </c>
      <c r="R20" s="1" t="s">
        <v>242</v>
      </c>
      <c r="S20" s="1" t="s">
        <v>127</v>
      </c>
      <c r="T20" s="1" t="s">
        <v>128</v>
      </c>
      <c r="U20" s="1" t="s">
        <v>129</v>
      </c>
      <c r="V20" s="1" t="s">
        <v>130</v>
      </c>
    </row>
    <row r="21" s="1" customFormat="1" spans="1:22">
      <c r="A21" s="1" t="s">
        <v>243</v>
      </c>
      <c r="B21" s="1" t="s">
        <v>118</v>
      </c>
      <c r="C21" s="1" t="s">
        <v>244</v>
      </c>
      <c r="D21" s="1" t="s">
        <v>245</v>
      </c>
      <c r="E21" s="1" t="s">
        <v>246</v>
      </c>
      <c r="F21" s="1" t="s">
        <v>118</v>
      </c>
      <c r="G21" s="1" t="s">
        <v>119</v>
      </c>
      <c r="H21" s="1" t="s">
        <v>120</v>
      </c>
      <c r="I21" s="1" t="s">
        <v>247</v>
      </c>
      <c r="J21" s="1" t="s">
        <v>122</v>
      </c>
      <c r="K21" s="1" t="s">
        <v>247</v>
      </c>
      <c r="L21" s="1" t="s">
        <v>247</v>
      </c>
      <c r="M21" s="1" t="s">
        <v>123</v>
      </c>
      <c r="N21" s="1" t="s">
        <v>123</v>
      </c>
      <c r="O21" s="1" t="s">
        <v>13</v>
      </c>
      <c r="P21" s="1" t="s">
        <v>124</v>
      </c>
      <c r="Q21" s="1" t="s">
        <v>125</v>
      </c>
      <c r="R21" s="1" t="s">
        <v>248</v>
      </c>
      <c r="S21" s="1" t="s">
        <v>127</v>
      </c>
      <c r="T21" s="1" t="s">
        <v>128</v>
      </c>
      <c r="U21" s="1" t="s">
        <v>129</v>
      </c>
      <c r="V21" s="1" t="s">
        <v>130</v>
      </c>
    </row>
    <row r="22" s="1" customFormat="1" spans="1:22">
      <c r="A22" s="1" t="s">
        <v>249</v>
      </c>
      <c r="B22" s="1" t="s">
        <v>118</v>
      </c>
      <c r="C22" s="1" t="s">
        <v>250</v>
      </c>
      <c r="D22" s="1" t="s">
        <v>227</v>
      </c>
      <c r="E22" s="1" t="s">
        <v>251</v>
      </c>
      <c r="F22" s="1" t="s">
        <v>118</v>
      </c>
      <c r="G22" s="1" t="s">
        <v>119</v>
      </c>
      <c r="H22" s="1" t="s">
        <v>120</v>
      </c>
      <c r="I22" s="1" t="s">
        <v>252</v>
      </c>
      <c r="J22" s="1" t="s">
        <v>122</v>
      </c>
      <c r="K22" s="1" t="s">
        <v>252</v>
      </c>
      <c r="L22" s="1" t="s">
        <v>252</v>
      </c>
      <c r="M22" s="1" t="s">
        <v>123</v>
      </c>
      <c r="N22" s="1" t="s">
        <v>123</v>
      </c>
      <c r="O22" s="1" t="s">
        <v>13</v>
      </c>
      <c r="P22" s="1" t="s">
        <v>124</v>
      </c>
      <c r="Q22" s="1" t="s">
        <v>125</v>
      </c>
      <c r="R22" s="1" t="s">
        <v>253</v>
      </c>
      <c r="S22" s="1" t="s">
        <v>127</v>
      </c>
      <c r="T22" s="1" t="s">
        <v>128</v>
      </c>
      <c r="U22" s="1" t="s">
        <v>129</v>
      </c>
      <c r="V22" s="1" t="s">
        <v>130</v>
      </c>
    </row>
    <row r="23" s="1" customFormat="1" spans="1:22">
      <c r="A23" s="1" t="s">
        <v>254</v>
      </c>
      <c r="B23" s="1" t="s">
        <v>118</v>
      </c>
      <c r="C23" s="1" t="s">
        <v>255</v>
      </c>
      <c r="D23" s="1" t="s">
        <v>256</v>
      </c>
      <c r="E23" s="1" t="s">
        <v>257</v>
      </c>
      <c r="F23" s="1" t="s">
        <v>118</v>
      </c>
      <c r="G23" s="1" t="s">
        <v>119</v>
      </c>
      <c r="H23" s="1" t="s">
        <v>120</v>
      </c>
      <c r="I23" s="1" t="s">
        <v>258</v>
      </c>
      <c r="J23" s="1" t="s">
        <v>122</v>
      </c>
      <c r="K23" s="1" t="s">
        <v>258</v>
      </c>
      <c r="L23" s="1" t="s">
        <v>258</v>
      </c>
      <c r="M23" s="1" t="s">
        <v>123</v>
      </c>
      <c r="N23" s="1" t="s">
        <v>123</v>
      </c>
      <c r="O23" s="1" t="s">
        <v>13</v>
      </c>
      <c r="P23" s="1" t="s">
        <v>124</v>
      </c>
      <c r="Q23" s="1" t="s">
        <v>125</v>
      </c>
      <c r="R23" s="1" t="s">
        <v>259</v>
      </c>
      <c r="S23" s="1" t="s">
        <v>127</v>
      </c>
      <c r="T23" s="1" t="s">
        <v>128</v>
      </c>
      <c r="U23" s="1" t="s">
        <v>129</v>
      </c>
      <c r="V23" s="1" t="s">
        <v>130</v>
      </c>
    </row>
    <row r="24" s="1" customFormat="1" spans="1:22">
      <c r="A24" s="1" t="s">
        <v>260</v>
      </c>
      <c r="B24" s="1" t="s">
        <v>118</v>
      </c>
      <c r="C24" s="1" t="s">
        <v>261</v>
      </c>
      <c r="D24" s="1" t="s">
        <v>262</v>
      </c>
      <c r="E24" s="1" t="s">
        <v>263</v>
      </c>
      <c r="F24" s="1" t="s">
        <v>118</v>
      </c>
      <c r="G24" s="1" t="s">
        <v>119</v>
      </c>
      <c r="H24" s="1" t="s">
        <v>120</v>
      </c>
      <c r="I24" s="1" t="s">
        <v>264</v>
      </c>
      <c r="J24" s="1" t="s">
        <v>122</v>
      </c>
      <c r="K24" s="1" t="s">
        <v>264</v>
      </c>
      <c r="L24" s="1" t="s">
        <v>264</v>
      </c>
      <c r="M24" s="1" t="s">
        <v>123</v>
      </c>
      <c r="N24" s="1" t="s">
        <v>123</v>
      </c>
      <c r="O24" s="1" t="s">
        <v>13</v>
      </c>
      <c r="P24" s="1" t="s">
        <v>124</v>
      </c>
      <c r="Q24" s="1" t="s">
        <v>125</v>
      </c>
      <c r="R24" s="1" t="s">
        <v>265</v>
      </c>
      <c r="S24" s="1" t="s">
        <v>127</v>
      </c>
      <c r="T24" s="1" t="s">
        <v>128</v>
      </c>
      <c r="U24" s="1" t="s">
        <v>129</v>
      </c>
      <c r="V24" s="1" t="s">
        <v>130</v>
      </c>
    </row>
    <row r="25" s="1" customFormat="1" spans="1:22">
      <c r="A25" s="1" t="s">
        <v>266</v>
      </c>
      <c r="B25" s="1" t="s">
        <v>118</v>
      </c>
      <c r="C25" s="1" t="s">
        <v>267</v>
      </c>
      <c r="D25" s="1" t="s">
        <v>116</v>
      </c>
      <c r="E25" s="1" t="s">
        <v>268</v>
      </c>
      <c r="F25" s="1" t="s">
        <v>118</v>
      </c>
      <c r="G25" s="1" t="s">
        <v>119</v>
      </c>
      <c r="H25" s="1" t="s">
        <v>120</v>
      </c>
      <c r="I25" s="1" t="s">
        <v>269</v>
      </c>
      <c r="J25" s="1" t="s">
        <v>122</v>
      </c>
      <c r="K25" s="1" t="s">
        <v>269</v>
      </c>
      <c r="L25" s="1" t="s">
        <v>269</v>
      </c>
      <c r="M25" s="1" t="s">
        <v>123</v>
      </c>
      <c r="N25" s="1" t="s">
        <v>123</v>
      </c>
      <c r="O25" s="1" t="s">
        <v>13</v>
      </c>
      <c r="P25" s="1" t="s">
        <v>124</v>
      </c>
      <c r="Q25" s="1" t="s">
        <v>125</v>
      </c>
      <c r="R25" s="1" t="s">
        <v>270</v>
      </c>
      <c r="S25" s="1" t="s">
        <v>127</v>
      </c>
      <c r="T25" s="1" t="s">
        <v>128</v>
      </c>
      <c r="U25" s="1" t="s">
        <v>129</v>
      </c>
      <c r="V25" s="1" t="s">
        <v>130</v>
      </c>
    </row>
    <row r="26" s="1" customFormat="1" spans="1:22">
      <c r="A26" s="1" t="s">
        <v>271</v>
      </c>
      <c r="B26" s="1" t="s">
        <v>118</v>
      </c>
      <c r="C26" s="1" t="s">
        <v>272</v>
      </c>
      <c r="D26" s="1" t="s">
        <v>273</v>
      </c>
      <c r="E26" s="1" t="s">
        <v>274</v>
      </c>
      <c r="F26" s="1" t="s">
        <v>118</v>
      </c>
      <c r="G26" s="1" t="s">
        <v>119</v>
      </c>
      <c r="H26" s="1" t="s">
        <v>120</v>
      </c>
      <c r="I26" s="1" t="s">
        <v>175</v>
      </c>
      <c r="J26" s="1" t="s">
        <v>122</v>
      </c>
      <c r="K26" s="1" t="s">
        <v>175</v>
      </c>
      <c r="L26" s="1" t="s">
        <v>175</v>
      </c>
      <c r="M26" s="1" t="s">
        <v>123</v>
      </c>
      <c r="N26" s="1" t="s">
        <v>123</v>
      </c>
      <c r="O26" s="1" t="s">
        <v>13</v>
      </c>
      <c r="P26" s="1" t="s">
        <v>124</v>
      </c>
      <c r="Q26" s="1" t="s">
        <v>125</v>
      </c>
      <c r="R26" s="1" t="s">
        <v>275</v>
      </c>
      <c r="S26" s="1" t="s">
        <v>127</v>
      </c>
      <c r="T26" s="1" t="s">
        <v>128</v>
      </c>
      <c r="U26" s="1" t="s">
        <v>129</v>
      </c>
      <c r="V26" s="1" t="s">
        <v>130</v>
      </c>
    </row>
    <row r="27" s="1" customFormat="1" spans="1:22">
      <c r="A27" s="1" t="s">
        <v>276</v>
      </c>
      <c r="B27" s="1" t="s">
        <v>118</v>
      </c>
      <c r="C27" s="1" t="s">
        <v>277</v>
      </c>
      <c r="D27" s="1" t="s">
        <v>278</v>
      </c>
      <c r="E27" s="1" t="s">
        <v>279</v>
      </c>
      <c r="F27" s="1" t="s">
        <v>118</v>
      </c>
      <c r="G27" s="1" t="s">
        <v>119</v>
      </c>
      <c r="H27" s="1" t="s">
        <v>120</v>
      </c>
      <c r="I27" s="1" t="s">
        <v>280</v>
      </c>
      <c r="J27" s="1" t="s">
        <v>122</v>
      </c>
      <c r="K27" s="1" t="s">
        <v>280</v>
      </c>
      <c r="L27" s="1" t="s">
        <v>280</v>
      </c>
      <c r="M27" s="1" t="s">
        <v>123</v>
      </c>
      <c r="N27" s="1" t="s">
        <v>123</v>
      </c>
      <c r="O27" s="1" t="s">
        <v>13</v>
      </c>
      <c r="P27" s="1" t="s">
        <v>124</v>
      </c>
      <c r="Q27" s="1" t="s">
        <v>125</v>
      </c>
      <c r="R27" s="1" t="s">
        <v>281</v>
      </c>
      <c r="S27" s="1" t="s">
        <v>127</v>
      </c>
      <c r="T27" s="1" t="s">
        <v>128</v>
      </c>
      <c r="U27" s="1" t="s">
        <v>129</v>
      </c>
      <c r="V27" s="1" t="s">
        <v>130</v>
      </c>
    </row>
    <row r="28" s="1" customFormat="1" spans="1:22">
      <c r="A28" s="1" t="s">
        <v>282</v>
      </c>
      <c r="B28" s="1" t="s">
        <v>118</v>
      </c>
      <c r="C28" s="1" t="s">
        <v>283</v>
      </c>
      <c r="D28" s="1" t="s">
        <v>284</v>
      </c>
      <c r="E28" s="1" t="s">
        <v>234</v>
      </c>
      <c r="F28" s="1" t="s">
        <v>118</v>
      </c>
      <c r="G28" s="1" t="s">
        <v>119</v>
      </c>
      <c r="H28" s="1" t="s">
        <v>120</v>
      </c>
      <c r="I28" s="1" t="s">
        <v>285</v>
      </c>
      <c r="J28" s="1" t="s">
        <v>122</v>
      </c>
      <c r="K28" s="1" t="s">
        <v>285</v>
      </c>
      <c r="L28" s="1" t="s">
        <v>285</v>
      </c>
      <c r="M28" s="1" t="s">
        <v>123</v>
      </c>
      <c r="N28" s="1" t="s">
        <v>123</v>
      </c>
      <c r="O28" s="1" t="s">
        <v>13</v>
      </c>
      <c r="P28" s="1" t="s">
        <v>124</v>
      </c>
      <c r="Q28" s="1" t="s">
        <v>125</v>
      </c>
      <c r="R28" s="1" t="s">
        <v>286</v>
      </c>
      <c r="S28" s="1" t="s">
        <v>127</v>
      </c>
      <c r="T28" s="1" t="s">
        <v>128</v>
      </c>
      <c r="U28" s="1" t="s">
        <v>129</v>
      </c>
      <c r="V28" s="1" t="s">
        <v>130</v>
      </c>
    </row>
    <row r="29" s="1" customFormat="1" spans="1:22">
      <c r="A29" s="1" t="s">
        <v>287</v>
      </c>
      <c r="B29" s="1" t="s">
        <v>118</v>
      </c>
      <c r="C29" s="1" t="s">
        <v>288</v>
      </c>
      <c r="D29" s="1" t="s">
        <v>289</v>
      </c>
      <c r="E29" s="1" t="s">
        <v>290</v>
      </c>
      <c r="F29" s="1" t="s">
        <v>118</v>
      </c>
      <c r="G29" s="1" t="s">
        <v>119</v>
      </c>
      <c r="H29" s="1" t="s">
        <v>120</v>
      </c>
      <c r="I29" s="1" t="s">
        <v>291</v>
      </c>
      <c r="J29" s="1" t="s">
        <v>122</v>
      </c>
      <c r="K29" s="1" t="s">
        <v>291</v>
      </c>
      <c r="L29" s="1" t="s">
        <v>291</v>
      </c>
      <c r="M29" s="1" t="s">
        <v>123</v>
      </c>
      <c r="N29" s="1" t="s">
        <v>123</v>
      </c>
      <c r="O29" s="1" t="s">
        <v>13</v>
      </c>
      <c r="P29" s="1" t="s">
        <v>124</v>
      </c>
      <c r="Q29" s="1" t="s">
        <v>125</v>
      </c>
      <c r="R29" s="1" t="s">
        <v>292</v>
      </c>
      <c r="S29" s="1" t="s">
        <v>127</v>
      </c>
      <c r="T29" s="1" t="s">
        <v>128</v>
      </c>
      <c r="U29" s="1" t="s">
        <v>129</v>
      </c>
      <c r="V29" s="1" t="s">
        <v>130</v>
      </c>
    </row>
    <row r="30" s="1" customFormat="1" spans="1:22">
      <c r="A30" s="1" t="s">
        <v>293</v>
      </c>
      <c r="B30" s="1" t="s">
        <v>118</v>
      </c>
      <c r="C30" s="1" t="s">
        <v>294</v>
      </c>
      <c r="D30" s="1" t="s">
        <v>295</v>
      </c>
      <c r="E30" s="1" t="s">
        <v>296</v>
      </c>
      <c r="F30" s="1" t="s">
        <v>118</v>
      </c>
      <c r="G30" s="1" t="s">
        <v>119</v>
      </c>
      <c r="H30" s="1" t="s">
        <v>120</v>
      </c>
      <c r="I30" s="1" t="s">
        <v>297</v>
      </c>
      <c r="J30" s="1" t="s">
        <v>122</v>
      </c>
      <c r="K30" s="1" t="s">
        <v>297</v>
      </c>
      <c r="L30" s="1" t="s">
        <v>297</v>
      </c>
      <c r="M30" s="1" t="s">
        <v>123</v>
      </c>
      <c r="N30" s="1" t="s">
        <v>123</v>
      </c>
      <c r="O30" s="1" t="s">
        <v>13</v>
      </c>
      <c r="P30" s="1" t="s">
        <v>124</v>
      </c>
      <c r="Q30" s="1" t="s">
        <v>125</v>
      </c>
      <c r="R30" s="1" t="s">
        <v>298</v>
      </c>
      <c r="S30" s="1" t="s">
        <v>127</v>
      </c>
      <c r="T30" s="1" t="s">
        <v>128</v>
      </c>
      <c r="U30" s="1" t="s">
        <v>129</v>
      </c>
      <c r="V30" s="1" t="s">
        <v>130</v>
      </c>
    </row>
    <row r="31" s="1" customFormat="1" spans="1:22">
      <c r="A31" s="1" t="s">
        <v>299</v>
      </c>
      <c r="B31" s="1" t="s">
        <v>118</v>
      </c>
      <c r="C31" s="1" t="s">
        <v>300</v>
      </c>
      <c r="D31" s="1" t="s">
        <v>301</v>
      </c>
      <c r="E31" s="1" t="s">
        <v>302</v>
      </c>
      <c r="F31" s="1" t="s">
        <v>118</v>
      </c>
      <c r="G31" s="1" t="s">
        <v>119</v>
      </c>
      <c r="H31" s="1" t="s">
        <v>120</v>
      </c>
      <c r="I31" s="1" t="s">
        <v>303</v>
      </c>
      <c r="J31" s="1" t="s">
        <v>122</v>
      </c>
      <c r="K31" s="1" t="s">
        <v>303</v>
      </c>
      <c r="L31" s="1" t="s">
        <v>303</v>
      </c>
      <c r="M31" s="1" t="s">
        <v>123</v>
      </c>
      <c r="N31" s="1" t="s">
        <v>123</v>
      </c>
      <c r="O31" s="1" t="s">
        <v>13</v>
      </c>
      <c r="P31" s="1" t="s">
        <v>124</v>
      </c>
      <c r="Q31" s="1" t="s">
        <v>125</v>
      </c>
      <c r="R31" s="1" t="s">
        <v>304</v>
      </c>
      <c r="S31" s="1" t="s">
        <v>127</v>
      </c>
      <c r="T31" s="1" t="s">
        <v>128</v>
      </c>
      <c r="U31" s="1" t="s">
        <v>129</v>
      </c>
      <c r="V31" s="1" t="s">
        <v>130</v>
      </c>
    </row>
    <row r="32" s="1" customFormat="1" spans="1:22">
      <c r="A32" s="1" t="s">
        <v>305</v>
      </c>
      <c r="B32" s="1" t="s">
        <v>118</v>
      </c>
      <c r="C32" s="1" t="s">
        <v>306</v>
      </c>
      <c r="D32" s="1" t="s">
        <v>307</v>
      </c>
      <c r="E32" s="1" t="s">
        <v>308</v>
      </c>
      <c r="F32" s="1" t="s">
        <v>118</v>
      </c>
      <c r="G32" s="1" t="s">
        <v>119</v>
      </c>
      <c r="H32" s="1" t="s">
        <v>120</v>
      </c>
      <c r="I32" s="1" t="s">
        <v>309</v>
      </c>
      <c r="J32" s="1" t="s">
        <v>122</v>
      </c>
      <c r="K32" s="1" t="s">
        <v>309</v>
      </c>
      <c r="L32" s="1" t="s">
        <v>309</v>
      </c>
      <c r="M32" s="1" t="s">
        <v>123</v>
      </c>
      <c r="N32" s="1" t="s">
        <v>123</v>
      </c>
      <c r="O32" s="1" t="s">
        <v>13</v>
      </c>
      <c r="P32" s="1" t="s">
        <v>124</v>
      </c>
      <c r="Q32" s="1" t="s">
        <v>125</v>
      </c>
      <c r="R32" s="1" t="s">
        <v>310</v>
      </c>
      <c r="S32" s="1" t="s">
        <v>127</v>
      </c>
      <c r="T32" s="1" t="s">
        <v>128</v>
      </c>
      <c r="U32" s="1" t="s">
        <v>129</v>
      </c>
      <c r="V32" s="1" t="s">
        <v>130</v>
      </c>
    </row>
    <row r="33" s="1" customFormat="1" spans="1:22">
      <c r="A33" s="1" t="s">
        <v>311</v>
      </c>
      <c r="B33" s="1" t="s">
        <v>118</v>
      </c>
      <c r="C33" s="1" t="s">
        <v>312</v>
      </c>
      <c r="D33" s="1" t="s">
        <v>313</v>
      </c>
      <c r="E33" s="1" t="s">
        <v>314</v>
      </c>
      <c r="F33" s="1" t="s">
        <v>118</v>
      </c>
      <c r="G33" s="1" t="s">
        <v>119</v>
      </c>
      <c r="H33" s="1" t="s">
        <v>120</v>
      </c>
      <c r="I33" s="1" t="s">
        <v>315</v>
      </c>
      <c r="J33" s="1" t="s">
        <v>122</v>
      </c>
      <c r="K33" s="1" t="s">
        <v>315</v>
      </c>
      <c r="L33" s="1" t="s">
        <v>315</v>
      </c>
      <c r="M33" s="1" t="s">
        <v>123</v>
      </c>
      <c r="N33" s="1" t="s">
        <v>123</v>
      </c>
      <c r="O33" s="1" t="s">
        <v>13</v>
      </c>
      <c r="P33" s="1" t="s">
        <v>124</v>
      </c>
      <c r="Q33" s="1" t="s">
        <v>125</v>
      </c>
      <c r="R33" s="1" t="s">
        <v>316</v>
      </c>
      <c r="S33" s="1" t="s">
        <v>127</v>
      </c>
      <c r="T33" s="1" t="s">
        <v>128</v>
      </c>
      <c r="U33" s="1" t="s">
        <v>129</v>
      </c>
      <c r="V33" s="1" t="s">
        <v>130</v>
      </c>
    </row>
    <row r="34" s="1" customFormat="1" spans="1:22">
      <c r="A34" s="1" t="s">
        <v>317</v>
      </c>
      <c r="B34" s="1" t="s">
        <v>118</v>
      </c>
      <c r="C34" s="1" t="s">
        <v>318</v>
      </c>
      <c r="D34" s="1" t="s">
        <v>319</v>
      </c>
      <c r="E34" s="1" t="s">
        <v>320</v>
      </c>
      <c r="F34" s="1" t="s">
        <v>118</v>
      </c>
      <c r="G34" s="1" t="s">
        <v>119</v>
      </c>
      <c r="H34" s="1" t="s">
        <v>120</v>
      </c>
      <c r="I34" s="1" t="s">
        <v>321</v>
      </c>
      <c r="J34" s="1" t="s">
        <v>122</v>
      </c>
      <c r="K34" s="1" t="s">
        <v>321</v>
      </c>
      <c r="L34" s="1" t="s">
        <v>321</v>
      </c>
      <c r="M34" s="1" t="s">
        <v>123</v>
      </c>
      <c r="N34" s="1" t="s">
        <v>123</v>
      </c>
      <c r="O34" s="1" t="s">
        <v>13</v>
      </c>
      <c r="P34" s="1" t="s">
        <v>124</v>
      </c>
      <c r="Q34" s="1" t="s">
        <v>125</v>
      </c>
      <c r="R34" s="1" t="s">
        <v>322</v>
      </c>
      <c r="S34" s="1" t="s">
        <v>127</v>
      </c>
      <c r="T34" s="1" t="s">
        <v>128</v>
      </c>
      <c r="U34" s="1" t="s">
        <v>129</v>
      </c>
      <c r="V34" s="1" t="s">
        <v>130</v>
      </c>
    </row>
    <row r="35" s="1" customFormat="1" spans="1:22">
      <c r="A35" s="1" t="s">
        <v>323</v>
      </c>
      <c r="B35" s="1" t="s">
        <v>118</v>
      </c>
      <c r="C35" s="1" t="s">
        <v>324</v>
      </c>
      <c r="D35" s="1" t="s">
        <v>325</v>
      </c>
      <c r="E35" s="1" t="s">
        <v>326</v>
      </c>
      <c r="F35" s="1" t="s">
        <v>118</v>
      </c>
      <c r="G35" s="1" t="s">
        <v>119</v>
      </c>
      <c r="H35" s="1" t="s">
        <v>120</v>
      </c>
      <c r="I35" s="1" t="s">
        <v>327</v>
      </c>
      <c r="J35" s="1" t="s">
        <v>122</v>
      </c>
      <c r="K35" s="1" t="s">
        <v>327</v>
      </c>
      <c r="L35" s="1" t="s">
        <v>327</v>
      </c>
      <c r="M35" s="1" t="s">
        <v>123</v>
      </c>
      <c r="N35" s="1" t="s">
        <v>123</v>
      </c>
      <c r="O35" s="1" t="s">
        <v>13</v>
      </c>
      <c r="P35" s="1" t="s">
        <v>124</v>
      </c>
      <c r="Q35" s="1" t="s">
        <v>125</v>
      </c>
      <c r="R35" s="1" t="s">
        <v>328</v>
      </c>
      <c r="S35" s="1" t="s">
        <v>127</v>
      </c>
      <c r="T35" s="1" t="s">
        <v>128</v>
      </c>
      <c r="U35" s="1" t="s">
        <v>129</v>
      </c>
      <c r="V35" s="1" t="s">
        <v>130</v>
      </c>
    </row>
    <row r="36" s="1" customFormat="1" spans="1:22">
      <c r="A36" s="1" t="s">
        <v>329</v>
      </c>
      <c r="B36" s="1" t="s">
        <v>118</v>
      </c>
      <c r="C36" s="1" t="s">
        <v>330</v>
      </c>
      <c r="D36" s="1" t="s">
        <v>331</v>
      </c>
      <c r="E36" s="1" t="s">
        <v>332</v>
      </c>
      <c r="F36" s="1" t="s">
        <v>118</v>
      </c>
      <c r="G36" s="1" t="s">
        <v>119</v>
      </c>
      <c r="H36" s="1" t="s">
        <v>120</v>
      </c>
      <c r="I36" s="1" t="s">
        <v>291</v>
      </c>
      <c r="J36" s="1" t="s">
        <v>122</v>
      </c>
      <c r="K36" s="1" t="s">
        <v>291</v>
      </c>
      <c r="L36" s="1" t="s">
        <v>291</v>
      </c>
      <c r="M36" s="1" t="s">
        <v>123</v>
      </c>
      <c r="N36" s="1" t="s">
        <v>123</v>
      </c>
      <c r="O36" s="1" t="s">
        <v>13</v>
      </c>
      <c r="P36" s="1" t="s">
        <v>124</v>
      </c>
      <c r="Q36" s="1" t="s">
        <v>125</v>
      </c>
      <c r="R36" s="1" t="s">
        <v>333</v>
      </c>
      <c r="S36" s="1" t="s">
        <v>127</v>
      </c>
      <c r="T36" s="1" t="s">
        <v>128</v>
      </c>
      <c r="U36" s="1" t="s">
        <v>129</v>
      </c>
      <c r="V36" s="1" t="s">
        <v>130</v>
      </c>
    </row>
    <row r="37" s="1" customFormat="1" spans="1:22">
      <c r="A37" s="1" t="s">
        <v>334</v>
      </c>
      <c r="B37" s="1" t="s">
        <v>118</v>
      </c>
      <c r="C37" s="1" t="s">
        <v>335</v>
      </c>
      <c r="D37" s="1" t="s">
        <v>336</v>
      </c>
      <c r="E37" s="1" t="s">
        <v>337</v>
      </c>
      <c r="F37" s="1" t="s">
        <v>118</v>
      </c>
      <c r="G37" s="1" t="s">
        <v>119</v>
      </c>
      <c r="H37" s="1" t="s">
        <v>120</v>
      </c>
      <c r="I37" s="1" t="s">
        <v>309</v>
      </c>
      <c r="J37" s="1" t="s">
        <v>122</v>
      </c>
      <c r="K37" s="1" t="s">
        <v>309</v>
      </c>
      <c r="L37" s="1" t="s">
        <v>309</v>
      </c>
      <c r="M37" s="1" t="s">
        <v>123</v>
      </c>
      <c r="N37" s="1" t="s">
        <v>123</v>
      </c>
      <c r="O37" s="1" t="s">
        <v>13</v>
      </c>
      <c r="P37" s="1" t="s">
        <v>124</v>
      </c>
      <c r="Q37" s="1" t="s">
        <v>125</v>
      </c>
      <c r="R37" s="1" t="s">
        <v>338</v>
      </c>
      <c r="S37" s="1" t="s">
        <v>127</v>
      </c>
      <c r="T37" s="1" t="s">
        <v>128</v>
      </c>
      <c r="U37" s="1" t="s">
        <v>129</v>
      </c>
      <c r="V37" s="1" t="s">
        <v>130</v>
      </c>
    </row>
    <row r="38" s="1" customFormat="1" spans="1:22">
      <c r="A38" s="1" t="s">
        <v>339</v>
      </c>
      <c r="B38" s="1" t="s">
        <v>118</v>
      </c>
      <c r="C38" s="1" t="s">
        <v>340</v>
      </c>
      <c r="D38" s="1" t="s">
        <v>341</v>
      </c>
      <c r="E38" s="1" t="s">
        <v>342</v>
      </c>
      <c r="F38" s="1" t="s">
        <v>118</v>
      </c>
      <c r="G38" s="1" t="s">
        <v>119</v>
      </c>
      <c r="H38" s="1" t="s">
        <v>120</v>
      </c>
      <c r="I38" s="1" t="s">
        <v>321</v>
      </c>
      <c r="J38" s="1" t="s">
        <v>122</v>
      </c>
      <c r="K38" s="1" t="s">
        <v>321</v>
      </c>
      <c r="L38" s="1" t="s">
        <v>321</v>
      </c>
      <c r="M38" s="1" t="s">
        <v>123</v>
      </c>
      <c r="N38" s="1" t="s">
        <v>123</v>
      </c>
      <c r="O38" s="1" t="s">
        <v>13</v>
      </c>
      <c r="P38" s="1" t="s">
        <v>124</v>
      </c>
      <c r="Q38" s="1" t="s">
        <v>125</v>
      </c>
      <c r="R38" s="1" t="s">
        <v>343</v>
      </c>
      <c r="S38" s="1" t="s">
        <v>127</v>
      </c>
      <c r="T38" s="1" t="s">
        <v>128</v>
      </c>
      <c r="U38" s="1" t="s">
        <v>129</v>
      </c>
      <c r="V38" s="1" t="s">
        <v>130</v>
      </c>
    </row>
    <row r="39" s="1" customFormat="1" spans="1:22">
      <c r="A39" s="1" t="s">
        <v>344</v>
      </c>
      <c r="B39" s="1" t="s">
        <v>118</v>
      </c>
      <c r="C39" s="1" t="s">
        <v>345</v>
      </c>
      <c r="D39" s="1" t="s">
        <v>346</v>
      </c>
      <c r="E39" s="1" t="s">
        <v>347</v>
      </c>
      <c r="F39" s="1" t="s">
        <v>118</v>
      </c>
      <c r="G39" s="1" t="s">
        <v>119</v>
      </c>
      <c r="H39" s="1" t="s">
        <v>120</v>
      </c>
      <c r="I39" s="1" t="s">
        <v>348</v>
      </c>
      <c r="J39" s="1" t="s">
        <v>122</v>
      </c>
      <c r="K39" s="1" t="s">
        <v>348</v>
      </c>
      <c r="L39" s="1" t="s">
        <v>348</v>
      </c>
      <c r="M39" s="1" t="s">
        <v>123</v>
      </c>
      <c r="N39" s="1" t="s">
        <v>123</v>
      </c>
      <c r="O39" s="1" t="s">
        <v>13</v>
      </c>
      <c r="P39" s="1" t="s">
        <v>124</v>
      </c>
      <c r="Q39" s="1" t="s">
        <v>125</v>
      </c>
      <c r="R39" s="1" t="s">
        <v>349</v>
      </c>
      <c r="S39" s="1" t="s">
        <v>127</v>
      </c>
      <c r="T39" s="1" t="s">
        <v>128</v>
      </c>
      <c r="U39" s="1" t="s">
        <v>129</v>
      </c>
      <c r="V39" s="1" t="s">
        <v>130</v>
      </c>
    </row>
    <row r="40" s="1" customFormat="1" spans="1:22">
      <c r="A40" s="1" t="s">
        <v>350</v>
      </c>
      <c r="B40" s="1" t="s">
        <v>118</v>
      </c>
      <c r="C40" s="1" t="s">
        <v>351</v>
      </c>
      <c r="D40" s="1" t="s">
        <v>352</v>
      </c>
      <c r="E40" s="1" t="s">
        <v>353</v>
      </c>
      <c r="F40" s="1" t="s">
        <v>118</v>
      </c>
      <c r="G40" s="1" t="s">
        <v>119</v>
      </c>
      <c r="H40" s="1" t="s">
        <v>120</v>
      </c>
      <c r="I40" s="1" t="s">
        <v>354</v>
      </c>
      <c r="J40" s="1" t="s">
        <v>122</v>
      </c>
      <c r="K40" s="1" t="s">
        <v>354</v>
      </c>
      <c r="L40" s="1" t="s">
        <v>354</v>
      </c>
      <c r="M40" s="1" t="s">
        <v>123</v>
      </c>
      <c r="N40" s="1" t="s">
        <v>123</v>
      </c>
      <c r="O40" s="1" t="s">
        <v>13</v>
      </c>
      <c r="P40" s="1" t="s">
        <v>124</v>
      </c>
      <c r="Q40" s="1" t="s">
        <v>125</v>
      </c>
      <c r="R40" s="1" t="s">
        <v>355</v>
      </c>
      <c r="S40" s="1" t="s">
        <v>127</v>
      </c>
      <c r="T40" s="1" t="s">
        <v>128</v>
      </c>
      <c r="U40" s="1" t="s">
        <v>129</v>
      </c>
      <c r="V40" s="1" t="s">
        <v>130</v>
      </c>
    </row>
    <row r="41" s="1" customFormat="1" spans="1:22">
      <c r="A41" s="1" t="s">
        <v>356</v>
      </c>
      <c r="B41" s="1" t="s">
        <v>118</v>
      </c>
      <c r="C41" s="1" t="s">
        <v>357</v>
      </c>
      <c r="D41" s="1" t="s">
        <v>358</v>
      </c>
      <c r="E41" s="1" t="s">
        <v>359</v>
      </c>
      <c r="F41" s="1" t="s">
        <v>118</v>
      </c>
      <c r="G41" s="1" t="s">
        <v>119</v>
      </c>
      <c r="H41" s="1" t="s">
        <v>120</v>
      </c>
      <c r="I41" s="1" t="s">
        <v>360</v>
      </c>
      <c r="J41" s="1" t="s">
        <v>122</v>
      </c>
      <c r="K41" s="1" t="s">
        <v>360</v>
      </c>
      <c r="L41" s="1" t="s">
        <v>360</v>
      </c>
      <c r="M41" s="1" t="s">
        <v>123</v>
      </c>
      <c r="N41" s="1" t="s">
        <v>123</v>
      </c>
      <c r="O41" s="1" t="s">
        <v>13</v>
      </c>
      <c r="P41" s="1" t="s">
        <v>124</v>
      </c>
      <c r="Q41" s="1" t="s">
        <v>125</v>
      </c>
      <c r="R41" s="1" t="s">
        <v>361</v>
      </c>
      <c r="S41" s="1" t="s">
        <v>127</v>
      </c>
      <c r="T41" s="1" t="s">
        <v>128</v>
      </c>
      <c r="U41" s="1" t="s">
        <v>129</v>
      </c>
      <c r="V41" s="1" t="s">
        <v>130</v>
      </c>
    </row>
    <row r="42" s="1" customFormat="1" spans="1:22">
      <c r="A42" s="1" t="s">
        <v>362</v>
      </c>
      <c r="B42" s="1" t="s">
        <v>118</v>
      </c>
      <c r="C42" s="1" t="s">
        <v>363</v>
      </c>
      <c r="D42" s="1" t="s">
        <v>278</v>
      </c>
      <c r="E42" s="1" t="s">
        <v>364</v>
      </c>
      <c r="F42" s="1" t="s">
        <v>118</v>
      </c>
      <c r="G42" s="1" t="s">
        <v>119</v>
      </c>
      <c r="H42" s="1" t="s">
        <v>120</v>
      </c>
      <c r="I42" s="1" t="s">
        <v>365</v>
      </c>
      <c r="J42" s="1" t="s">
        <v>122</v>
      </c>
      <c r="K42" s="1" t="s">
        <v>365</v>
      </c>
      <c r="L42" s="1" t="s">
        <v>365</v>
      </c>
      <c r="M42" s="1" t="s">
        <v>123</v>
      </c>
      <c r="N42" s="1" t="s">
        <v>123</v>
      </c>
      <c r="O42" s="1" t="s">
        <v>13</v>
      </c>
      <c r="P42" s="1" t="s">
        <v>124</v>
      </c>
      <c r="Q42" s="1" t="s">
        <v>125</v>
      </c>
      <c r="R42" s="1" t="s">
        <v>366</v>
      </c>
      <c r="S42" s="1" t="s">
        <v>127</v>
      </c>
      <c r="T42" s="1" t="s">
        <v>128</v>
      </c>
      <c r="U42" s="1" t="s">
        <v>129</v>
      </c>
      <c r="V42" s="1" t="s">
        <v>130</v>
      </c>
    </row>
    <row r="43" s="1" customFormat="1" spans="1:22">
      <c r="A43" s="1" t="s">
        <v>367</v>
      </c>
      <c r="B43" s="1" t="s">
        <v>118</v>
      </c>
      <c r="C43" s="1" t="s">
        <v>368</v>
      </c>
      <c r="D43" s="1" t="s">
        <v>369</v>
      </c>
      <c r="E43" s="1" t="s">
        <v>370</v>
      </c>
      <c r="F43" s="1" t="s">
        <v>118</v>
      </c>
      <c r="G43" s="1" t="s">
        <v>119</v>
      </c>
      <c r="H43" s="1" t="s">
        <v>120</v>
      </c>
      <c r="I43" s="1" t="s">
        <v>371</v>
      </c>
      <c r="J43" s="1" t="s">
        <v>122</v>
      </c>
      <c r="K43" s="1" t="s">
        <v>371</v>
      </c>
      <c r="L43" s="1" t="s">
        <v>371</v>
      </c>
      <c r="M43" s="1" t="s">
        <v>123</v>
      </c>
      <c r="N43" s="1" t="s">
        <v>123</v>
      </c>
      <c r="O43" s="1" t="s">
        <v>13</v>
      </c>
      <c r="P43" s="1" t="s">
        <v>124</v>
      </c>
      <c r="Q43" s="1" t="s">
        <v>125</v>
      </c>
      <c r="R43" s="1" t="s">
        <v>372</v>
      </c>
      <c r="S43" s="1" t="s">
        <v>127</v>
      </c>
      <c r="T43" s="1" t="s">
        <v>128</v>
      </c>
      <c r="U43" s="1" t="s">
        <v>129</v>
      </c>
      <c r="V43" s="1" t="s">
        <v>130</v>
      </c>
    </row>
    <row r="44" s="1" customFormat="1" spans="1:22">
      <c r="A44" s="1" t="s">
        <v>373</v>
      </c>
      <c r="B44" s="1" t="s">
        <v>118</v>
      </c>
      <c r="C44" s="1" t="s">
        <v>374</v>
      </c>
      <c r="D44" s="1" t="s">
        <v>375</v>
      </c>
      <c r="E44" s="1" t="s">
        <v>376</v>
      </c>
      <c r="F44" s="1" t="s">
        <v>118</v>
      </c>
      <c r="G44" s="1" t="s">
        <v>119</v>
      </c>
      <c r="H44" s="1" t="s">
        <v>120</v>
      </c>
      <c r="I44" s="1" t="s">
        <v>377</v>
      </c>
      <c r="J44" s="1" t="s">
        <v>122</v>
      </c>
      <c r="K44" s="1" t="s">
        <v>377</v>
      </c>
      <c r="L44" s="1" t="s">
        <v>377</v>
      </c>
      <c r="M44" s="1" t="s">
        <v>123</v>
      </c>
      <c r="N44" s="1" t="s">
        <v>123</v>
      </c>
      <c r="O44" s="1" t="s">
        <v>13</v>
      </c>
      <c r="P44" s="1" t="s">
        <v>124</v>
      </c>
      <c r="Q44" s="1" t="s">
        <v>125</v>
      </c>
      <c r="R44" s="1" t="s">
        <v>378</v>
      </c>
      <c r="S44" s="1" t="s">
        <v>127</v>
      </c>
      <c r="T44" s="1" t="s">
        <v>128</v>
      </c>
      <c r="U44" s="1" t="s">
        <v>129</v>
      </c>
      <c r="V44" s="1" t="s">
        <v>130</v>
      </c>
    </row>
    <row r="45" s="1" customFormat="1" spans="1:22">
      <c r="A45" s="1" t="s">
        <v>379</v>
      </c>
      <c r="B45" s="1" t="s">
        <v>118</v>
      </c>
      <c r="C45" s="1" t="s">
        <v>380</v>
      </c>
      <c r="D45" s="1" t="s">
        <v>346</v>
      </c>
      <c r="E45" s="1" t="s">
        <v>381</v>
      </c>
      <c r="F45" s="1" t="s">
        <v>118</v>
      </c>
      <c r="G45" s="1" t="s">
        <v>119</v>
      </c>
      <c r="H45" s="1" t="s">
        <v>120</v>
      </c>
      <c r="I45" s="1" t="s">
        <v>348</v>
      </c>
      <c r="J45" s="1" t="s">
        <v>122</v>
      </c>
      <c r="K45" s="1" t="s">
        <v>348</v>
      </c>
      <c r="L45" s="1" t="s">
        <v>348</v>
      </c>
      <c r="M45" s="1" t="s">
        <v>123</v>
      </c>
      <c r="N45" s="1" t="s">
        <v>123</v>
      </c>
      <c r="O45" s="1" t="s">
        <v>13</v>
      </c>
      <c r="P45" s="1" t="s">
        <v>124</v>
      </c>
      <c r="Q45" s="1" t="s">
        <v>125</v>
      </c>
      <c r="R45" s="1" t="s">
        <v>382</v>
      </c>
      <c r="S45" s="1" t="s">
        <v>127</v>
      </c>
      <c r="T45" s="1" t="s">
        <v>128</v>
      </c>
      <c r="U45" s="1" t="s">
        <v>129</v>
      </c>
      <c r="V45" s="1" t="s">
        <v>130</v>
      </c>
    </row>
    <row r="46" s="1" customFormat="1" spans="1:22">
      <c r="A46" s="1" t="s">
        <v>383</v>
      </c>
      <c r="B46" s="1" t="s">
        <v>118</v>
      </c>
      <c r="C46" s="1" t="s">
        <v>384</v>
      </c>
      <c r="D46" s="1" t="s">
        <v>385</v>
      </c>
      <c r="E46" s="1" t="s">
        <v>386</v>
      </c>
      <c r="F46" s="1" t="s">
        <v>118</v>
      </c>
      <c r="G46" s="1" t="s">
        <v>119</v>
      </c>
      <c r="H46" s="1" t="s">
        <v>120</v>
      </c>
      <c r="I46" s="1" t="s">
        <v>387</v>
      </c>
      <c r="J46" s="1" t="s">
        <v>122</v>
      </c>
      <c r="K46" s="1" t="s">
        <v>387</v>
      </c>
      <c r="L46" s="1" t="s">
        <v>387</v>
      </c>
      <c r="M46" s="1" t="s">
        <v>123</v>
      </c>
      <c r="N46" s="1" t="s">
        <v>123</v>
      </c>
      <c r="O46" s="1" t="s">
        <v>13</v>
      </c>
      <c r="P46" s="1" t="s">
        <v>124</v>
      </c>
      <c r="Q46" s="1" t="s">
        <v>125</v>
      </c>
      <c r="R46" s="1" t="s">
        <v>388</v>
      </c>
      <c r="S46" s="1" t="s">
        <v>127</v>
      </c>
      <c r="T46" s="1" t="s">
        <v>128</v>
      </c>
      <c r="U46" s="1" t="s">
        <v>129</v>
      </c>
      <c r="V46" s="1" t="s">
        <v>130</v>
      </c>
    </row>
    <row r="47" s="1" customFormat="1" spans="1:22">
      <c r="A47" s="1" t="s">
        <v>389</v>
      </c>
      <c r="B47" s="1" t="s">
        <v>118</v>
      </c>
      <c r="C47" s="1" t="s">
        <v>390</v>
      </c>
      <c r="D47" s="1" t="s">
        <v>391</v>
      </c>
      <c r="E47" s="1" t="s">
        <v>392</v>
      </c>
      <c r="F47" s="1" t="s">
        <v>118</v>
      </c>
      <c r="G47" s="1" t="s">
        <v>119</v>
      </c>
      <c r="H47" s="1" t="s">
        <v>120</v>
      </c>
      <c r="I47" s="1" t="s">
        <v>321</v>
      </c>
      <c r="J47" s="1" t="s">
        <v>122</v>
      </c>
      <c r="K47" s="1" t="s">
        <v>321</v>
      </c>
      <c r="L47" s="1" t="s">
        <v>321</v>
      </c>
      <c r="M47" s="1" t="s">
        <v>123</v>
      </c>
      <c r="N47" s="1" t="s">
        <v>123</v>
      </c>
      <c r="O47" s="1" t="s">
        <v>13</v>
      </c>
      <c r="P47" s="1" t="s">
        <v>124</v>
      </c>
      <c r="Q47" s="1" t="s">
        <v>125</v>
      </c>
      <c r="R47" s="1" t="s">
        <v>393</v>
      </c>
      <c r="S47" s="1" t="s">
        <v>127</v>
      </c>
      <c r="T47" s="1" t="s">
        <v>128</v>
      </c>
      <c r="U47" s="1" t="s">
        <v>129</v>
      </c>
      <c r="V47" s="1" t="s">
        <v>130</v>
      </c>
    </row>
    <row r="48" s="1" customFormat="1" spans="1:22">
      <c r="A48" s="1" t="s">
        <v>394</v>
      </c>
      <c r="B48" s="1" t="s">
        <v>118</v>
      </c>
      <c r="C48" s="1" t="s">
        <v>395</v>
      </c>
      <c r="D48" s="1" t="s">
        <v>396</v>
      </c>
      <c r="E48" s="1" t="s">
        <v>397</v>
      </c>
      <c r="F48" s="1" t="s">
        <v>118</v>
      </c>
      <c r="G48" s="1" t="s">
        <v>119</v>
      </c>
      <c r="H48" s="1" t="s">
        <v>120</v>
      </c>
      <c r="I48" s="1" t="s">
        <v>398</v>
      </c>
      <c r="J48" s="1" t="s">
        <v>122</v>
      </c>
      <c r="K48" s="1" t="s">
        <v>398</v>
      </c>
      <c r="L48" s="1" t="s">
        <v>398</v>
      </c>
      <c r="M48" s="1" t="s">
        <v>123</v>
      </c>
      <c r="N48" s="1" t="s">
        <v>123</v>
      </c>
      <c r="O48" s="1" t="s">
        <v>13</v>
      </c>
      <c r="P48" s="1" t="s">
        <v>124</v>
      </c>
      <c r="Q48" s="1" t="s">
        <v>125</v>
      </c>
      <c r="R48" s="1" t="s">
        <v>399</v>
      </c>
      <c r="S48" s="1" t="s">
        <v>127</v>
      </c>
      <c r="T48" s="1" t="s">
        <v>128</v>
      </c>
      <c r="U48" s="1" t="s">
        <v>129</v>
      </c>
      <c r="V48" s="1" t="s">
        <v>130</v>
      </c>
    </row>
    <row r="49" s="1" customFormat="1" spans="1:22">
      <c r="A49" s="1" t="s">
        <v>400</v>
      </c>
      <c r="B49" s="1" t="s">
        <v>118</v>
      </c>
      <c r="C49" s="1" t="s">
        <v>401</v>
      </c>
      <c r="D49" s="1" t="s">
        <v>402</v>
      </c>
      <c r="E49" s="1" t="s">
        <v>403</v>
      </c>
      <c r="F49" s="1" t="s">
        <v>118</v>
      </c>
      <c r="G49" s="1" t="s">
        <v>119</v>
      </c>
      <c r="H49" s="1" t="s">
        <v>120</v>
      </c>
      <c r="I49" s="1" t="s">
        <v>348</v>
      </c>
      <c r="J49" s="1" t="s">
        <v>122</v>
      </c>
      <c r="K49" s="1" t="s">
        <v>348</v>
      </c>
      <c r="L49" s="1" t="s">
        <v>348</v>
      </c>
      <c r="M49" s="1" t="s">
        <v>123</v>
      </c>
      <c r="N49" s="1" t="s">
        <v>123</v>
      </c>
      <c r="O49" s="1" t="s">
        <v>13</v>
      </c>
      <c r="P49" s="1" t="s">
        <v>124</v>
      </c>
      <c r="Q49" s="1" t="s">
        <v>125</v>
      </c>
      <c r="R49" s="1" t="s">
        <v>404</v>
      </c>
      <c r="S49" s="1" t="s">
        <v>127</v>
      </c>
      <c r="T49" s="1" t="s">
        <v>128</v>
      </c>
      <c r="U49" s="1" t="s">
        <v>129</v>
      </c>
      <c r="V49" s="1" t="s">
        <v>130</v>
      </c>
    </row>
    <row r="50" s="1" customFormat="1" spans="1:22">
      <c r="A50" s="1" t="s">
        <v>405</v>
      </c>
      <c r="B50" s="1" t="s">
        <v>118</v>
      </c>
      <c r="C50" s="1" t="s">
        <v>406</v>
      </c>
      <c r="D50" s="1" t="s">
        <v>336</v>
      </c>
      <c r="E50" s="1" t="s">
        <v>407</v>
      </c>
      <c r="F50" s="1" t="s">
        <v>118</v>
      </c>
      <c r="G50" s="1" t="s">
        <v>119</v>
      </c>
      <c r="H50" s="1" t="s">
        <v>120</v>
      </c>
      <c r="I50" s="1" t="s">
        <v>297</v>
      </c>
      <c r="J50" s="1" t="s">
        <v>122</v>
      </c>
      <c r="K50" s="1" t="s">
        <v>297</v>
      </c>
      <c r="L50" s="1" t="s">
        <v>297</v>
      </c>
      <c r="M50" s="1" t="s">
        <v>123</v>
      </c>
      <c r="N50" s="1" t="s">
        <v>123</v>
      </c>
      <c r="O50" s="1" t="s">
        <v>13</v>
      </c>
      <c r="P50" s="1" t="s">
        <v>124</v>
      </c>
      <c r="Q50" s="1" t="s">
        <v>125</v>
      </c>
      <c r="R50" s="1" t="s">
        <v>408</v>
      </c>
      <c r="S50" s="1" t="s">
        <v>127</v>
      </c>
      <c r="T50" s="1" t="s">
        <v>128</v>
      </c>
      <c r="U50" s="1" t="s">
        <v>129</v>
      </c>
      <c r="V50" s="1" t="s">
        <v>130</v>
      </c>
    </row>
    <row r="51" s="1" customFormat="1" spans="1:22">
      <c r="A51" s="1" t="s">
        <v>409</v>
      </c>
      <c r="B51" s="1" t="s">
        <v>118</v>
      </c>
      <c r="C51" s="1" t="s">
        <v>410</v>
      </c>
      <c r="D51" s="1" t="s">
        <v>411</v>
      </c>
      <c r="E51" s="1" t="s">
        <v>412</v>
      </c>
      <c r="F51" s="1" t="s">
        <v>118</v>
      </c>
      <c r="G51" s="1" t="s">
        <v>119</v>
      </c>
      <c r="H51" s="1" t="s">
        <v>120</v>
      </c>
      <c r="I51" s="1" t="s">
        <v>413</v>
      </c>
      <c r="J51" s="1" t="s">
        <v>122</v>
      </c>
      <c r="K51" s="1" t="s">
        <v>413</v>
      </c>
      <c r="L51" s="1" t="s">
        <v>413</v>
      </c>
      <c r="M51" s="1" t="s">
        <v>123</v>
      </c>
      <c r="N51" s="1" t="s">
        <v>123</v>
      </c>
      <c r="O51" s="1" t="s">
        <v>13</v>
      </c>
      <c r="P51" s="1" t="s">
        <v>124</v>
      </c>
      <c r="Q51" s="1" t="s">
        <v>125</v>
      </c>
      <c r="R51" s="1" t="s">
        <v>414</v>
      </c>
      <c r="S51" s="1" t="s">
        <v>127</v>
      </c>
      <c r="T51" s="1" t="s">
        <v>128</v>
      </c>
      <c r="U51" s="1" t="s">
        <v>129</v>
      </c>
      <c r="V51" s="1" t="s">
        <v>130</v>
      </c>
    </row>
    <row r="52" s="1" customFormat="1" spans="1:22">
      <c r="A52" s="1" t="s">
        <v>415</v>
      </c>
      <c r="B52" s="1" t="s">
        <v>118</v>
      </c>
      <c r="C52" s="1" t="s">
        <v>416</v>
      </c>
      <c r="D52" s="1" t="s">
        <v>417</v>
      </c>
      <c r="E52" s="1" t="s">
        <v>418</v>
      </c>
      <c r="F52" s="1" t="s">
        <v>118</v>
      </c>
      <c r="G52" s="1" t="s">
        <v>119</v>
      </c>
      <c r="H52" s="1" t="s">
        <v>120</v>
      </c>
      <c r="I52" s="1" t="s">
        <v>398</v>
      </c>
      <c r="J52" s="1" t="s">
        <v>122</v>
      </c>
      <c r="K52" s="1" t="s">
        <v>398</v>
      </c>
      <c r="L52" s="1" t="s">
        <v>398</v>
      </c>
      <c r="M52" s="1" t="s">
        <v>123</v>
      </c>
      <c r="N52" s="1" t="s">
        <v>123</v>
      </c>
      <c r="O52" s="1" t="s">
        <v>13</v>
      </c>
      <c r="P52" s="1" t="s">
        <v>124</v>
      </c>
      <c r="Q52" s="1" t="s">
        <v>125</v>
      </c>
      <c r="R52" s="1" t="s">
        <v>419</v>
      </c>
      <c r="S52" s="1" t="s">
        <v>127</v>
      </c>
      <c r="T52" s="1" t="s">
        <v>128</v>
      </c>
      <c r="U52" s="1" t="s">
        <v>129</v>
      </c>
      <c r="V52" s="1" t="s">
        <v>130</v>
      </c>
    </row>
    <row r="53" s="1" customFormat="1" spans="1:22">
      <c r="A53" s="1" t="s">
        <v>420</v>
      </c>
      <c r="B53" s="1" t="s">
        <v>118</v>
      </c>
      <c r="C53" s="1" t="s">
        <v>421</v>
      </c>
      <c r="D53" s="1" t="s">
        <v>422</v>
      </c>
      <c r="E53" s="1" t="s">
        <v>423</v>
      </c>
      <c r="F53" s="1" t="s">
        <v>118</v>
      </c>
      <c r="G53" s="1" t="s">
        <v>119</v>
      </c>
      <c r="H53" s="1" t="s">
        <v>120</v>
      </c>
      <c r="I53" s="1" t="s">
        <v>142</v>
      </c>
      <c r="J53" s="1" t="s">
        <v>122</v>
      </c>
      <c r="K53" s="1" t="s">
        <v>142</v>
      </c>
      <c r="L53" s="1" t="s">
        <v>142</v>
      </c>
      <c r="M53" s="1" t="s">
        <v>123</v>
      </c>
      <c r="N53" s="1" t="s">
        <v>123</v>
      </c>
      <c r="O53" s="1" t="s">
        <v>13</v>
      </c>
      <c r="P53" s="1" t="s">
        <v>124</v>
      </c>
      <c r="Q53" s="1" t="s">
        <v>125</v>
      </c>
      <c r="R53" s="1" t="s">
        <v>424</v>
      </c>
      <c r="S53" s="1" t="s">
        <v>127</v>
      </c>
      <c r="T53" s="1" t="s">
        <v>128</v>
      </c>
      <c r="U53" s="1" t="s">
        <v>129</v>
      </c>
      <c r="V53" s="1" t="s">
        <v>130</v>
      </c>
    </row>
    <row r="54" s="1" customFormat="1" spans="1:22">
      <c r="A54" s="1" t="s">
        <v>425</v>
      </c>
      <c r="B54" s="1" t="s">
        <v>118</v>
      </c>
      <c r="C54" s="1" t="s">
        <v>426</v>
      </c>
      <c r="D54" s="1" t="s">
        <v>427</v>
      </c>
      <c r="E54" s="1" t="s">
        <v>428</v>
      </c>
      <c r="F54" s="1" t="s">
        <v>118</v>
      </c>
      <c r="G54" s="1" t="s">
        <v>119</v>
      </c>
      <c r="H54" s="1" t="s">
        <v>120</v>
      </c>
      <c r="I54" s="1" t="s">
        <v>258</v>
      </c>
      <c r="J54" s="1" t="s">
        <v>122</v>
      </c>
      <c r="K54" s="1" t="s">
        <v>258</v>
      </c>
      <c r="L54" s="1" t="s">
        <v>258</v>
      </c>
      <c r="M54" s="1" t="s">
        <v>123</v>
      </c>
      <c r="N54" s="1" t="s">
        <v>123</v>
      </c>
      <c r="O54" s="1" t="s">
        <v>13</v>
      </c>
      <c r="P54" s="1" t="s">
        <v>124</v>
      </c>
      <c r="Q54" s="1" t="s">
        <v>125</v>
      </c>
      <c r="R54" s="1" t="s">
        <v>429</v>
      </c>
      <c r="S54" s="1" t="s">
        <v>127</v>
      </c>
      <c r="T54" s="1" t="s">
        <v>128</v>
      </c>
      <c r="U54" s="1" t="s">
        <v>129</v>
      </c>
      <c r="V54" s="1" t="s">
        <v>130</v>
      </c>
    </row>
    <row r="55" s="1" customFormat="1" spans="1:22">
      <c r="A55" s="1" t="s">
        <v>430</v>
      </c>
      <c r="B55" s="1" t="s">
        <v>118</v>
      </c>
      <c r="C55" s="1" t="s">
        <v>431</v>
      </c>
      <c r="D55" s="1" t="s">
        <v>432</v>
      </c>
      <c r="E55" s="1" t="s">
        <v>433</v>
      </c>
      <c r="F55" s="1" t="s">
        <v>118</v>
      </c>
      <c r="G55" s="1" t="s">
        <v>119</v>
      </c>
      <c r="H55" s="1" t="s">
        <v>120</v>
      </c>
      <c r="I55" s="1" t="s">
        <v>434</v>
      </c>
      <c r="J55" s="1" t="s">
        <v>122</v>
      </c>
      <c r="K55" s="1" t="s">
        <v>434</v>
      </c>
      <c r="L55" s="1" t="s">
        <v>434</v>
      </c>
      <c r="M55" s="1" t="s">
        <v>123</v>
      </c>
      <c r="N55" s="1" t="s">
        <v>123</v>
      </c>
      <c r="O55" s="1" t="s">
        <v>13</v>
      </c>
      <c r="P55" s="1" t="s">
        <v>124</v>
      </c>
      <c r="Q55" s="1" t="s">
        <v>125</v>
      </c>
      <c r="R55" s="1" t="s">
        <v>435</v>
      </c>
      <c r="S55" s="1" t="s">
        <v>127</v>
      </c>
      <c r="T55" s="1" t="s">
        <v>128</v>
      </c>
      <c r="U55" s="1" t="s">
        <v>129</v>
      </c>
      <c r="V55" s="1" t="s">
        <v>130</v>
      </c>
    </row>
    <row r="56" s="1" customFormat="1" spans="1:22">
      <c r="A56" s="1" t="s">
        <v>436</v>
      </c>
      <c r="B56" s="1" t="s">
        <v>118</v>
      </c>
      <c r="C56" s="1" t="s">
        <v>437</v>
      </c>
      <c r="D56" s="1" t="s">
        <v>438</v>
      </c>
      <c r="E56" s="1" t="s">
        <v>439</v>
      </c>
      <c r="F56" s="1" t="s">
        <v>118</v>
      </c>
      <c r="G56" s="1" t="s">
        <v>119</v>
      </c>
      <c r="H56" s="1" t="s">
        <v>120</v>
      </c>
      <c r="I56" s="1" t="s">
        <v>309</v>
      </c>
      <c r="J56" s="1" t="s">
        <v>122</v>
      </c>
      <c r="K56" s="1" t="s">
        <v>309</v>
      </c>
      <c r="L56" s="1" t="s">
        <v>309</v>
      </c>
      <c r="M56" s="1" t="s">
        <v>123</v>
      </c>
      <c r="N56" s="1" t="s">
        <v>123</v>
      </c>
      <c r="O56" s="1" t="s">
        <v>13</v>
      </c>
      <c r="P56" s="1" t="s">
        <v>124</v>
      </c>
      <c r="Q56" s="1" t="s">
        <v>125</v>
      </c>
      <c r="R56" s="1" t="s">
        <v>440</v>
      </c>
      <c r="S56" s="1" t="s">
        <v>127</v>
      </c>
      <c r="T56" s="1" t="s">
        <v>128</v>
      </c>
      <c r="U56" s="1" t="s">
        <v>129</v>
      </c>
      <c r="V56" s="1" t="s">
        <v>130</v>
      </c>
    </row>
    <row r="57" s="1" customFormat="1" spans="1:22">
      <c r="A57" s="1" t="s">
        <v>441</v>
      </c>
      <c r="B57" s="1" t="s">
        <v>118</v>
      </c>
      <c r="C57" s="1" t="s">
        <v>442</v>
      </c>
      <c r="D57" s="1" t="s">
        <v>443</v>
      </c>
      <c r="E57" s="1" t="s">
        <v>444</v>
      </c>
      <c r="F57" s="1" t="s">
        <v>118</v>
      </c>
      <c r="G57" s="1" t="s">
        <v>119</v>
      </c>
      <c r="H57" s="1" t="s">
        <v>120</v>
      </c>
      <c r="I57" s="1" t="s">
        <v>297</v>
      </c>
      <c r="J57" s="1" t="s">
        <v>122</v>
      </c>
      <c r="K57" s="1" t="s">
        <v>297</v>
      </c>
      <c r="L57" s="1" t="s">
        <v>297</v>
      </c>
      <c r="M57" s="1" t="s">
        <v>123</v>
      </c>
      <c r="N57" s="1" t="s">
        <v>123</v>
      </c>
      <c r="O57" s="1" t="s">
        <v>13</v>
      </c>
      <c r="P57" s="1" t="s">
        <v>124</v>
      </c>
      <c r="Q57" s="1" t="s">
        <v>125</v>
      </c>
      <c r="R57" s="1" t="s">
        <v>445</v>
      </c>
      <c r="S57" s="1" t="s">
        <v>127</v>
      </c>
      <c r="T57" s="1" t="s">
        <v>128</v>
      </c>
      <c r="U57" s="1" t="s">
        <v>129</v>
      </c>
      <c r="V57" s="1" t="s">
        <v>130</v>
      </c>
    </row>
    <row r="58" s="1" customFormat="1" spans="1:22">
      <c r="A58" s="1" t="s">
        <v>446</v>
      </c>
      <c r="B58" s="1" t="s">
        <v>118</v>
      </c>
      <c r="C58" s="1" t="s">
        <v>447</v>
      </c>
      <c r="D58" s="1" t="s">
        <v>448</v>
      </c>
      <c r="E58" s="1" t="s">
        <v>449</v>
      </c>
      <c r="F58" s="1" t="s">
        <v>118</v>
      </c>
      <c r="G58" s="1" t="s">
        <v>119</v>
      </c>
      <c r="H58" s="1" t="s">
        <v>120</v>
      </c>
      <c r="I58" s="1" t="s">
        <v>348</v>
      </c>
      <c r="J58" s="1" t="s">
        <v>122</v>
      </c>
      <c r="K58" s="1" t="s">
        <v>348</v>
      </c>
      <c r="L58" s="1" t="s">
        <v>348</v>
      </c>
      <c r="M58" s="1" t="s">
        <v>123</v>
      </c>
      <c r="N58" s="1" t="s">
        <v>123</v>
      </c>
      <c r="O58" s="1" t="s">
        <v>13</v>
      </c>
      <c r="P58" s="1" t="s">
        <v>124</v>
      </c>
      <c r="Q58" s="1" t="s">
        <v>125</v>
      </c>
      <c r="R58" s="1" t="s">
        <v>450</v>
      </c>
      <c r="S58" s="1" t="s">
        <v>127</v>
      </c>
      <c r="T58" s="1" t="s">
        <v>128</v>
      </c>
      <c r="U58" s="1" t="s">
        <v>129</v>
      </c>
      <c r="V58" s="1" t="s">
        <v>130</v>
      </c>
    </row>
    <row r="59" s="1" customFormat="1" spans="1:22">
      <c r="A59" s="1" t="s">
        <v>451</v>
      </c>
      <c r="B59" s="1" t="s">
        <v>118</v>
      </c>
      <c r="C59" s="1" t="s">
        <v>452</v>
      </c>
      <c r="D59" s="1" t="s">
        <v>453</v>
      </c>
      <c r="E59" s="1" t="s">
        <v>454</v>
      </c>
      <c r="F59" s="1" t="s">
        <v>118</v>
      </c>
      <c r="G59" s="1" t="s">
        <v>119</v>
      </c>
      <c r="H59" s="1" t="s">
        <v>120</v>
      </c>
      <c r="I59" s="1" t="s">
        <v>455</v>
      </c>
      <c r="J59" s="1" t="s">
        <v>122</v>
      </c>
      <c r="K59" s="1" t="s">
        <v>455</v>
      </c>
      <c r="L59" s="1" t="s">
        <v>455</v>
      </c>
      <c r="M59" s="1" t="s">
        <v>123</v>
      </c>
      <c r="N59" s="1" t="s">
        <v>123</v>
      </c>
      <c r="O59" s="1" t="s">
        <v>13</v>
      </c>
      <c r="P59" s="1" t="s">
        <v>124</v>
      </c>
      <c r="Q59" s="1" t="s">
        <v>125</v>
      </c>
      <c r="R59" s="1" t="s">
        <v>456</v>
      </c>
      <c r="S59" s="1" t="s">
        <v>127</v>
      </c>
      <c r="T59" s="1" t="s">
        <v>128</v>
      </c>
      <c r="U59" s="1" t="s">
        <v>129</v>
      </c>
      <c r="V59" s="1" t="s">
        <v>130</v>
      </c>
    </row>
    <row r="60" s="1" customFormat="1" spans="1:22">
      <c r="A60" s="1" t="s">
        <v>457</v>
      </c>
      <c r="B60" s="1" t="s">
        <v>118</v>
      </c>
      <c r="C60" s="1" t="s">
        <v>458</v>
      </c>
      <c r="D60" s="1" t="s">
        <v>459</v>
      </c>
      <c r="E60" s="1" t="s">
        <v>460</v>
      </c>
      <c r="F60" s="1" t="s">
        <v>118</v>
      </c>
      <c r="G60" s="1" t="s">
        <v>119</v>
      </c>
      <c r="H60" s="1" t="s">
        <v>120</v>
      </c>
      <c r="I60" s="1" t="s">
        <v>461</v>
      </c>
      <c r="J60" s="1" t="s">
        <v>122</v>
      </c>
      <c r="K60" s="1" t="s">
        <v>461</v>
      </c>
      <c r="L60" s="1" t="s">
        <v>461</v>
      </c>
      <c r="M60" s="1" t="s">
        <v>123</v>
      </c>
      <c r="N60" s="1" t="s">
        <v>123</v>
      </c>
      <c r="O60" s="1" t="s">
        <v>13</v>
      </c>
      <c r="P60" s="1" t="s">
        <v>124</v>
      </c>
      <c r="Q60" s="1" t="s">
        <v>125</v>
      </c>
      <c r="R60" s="1" t="s">
        <v>462</v>
      </c>
      <c r="S60" s="1" t="s">
        <v>127</v>
      </c>
      <c r="T60" s="1" t="s">
        <v>128</v>
      </c>
      <c r="U60" s="1" t="s">
        <v>129</v>
      </c>
      <c r="V60" s="1" t="s">
        <v>130</v>
      </c>
    </row>
    <row r="61" s="1" customFormat="1" spans="1:22">
      <c r="A61" s="1" t="s">
        <v>463</v>
      </c>
      <c r="B61" s="1" t="s">
        <v>118</v>
      </c>
      <c r="C61" s="1" t="s">
        <v>464</v>
      </c>
      <c r="D61" s="1" t="s">
        <v>465</v>
      </c>
      <c r="E61" s="1" t="s">
        <v>466</v>
      </c>
      <c r="F61" s="1" t="s">
        <v>118</v>
      </c>
      <c r="G61" s="1" t="s">
        <v>119</v>
      </c>
      <c r="H61" s="1" t="s">
        <v>120</v>
      </c>
      <c r="I61" s="1" t="s">
        <v>467</v>
      </c>
      <c r="J61" s="1" t="s">
        <v>122</v>
      </c>
      <c r="K61" s="1" t="s">
        <v>467</v>
      </c>
      <c r="L61" s="1" t="s">
        <v>467</v>
      </c>
      <c r="M61" s="1" t="s">
        <v>123</v>
      </c>
      <c r="N61" s="1" t="s">
        <v>123</v>
      </c>
      <c r="O61" s="1" t="s">
        <v>13</v>
      </c>
      <c r="P61" s="1" t="s">
        <v>124</v>
      </c>
      <c r="Q61" s="1" t="s">
        <v>125</v>
      </c>
      <c r="R61" s="1" t="s">
        <v>468</v>
      </c>
      <c r="S61" s="1" t="s">
        <v>127</v>
      </c>
      <c r="T61" s="1" t="s">
        <v>128</v>
      </c>
      <c r="U61" s="1" t="s">
        <v>129</v>
      </c>
      <c r="V61" s="1" t="s">
        <v>130</v>
      </c>
    </row>
    <row r="62" s="1" customFormat="1" spans="1:22">
      <c r="A62" s="1" t="s">
        <v>469</v>
      </c>
      <c r="B62" s="1" t="s">
        <v>118</v>
      </c>
      <c r="C62" s="1" t="s">
        <v>470</v>
      </c>
      <c r="D62" s="1" t="s">
        <v>325</v>
      </c>
      <c r="E62" s="1" t="s">
        <v>471</v>
      </c>
      <c r="F62" s="1" t="s">
        <v>118</v>
      </c>
      <c r="G62" s="1" t="s">
        <v>119</v>
      </c>
      <c r="H62" s="1" t="s">
        <v>120</v>
      </c>
      <c r="I62" s="1" t="s">
        <v>472</v>
      </c>
      <c r="J62" s="1" t="s">
        <v>122</v>
      </c>
      <c r="K62" s="1" t="s">
        <v>472</v>
      </c>
      <c r="L62" s="1" t="s">
        <v>472</v>
      </c>
      <c r="M62" s="1" t="s">
        <v>123</v>
      </c>
      <c r="N62" s="1" t="s">
        <v>123</v>
      </c>
      <c r="O62" s="1" t="s">
        <v>13</v>
      </c>
      <c r="P62" s="1" t="s">
        <v>124</v>
      </c>
      <c r="Q62" s="1" t="s">
        <v>125</v>
      </c>
      <c r="R62" s="1" t="s">
        <v>473</v>
      </c>
      <c r="S62" s="1" t="s">
        <v>127</v>
      </c>
      <c r="T62" s="1" t="s">
        <v>128</v>
      </c>
      <c r="U62" s="1" t="s">
        <v>129</v>
      </c>
      <c r="V62" s="1" t="s">
        <v>130</v>
      </c>
    </row>
    <row r="63" s="1" customFormat="1" spans="1:22">
      <c r="A63" s="1" t="s">
        <v>474</v>
      </c>
      <c r="B63" s="1" t="s">
        <v>118</v>
      </c>
      <c r="C63" s="1" t="s">
        <v>475</v>
      </c>
      <c r="D63" s="1" t="s">
        <v>476</v>
      </c>
      <c r="E63" s="1" t="s">
        <v>477</v>
      </c>
      <c r="F63" s="1" t="s">
        <v>118</v>
      </c>
      <c r="G63" s="1" t="s">
        <v>119</v>
      </c>
      <c r="H63" s="1" t="s">
        <v>120</v>
      </c>
      <c r="I63" s="1" t="s">
        <v>478</v>
      </c>
      <c r="J63" s="1" t="s">
        <v>122</v>
      </c>
      <c r="K63" s="1" t="s">
        <v>478</v>
      </c>
      <c r="L63" s="1" t="s">
        <v>478</v>
      </c>
      <c r="M63" s="1" t="s">
        <v>123</v>
      </c>
      <c r="N63" s="1" t="s">
        <v>123</v>
      </c>
      <c r="O63" s="1" t="s">
        <v>13</v>
      </c>
      <c r="P63" s="1" t="s">
        <v>124</v>
      </c>
      <c r="Q63" s="1" t="s">
        <v>125</v>
      </c>
      <c r="R63" s="1" t="s">
        <v>479</v>
      </c>
      <c r="S63" s="1" t="s">
        <v>127</v>
      </c>
      <c r="T63" s="1" t="s">
        <v>128</v>
      </c>
      <c r="U63" s="1" t="s">
        <v>129</v>
      </c>
      <c r="V63" s="1" t="s">
        <v>130</v>
      </c>
    </row>
    <row r="64" s="1" customFormat="1" spans="1:22">
      <c r="A64" s="1" t="s">
        <v>480</v>
      </c>
      <c r="B64" s="1" t="s">
        <v>118</v>
      </c>
      <c r="C64" s="1" t="s">
        <v>481</v>
      </c>
      <c r="D64" s="1" t="s">
        <v>482</v>
      </c>
      <c r="E64" s="1" t="s">
        <v>483</v>
      </c>
      <c r="F64" s="1" t="s">
        <v>118</v>
      </c>
      <c r="G64" s="1" t="s">
        <v>119</v>
      </c>
      <c r="H64" s="1" t="s">
        <v>120</v>
      </c>
      <c r="I64" s="1" t="s">
        <v>348</v>
      </c>
      <c r="J64" s="1" t="s">
        <v>122</v>
      </c>
      <c r="K64" s="1" t="s">
        <v>348</v>
      </c>
      <c r="L64" s="1" t="s">
        <v>348</v>
      </c>
      <c r="M64" s="1" t="s">
        <v>123</v>
      </c>
      <c r="N64" s="1" t="s">
        <v>123</v>
      </c>
      <c r="O64" s="1" t="s">
        <v>13</v>
      </c>
      <c r="P64" s="1" t="s">
        <v>124</v>
      </c>
      <c r="Q64" s="1" t="s">
        <v>125</v>
      </c>
      <c r="R64" s="1" t="s">
        <v>484</v>
      </c>
      <c r="S64" s="1" t="s">
        <v>127</v>
      </c>
      <c r="T64" s="1" t="s">
        <v>128</v>
      </c>
      <c r="U64" s="1" t="s">
        <v>129</v>
      </c>
      <c r="V64" s="1" t="s">
        <v>130</v>
      </c>
    </row>
    <row r="65" s="1" customFormat="1" spans="1:22">
      <c r="A65" s="1" t="s">
        <v>485</v>
      </c>
      <c r="B65" s="1" t="s">
        <v>118</v>
      </c>
      <c r="C65" s="1" t="s">
        <v>486</v>
      </c>
      <c r="D65" s="1" t="s">
        <v>487</v>
      </c>
      <c r="E65" s="1" t="s">
        <v>488</v>
      </c>
      <c r="F65" s="1" t="s">
        <v>118</v>
      </c>
      <c r="G65" s="1" t="s">
        <v>119</v>
      </c>
      <c r="H65" s="1" t="s">
        <v>120</v>
      </c>
      <c r="I65" s="1" t="s">
        <v>489</v>
      </c>
      <c r="J65" s="1" t="s">
        <v>122</v>
      </c>
      <c r="K65" s="1" t="s">
        <v>489</v>
      </c>
      <c r="L65" s="1" t="s">
        <v>489</v>
      </c>
      <c r="M65" s="1" t="s">
        <v>123</v>
      </c>
      <c r="N65" s="1" t="s">
        <v>123</v>
      </c>
      <c r="O65" s="1" t="s">
        <v>13</v>
      </c>
      <c r="P65" s="1" t="s">
        <v>124</v>
      </c>
      <c r="Q65" s="1" t="s">
        <v>125</v>
      </c>
      <c r="R65" s="1" t="s">
        <v>490</v>
      </c>
      <c r="S65" s="1" t="s">
        <v>127</v>
      </c>
      <c r="T65" s="1" t="s">
        <v>128</v>
      </c>
      <c r="U65" s="1" t="s">
        <v>129</v>
      </c>
      <c r="V65" s="1" t="s">
        <v>130</v>
      </c>
    </row>
    <row r="66" s="1" customFormat="1" spans="1:22">
      <c r="A66" s="1" t="s">
        <v>491</v>
      </c>
      <c r="B66" s="1" t="s">
        <v>118</v>
      </c>
      <c r="C66" s="1" t="s">
        <v>492</v>
      </c>
      <c r="D66" s="1" t="s">
        <v>493</v>
      </c>
      <c r="E66" s="1" t="s">
        <v>494</v>
      </c>
      <c r="F66" s="1" t="s">
        <v>118</v>
      </c>
      <c r="G66" s="1" t="s">
        <v>119</v>
      </c>
      <c r="H66" s="1" t="s">
        <v>120</v>
      </c>
      <c r="I66" s="1" t="s">
        <v>495</v>
      </c>
      <c r="J66" s="1" t="s">
        <v>122</v>
      </c>
      <c r="K66" s="1" t="s">
        <v>495</v>
      </c>
      <c r="L66" s="1" t="s">
        <v>495</v>
      </c>
      <c r="M66" s="1" t="s">
        <v>123</v>
      </c>
      <c r="N66" s="1" t="s">
        <v>123</v>
      </c>
      <c r="O66" s="1" t="s">
        <v>13</v>
      </c>
      <c r="P66" s="1" t="s">
        <v>124</v>
      </c>
      <c r="Q66" s="1" t="s">
        <v>125</v>
      </c>
      <c r="R66" s="1" t="s">
        <v>496</v>
      </c>
      <c r="S66" s="1" t="s">
        <v>127</v>
      </c>
      <c r="T66" s="1" t="s">
        <v>128</v>
      </c>
      <c r="U66" s="1" t="s">
        <v>129</v>
      </c>
      <c r="V66" s="1" t="s">
        <v>130</v>
      </c>
    </row>
    <row r="67" s="1" customFormat="1" spans="1:22">
      <c r="A67" s="1" t="s">
        <v>497</v>
      </c>
      <c r="B67" s="1" t="s">
        <v>118</v>
      </c>
      <c r="C67" s="1" t="s">
        <v>498</v>
      </c>
      <c r="D67" s="1" t="s">
        <v>499</v>
      </c>
      <c r="E67" s="1" t="s">
        <v>500</v>
      </c>
      <c r="F67" s="1" t="s">
        <v>118</v>
      </c>
      <c r="G67" s="1" t="s">
        <v>119</v>
      </c>
      <c r="H67" s="1" t="s">
        <v>120</v>
      </c>
      <c r="I67" s="1" t="s">
        <v>501</v>
      </c>
      <c r="J67" s="1" t="s">
        <v>122</v>
      </c>
      <c r="K67" s="1" t="s">
        <v>501</v>
      </c>
      <c r="L67" s="1" t="s">
        <v>501</v>
      </c>
      <c r="M67" s="1" t="s">
        <v>123</v>
      </c>
      <c r="N67" s="1" t="s">
        <v>123</v>
      </c>
      <c r="O67" s="1" t="s">
        <v>13</v>
      </c>
      <c r="P67" s="1" t="s">
        <v>124</v>
      </c>
      <c r="Q67" s="1" t="s">
        <v>125</v>
      </c>
      <c r="R67" s="1" t="s">
        <v>502</v>
      </c>
      <c r="S67" s="1" t="s">
        <v>127</v>
      </c>
      <c r="T67" s="1" t="s">
        <v>128</v>
      </c>
      <c r="U67" s="1" t="s">
        <v>129</v>
      </c>
      <c r="V67" s="1" t="s">
        <v>130</v>
      </c>
    </row>
    <row r="68" s="1" customFormat="1" spans="1:22">
      <c r="A68" s="1" t="s">
        <v>503</v>
      </c>
      <c r="B68" s="1" t="s">
        <v>118</v>
      </c>
      <c r="C68" s="1" t="s">
        <v>504</v>
      </c>
      <c r="D68" s="1" t="s">
        <v>505</v>
      </c>
      <c r="E68" s="1" t="s">
        <v>506</v>
      </c>
      <c r="F68" s="1" t="s">
        <v>118</v>
      </c>
      <c r="G68" s="1" t="s">
        <v>119</v>
      </c>
      <c r="H68" s="1" t="s">
        <v>120</v>
      </c>
      <c r="I68" s="1" t="s">
        <v>377</v>
      </c>
      <c r="J68" s="1" t="s">
        <v>122</v>
      </c>
      <c r="K68" s="1" t="s">
        <v>377</v>
      </c>
      <c r="L68" s="1" t="s">
        <v>377</v>
      </c>
      <c r="M68" s="1" t="s">
        <v>123</v>
      </c>
      <c r="N68" s="1" t="s">
        <v>123</v>
      </c>
      <c r="O68" s="1" t="s">
        <v>13</v>
      </c>
      <c r="P68" s="1" t="s">
        <v>124</v>
      </c>
      <c r="Q68" s="1" t="s">
        <v>125</v>
      </c>
      <c r="R68" s="1" t="s">
        <v>507</v>
      </c>
      <c r="S68" s="1" t="s">
        <v>127</v>
      </c>
      <c r="T68" s="1" t="s">
        <v>128</v>
      </c>
      <c r="U68" s="1" t="s">
        <v>129</v>
      </c>
      <c r="V68" s="1" t="s">
        <v>130</v>
      </c>
    </row>
    <row r="69" s="1" customFormat="1" spans="1:22">
      <c r="A69" s="1" t="s">
        <v>508</v>
      </c>
      <c r="B69" s="1" t="s">
        <v>118</v>
      </c>
      <c r="C69" s="1" t="s">
        <v>509</v>
      </c>
      <c r="D69" s="1" t="s">
        <v>510</v>
      </c>
      <c r="E69" s="1" t="s">
        <v>511</v>
      </c>
      <c r="F69" s="1" t="s">
        <v>118</v>
      </c>
      <c r="G69" s="1" t="s">
        <v>119</v>
      </c>
      <c r="H69" s="1" t="s">
        <v>120</v>
      </c>
      <c r="I69" s="1" t="s">
        <v>512</v>
      </c>
      <c r="J69" s="1" t="s">
        <v>122</v>
      </c>
      <c r="K69" s="1" t="s">
        <v>512</v>
      </c>
      <c r="L69" s="1" t="s">
        <v>512</v>
      </c>
      <c r="M69" s="1" t="s">
        <v>123</v>
      </c>
      <c r="N69" s="1" t="s">
        <v>123</v>
      </c>
      <c r="O69" s="1" t="s">
        <v>13</v>
      </c>
      <c r="P69" s="1" t="s">
        <v>124</v>
      </c>
      <c r="Q69" s="1" t="s">
        <v>125</v>
      </c>
      <c r="R69" s="1" t="s">
        <v>513</v>
      </c>
      <c r="S69" s="1" t="s">
        <v>127</v>
      </c>
      <c r="T69" s="1" t="s">
        <v>128</v>
      </c>
      <c r="U69" s="1" t="s">
        <v>129</v>
      </c>
      <c r="V69" s="1" t="s">
        <v>130</v>
      </c>
    </row>
    <row r="70" s="1" customFormat="1" spans="1:22">
      <c r="A70" s="1" t="s">
        <v>514</v>
      </c>
      <c r="B70" s="1" t="s">
        <v>118</v>
      </c>
      <c r="C70" s="1" t="s">
        <v>515</v>
      </c>
      <c r="D70" s="1" t="s">
        <v>516</v>
      </c>
      <c r="E70" s="1" t="s">
        <v>517</v>
      </c>
      <c r="F70" s="1" t="s">
        <v>118</v>
      </c>
      <c r="G70" s="1" t="s">
        <v>119</v>
      </c>
      <c r="H70" s="1" t="s">
        <v>120</v>
      </c>
      <c r="I70" s="1" t="s">
        <v>495</v>
      </c>
      <c r="J70" s="1" t="s">
        <v>122</v>
      </c>
      <c r="K70" s="1" t="s">
        <v>495</v>
      </c>
      <c r="L70" s="1" t="s">
        <v>495</v>
      </c>
      <c r="M70" s="1" t="s">
        <v>123</v>
      </c>
      <c r="N70" s="1" t="s">
        <v>123</v>
      </c>
      <c r="O70" s="1" t="s">
        <v>13</v>
      </c>
      <c r="P70" s="1" t="s">
        <v>124</v>
      </c>
      <c r="Q70" s="1" t="s">
        <v>125</v>
      </c>
      <c r="R70" s="1" t="s">
        <v>518</v>
      </c>
      <c r="S70" s="1" t="s">
        <v>127</v>
      </c>
      <c r="T70" s="1" t="s">
        <v>128</v>
      </c>
      <c r="U70" s="1" t="s">
        <v>129</v>
      </c>
      <c r="V70" s="1" t="s">
        <v>130</v>
      </c>
    </row>
    <row r="71" s="1" customFormat="1" spans="1:22">
      <c r="A71" s="1" t="s">
        <v>519</v>
      </c>
      <c r="B71" s="1" t="s">
        <v>118</v>
      </c>
      <c r="C71" s="1" t="s">
        <v>520</v>
      </c>
      <c r="D71" s="1" t="s">
        <v>521</v>
      </c>
      <c r="E71" s="1" t="s">
        <v>522</v>
      </c>
      <c r="F71" s="1" t="s">
        <v>118</v>
      </c>
      <c r="G71" s="1" t="s">
        <v>119</v>
      </c>
      <c r="H71" s="1" t="s">
        <v>120</v>
      </c>
      <c r="I71" s="1" t="s">
        <v>223</v>
      </c>
      <c r="J71" s="1" t="s">
        <v>122</v>
      </c>
      <c r="K71" s="1" t="s">
        <v>223</v>
      </c>
      <c r="L71" s="1" t="s">
        <v>223</v>
      </c>
      <c r="M71" s="1" t="s">
        <v>123</v>
      </c>
      <c r="N71" s="1" t="s">
        <v>123</v>
      </c>
      <c r="O71" s="1" t="s">
        <v>13</v>
      </c>
      <c r="P71" s="1" t="s">
        <v>124</v>
      </c>
      <c r="Q71" s="1" t="s">
        <v>125</v>
      </c>
      <c r="R71" s="1" t="s">
        <v>523</v>
      </c>
      <c r="S71" s="1" t="s">
        <v>127</v>
      </c>
      <c r="T71" s="1" t="s">
        <v>128</v>
      </c>
      <c r="U71" s="1" t="s">
        <v>129</v>
      </c>
      <c r="V71" s="1" t="s">
        <v>130</v>
      </c>
    </row>
    <row r="72" s="1" customFormat="1" spans="1:22">
      <c r="A72" s="1" t="s">
        <v>524</v>
      </c>
      <c r="B72" s="1" t="s">
        <v>118</v>
      </c>
      <c r="C72" s="1" t="s">
        <v>525</v>
      </c>
      <c r="D72" s="1" t="s">
        <v>505</v>
      </c>
      <c r="E72" s="1" t="s">
        <v>526</v>
      </c>
      <c r="F72" s="1" t="s">
        <v>118</v>
      </c>
      <c r="G72" s="1" t="s">
        <v>119</v>
      </c>
      <c r="H72" s="1" t="s">
        <v>120</v>
      </c>
      <c r="I72" s="1" t="s">
        <v>377</v>
      </c>
      <c r="J72" s="1" t="s">
        <v>122</v>
      </c>
      <c r="K72" s="1" t="s">
        <v>377</v>
      </c>
      <c r="L72" s="1" t="s">
        <v>377</v>
      </c>
      <c r="M72" s="1" t="s">
        <v>123</v>
      </c>
      <c r="N72" s="1" t="s">
        <v>123</v>
      </c>
      <c r="O72" s="1" t="s">
        <v>13</v>
      </c>
      <c r="P72" s="1" t="s">
        <v>124</v>
      </c>
      <c r="Q72" s="1" t="s">
        <v>125</v>
      </c>
      <c r="R72" s="1" t="s">
        <v>527</v>
      </c>
      <c r="S72" s="1" t="s">
        <v>127</v>
      </c>
      <c r="T72" s="1" t="s">
        <v>128</v>
      </c>
      <c r="U72" s="1" t="s">
        <v>129</v>
      </c>
      <c r="V72" s="1" t="s">
        <v>130</v>
      </c>
    </row>
    <row r="73" s="1" customFormat="1" spans="1:22">
      <c r="A73" s="1" t="s">
        <v>528</v>
      </c>
      <c r="B73" s="1" t="s">
        <v>118</v>
      </c>
      <c r="C73" s="1" t="s">
        <v>529</v>
      </c>
      <c r="D73" s="1" t="s">
        <v>411</v>
      </c>
      <c r="E73" s="1" t="s">
        <v>530</v>
      </c>
      <c r="F73" s="1" t="s">
        <v>118</v>
      </c>
      <c r="G73" s="1" t="s">
        <v>119</v>
      </c>
      <c r="H73" s="1" t="s">
        <v>120</v>
      </c>
      <c r="I73" s="1" t="s">
        <v>413</v>
      </c>
      <c r="J73" s="1" t="s">
        <v>122</v>
      </c>
      <c r="K73" s="1" t="s">
        <v>413</v>
      </c>
      <c r="L73" s="1" t="s">
        <v>413</v>
      </c>
      <c r="M73" s="1" t="s">
        <v>123</v>
      </c>
      <c r="N73" s="1" t="s">
        <v>123</v>
      </c>
      <c r="O73" s="1" t="s">
        <v>13</v>
      </c>
      <c r="P73" s="1" t="s">
        <v>124</v>
      </c>
      <c r="Q73" s="1" t="s">
        <v>125</v>
      </c>
      <c r="R73" s="1" t="s">
        <v>531</v>
      </c>
      <c r="S73" s="1" t="s">
        <v>127</v>
      </c>
      <c r="T73" s="1" t="s">
        <v>128</v>
      </c>
      <c r="U73" s="1" t="s">
        <v>129</v>
      </c>
      <c r="V73" s="1" t="s">
        <v>130</v>
      </c>
    </row>
    <row r="74" s="1" customFormat="1" spans="1:22">
      <c r="A74" s="1" t="s">
        <v>532</v>
      </c>
      <c r="B74" s="1" t="s">
        <v>118</v>
      </c>
      <c r="C74" s="1" t="s">
        <v>533</v>
      </c>
      <c r="D74" s="1" t="s">
        <v>375</v>
      </c>
      <c r="E74" s="1" t="s">
        <v>534</v>
      </c>
      <c r="F74" s="1" t="s">
        <v>118</v>
      </c>
      <c r="G74" s="1" t="s">
        <v>119</v>
      </c>
      <c r="H74" s="1" t="s">
        <v>120</v>
      </c>
      <c r="I74" s="1" t="s">
        <v>377</v>
      </c>
      <c r="J74" s="1" t="s">
        <v>122</v>
      </c>
      <c r="K74" s="1" t="s">
        <v>377</v>
      </c>
      <c r="L74" s="1" t="s">
        <v>377</v>
      </c>
      <c r="M74" s="1" t="s">
        <v>123</v>
      </c>
      <c r="N74" s="1" t="s">
        <v>123</v>
      </c>
      <c r="O74" s="1" t="s">
        <v>13</v>
      </c>
      <c r="P74" s="1" t="s">
        <v>124</v>
      </c>
      <c r="Q74" s="1" t="s">
        <v>125</v>
      </c>
      <c r="R74" s="1" t="s">
        <v>535</v>
      </c>
      <c r="S74" s="1" t="s">
        <v>127</v>
      </c>
      <c r="T74" s="1" t="s">
        <v>128</v>
      </c>
      <c r="U74" s="1" t="s">
        <v>129</v>
      </c>
      <c r="V74" s="1" t="s">
        <v>130</v>
      </c>
    </row>
    <row r="75" s="1" customFormat="1" spans="1:22">
      <c r="A75" s="1" t="s">
        <v>536</v>
      </c>
      <c r="B75" s="1" t="s">
        <v>118</v>
      </c>
      <c r="C75" s="1" t="s">
        <v>537</v>
      </c>
      <c r="D75" s="1" t="s">
        <v>278</v>
      </c>
      <c r="E75" s="1" t="s">
        <v>538</v>
      </c>
      <c r="F75" s="1" t="s">
        <v>118</v>
      </c>
      <c r="G75" s="1" t="s">
        <v>119</v>
      </c>
      <c r="H75" s="1" t="s">
        <v>120</v>
      </c>
      <c r="I75" s="1" t="s">
        <v>280</v>
      </c>
      <c r="J75" s="1" t="s">
        <v>122</v>
      </c>
      <c r="K75" s="1" t="s">
        <v>280</v>
      </c>
      <c r="L75" s="1" t="s">
        <v>280</v>
      </c>
      <c r="M75" s="1" t="s">
        <v>123</v>
      </c>
      <c r="N75" s="1" t="s">
        <v>123</v>
      </c>
      <c r="O75" s="1" t="s">
        <v>13</v>
      </c>
      <c r="P75" s="1" t="s">
        <v>124</v>
      </c>
      <c r="Q75" s="1" t="s">
        <v>125</v>
      </c>
      <c r="R75" s="1" t="s">
        <v>539</v>
      </c>
      <c r="S75" s="1" t="s">
        <v>127</v>
      </c>
      <c r="T75" s="1" t="s">
        <v>128</v>
      </c>
      <c r="U75" s="1" t="s">
        <v>129</v>
      </c>
      <c r="V75" s="1" t="s">
        <v>130</v>
      </c>
    </row>
    <row r="76" s="1" customFormat="1" spans="1:22">
      <c r="A76" s="1" t="s">
        <v>540</v>
      </c>
      <c r="B76" s="1" t="s">
        <v>118</v>
      </c>
      <c r="C76" s="1" t="s">
        <v>541</v>
      </c>
      <c r="D76" s="1" t="s">
        <v>542</v>
      </c>
      <c r="E76" s="1" t="s">
        <v>543</v>
      </c>
      <c r="F76" s="1" t="s">
        <v>118</v>
      </c>
      <c r="G76" s="1" t="s">
        <v>119</v>
      </c>
      <c r="H76" s="1" t="s">
        <v>120</v>
      </c>
      <c r="I76" s="1" t="s">
        <v>544</v>
      </c>
      <c r="J76" s="1" t="s">
        <v>122</v>
      </c>
      <c r="K76" s="1" t="s">
        <v>544</v>
      </c>
      <c r="L76" s="1" t="s">
        <v>544</v>
      </c>
      <c r="M76" s="1" t="s">
        <v>123</v>
      </c>
      <c r="N76" s="1" t="s">
        <v>123</v>
      </c>
      <c r="O76" s="1" t="s">
        <v>13</v>
      </c>
      <c r="P76" s="1" t="s">
        <v>124</v>
      </c>
      <c r="Q76" s="1" t="s">
        <v>125</v>
      </c>
      <c r="R76" s="1" t="s">
        <v>545</v>
      </c>
      <c r="S76" s="1" t="s">
        <v>127</v>
      </c>
      <c r="T76" s="1" t="s">
        <v>128</v>
      </c>
      <c r="U76" s="1" t="s">
        <v>129</v>
      </c>
      <c r="V76" s="1" t="s">
        <v>130</v>
      </c>
    </row>
    <row r="77" s="1" customFormat="1" spans="1:22">
      <c r="A77" s="1" t="s">
        <v>546</v>
      </c>
      <c r="B77" s="1" t="s">
        <v>118</v>
      </c>
      <c r="C77" s="1" t="s">
        <v>547</v>
      </c>
      <c r="D77" s="1" t="s">
        <v>548</v>
      </c>
      <c r="E77" s="1" t="s">
        <v>549</v>
      </c>
      <c r="F77" s="1" t="s">
        <v>118</v>
      </c>
      <c r="G77" s="1" t="s">
        <v>119</v>
      </c>
      <c r="H77" s="1" t="s">
        <v>120</v>
      </c>
      <c r="I77" s="1" t="s">
        <v>550</v>
      </c>
      <c r="J77" s="1" t="s">
        <v>122</v>
      </c>
      <c r="K77" s="1" t="s">
        <v>550</v>
      </c>
      <c r="L77" s="1" t="s">
        <v>550</v>
      </c>
      <c r="M77" s="1" t="s">
        <v>123</v>
      </c>
      <c r="N77" s="1" t="s">
        <v>123</v>
      </c>
      <c r="O77" s="1" t="s">
        <v>13</v>
      </c>
      <c r="P77" s="1" t="s">
        <v>124</v>
      </c>
      <c r="Q77" s="1" t="s">
        <v>125</v>
      </c>
      <c r="R77" s="1" t="s">
        <v>551</v>
      </c>
      <c r="S77" s="1" t="s">
        <v>127</v>
      </c>
      <c r="T77" s="1" t="s">
        <v>128</v>
      </c>
      <c r="U77" s="1" t="s">
        <v>129</v>
      </c>
      <c r="V77" s="1" t="s">
        <v>130</v>
      </c>
    </row>
    <row r="78" s="1" customFormat="1" spans="1:22">
      <c r="A78" s="1" t="s">
        <v>552</v>
      </c>
      <c r="B78" s="1" t="s">
        <v>118</v>
      </c>
      <c r="C78" s="1" t="s">
        <v>553</v>
      </c>
      <c r="D78" s="1" t="s">
        <v>554</v>
      </c>
      <c r="E78" s="1" t="s">
        <v>555</v>
      </c>
      <c r="F78" s="1" t="s">
        <v>118</v>
      </c>
      <c r="G78" s="1" t="s">
        <v>119</v>
      </c>
      <c r="H78" s="1" t="s">
        <v>120</v>
      </c>
      <c r="I78" s="1" t="s">
        <v>556</v>
      </c>
      <c r="J78" s="1" t="s">
        <v>122</v>
      </c>
      <c r="K78" s="1" t="s">
        <v>556</v>
      </c>
      <c r="L78" s="1" t="s">
        <v>556</v>
      </c>
      <c r="M78" s="1" t="s">
        <v>123</v>
      </c>
      <c r="N78" s="1" t="s">
        <v>123</v>
      </c>
      <c r="O78" s="1" t="s">
        <v>13</v>
      </c>
      <c r="P78" s="1" t="s">
        <v>124</v>
      </c>
      <c r="Q78" s="1" t="s">
        <v>125</v>
      </c>
      <c r="R78" s="1" t="s">
        <v>557</v>
      </c>
      <c r="S78" s="1" t="s">
        <v>127</v>
      </c>
      <c r="T78" s="1" t="s">
        <v>128</v>
      </c>
      <c r="U78" s="1" t="s">
        <v>129</v>
      </c>
      <c r="V78" s="1" t="s">
        <v>130</v>
      </c>
    </row>
    <row r="79" s="1" customFormat="1" spans="1:22">
      <c r="A79" s="1" t="s">
        <v>558</v>
      </c>
      <c r="B79" s="1" t="s">
        <v>118</v>
      </c>
      <c r="C79" s="1" t="s">
        <v>559</v>
      </c>
      <c r="D79" s="1" t="s">
        <v>560</v>
      </c>
      <c r="E79" s="1" t="s">
        <v>561</v>
      </c>
      <c r="F79" s="1" t="s">
        <v>118</v>
      </c>
      <c r="G79" s="1" t="s">
        <v>119</v>
      </c>
      <c r="H79" s="1" t="s">
        <v>120</v>
      </c>
      <c r="I79" s="1" t="s">
        <v>562</v>
      </c>
      <c r="J79" s="1" t="s">
        <v>122</v>
      </c>
      <c r="K79" s="1" t="s">
        <v>562</v>
      </c>
      <c r="L79" s="1" t="s">
        <v>562</v>
      </c>
      <c r="M79" s="1" t="s">
        <v>123</v>
      </c>
      <c r="N79" s="1" t="s">
        <v>123</v>
      </c>
      <c r="O79" s="1" t="s">
        <v>13</v>
      </c>
      <c r="P79" s="1" t="s">
        <v>124</v>
      </c>
      <c r="Q79" s="1" t="s">
        <v>125</v>
      </c>
      <c r="R79" s="1" t="s">
        <v>563</v>
      </c>
      <c r="S79" s="1" t="s">
        <v>127</v>
      </c>
      <c r="T79" s="1" t="s">
        <v>128</v>
      </c>
      <c r="U79" s="1" t="s">
        <v>129</v>
      </c>
      <c r="V79" s="1" t="s">
        <v>130</v>
      </c>
    </row>
    <row r="80" s="1" customFormat="1" spans="1:22">
      <c r="A80" s="1" t="s">
        <v>564</v>
      </c>
      <c r="B80" s="1" t="s">
        <v>118</v>
      </c>
      <c r="C80" s="1" t="s">
        <v>565</v>
      </c>
      <c r="D80" s="1" t="s">
        <v>566</v>
      </c>
      <c r="E80" s="1" t="s">
        <v>567</v>
      </c>
      <c r="F80" s="1" t="s">
        <v>118</v>
      </c>
      <c r="G80" s="1" t="s">
        <v>119</v>
      </c>
      <c r="H80" s="1" t="s">
        <v>120</v>
      </c>
      <c r="I80" s="1" t="s">
        <v>568</v>
      </c>
      <c r="J80" s="1" t="s">
        <v>122</v>
      </c>
      <c r="K80" s="1" t="s">
        <v>568</v>
      </c>
      <c r="L80" s="1" t="s">
        <v>568</v>
      </c>
      <c r="M80" s="1" t="s">
        <v>123</v>
      </c>
      <c r="N80" s="1" t="s">
        <v>123</v>
      </c>
      <c r="O80" s="1" t="s">
        <v>13</v>
      </c>
      <c r="P80" s="1" t="s">
        <v>124</v>
      </c>
      <c r="Q80" s="1" t="s">
        <v>125</v>
      </c>
      <c r="R80" s="1" t="s">
        <v>569</v>
      </c>
      <c r="S80" s="1" t="s">
        <v>127</v>
      </c>
      <c r="T80" s="1" t="s">
        <v>128</v>
      </c>
      <c r="U80" s="1" t="s">
        <v>129</v>
      </c>
      <c r="V80" s="1" t="s">
        <v>130</v>
      </c>
    </row>
    <row r="81" s="1" customFormat="1" spans="1:22">
      <c r="A81" s="1" t="s">
        <v>570</v>
      </c>
      <c r="B81" s="1" t="s">
        <v>118</v>
      </c>
      <c r="C81" s="1" t="s">
        <v>571</v>
      </c>
      <c r="D81" s="1" t="s">
        <v>572</v>
      </c>
      <c r="E81" s="1" t="s">
        <v>573</v>
      </c>
      <c r="F81" s="1" t="s">
        <v>118</v>
      </c>
      <c r="G81" s="1" t="s">
        <v>119</v>
      </c>
      <c r="H81" s="1" t="s">
        <v>120</v>
      </c>
      <c r="I81" s="1" t="s">
        <v>574</v>
      </c>
      <c r="J81" s="1" t="s">
        <v>122</v>
      </c>
      <c r="K81" s="1" t="s">
        <v>574</v>
      </c>
      <c r="L81" s="1" t="s">
        <v>574</v>
      </c>
      <c r="M81" s="1" t="s">
        <v>123</v>
      </c>
      <c r="N81" s="1" t="s">
        <v>123</v>
      </c>
      <c r="O81" s="1" t="s">
        <v>13</v>
      </c>
      <c r="P81" s="1" t="s">
        <v>124</v>
      </c>
      <c r="Q81" s="1" t="s">
        <v>125</v>
      </c>
      <c r="R81" s="1" t="s">
        <v>575</v>
      </c>
      <c r="S81" s="1" t="s">
        <v>127</v>
      </c>
      <c r="T81" s="1" t="s">
        <v>128</v>
      </c>
      <c r="U81" s="1" t="s">
        <v>129</v>
      </c>
      <c r="V81" s="1" t="s">
        <v>130</v>
      </c>
    </row>
    <row r="82" s="1" customFormat="1" spans="1:22">
      <c r="A82" s="1" t="s">
        <v>576</v>
      </c>
      <c r="B82" s="1" t="s">
        <v>118</v>
      </c>
      <c r="C82" s="1" t="s">
        <v>577</v>
      </c>
      <c r="D82" s="1" t="s">
        <v>578</v>
      </c>
      <c r="E82" s="1" t="s">
        <v>579</v>
      </c>
      <c r="F82" s="1" t="s">
        <v>118</v>
      </c>
      <c r="G82" s="1" t="s">
        <v>119</v>
      </c>
      <c r="H82" s="1" t="s">
        <v>120</v>
      </c>
      <c r="I82" s="1" t="s">
        <v>580</v>
      </c>
      <c r="J82" s="1" t="s">
        <v>122</v>
      </c>
      <c r="K82" s="1" t="s">
        <v>580</v>
      </c>
      <c r="L82" s="1" t="s">
        <v>580</v>
      </c>
      <c r="M82" s="1" t="s">
        <v>123</v>
      </c>
      <c r="N82" s="1" t="s">
        <v>123</v>
      </c>
      <c r="O82" s="1" t="s">
        <v>13</v>
      </c>
      <c r="P82" s="1" t="s">
        <v>124</v>
      </c>
      <c r="Q82" s="1" t="s">
        <v>125</v>
      </c>
      <c r="R82" s="1" t="s">
        <v>581</v>
      </c>
      <c r="S82" s="1" t="s">
        <v>127</v>
      </c>
      <c r="T82" s="1" t="s">
        <v>128</v>
      </c>
      <c r="U82" s="1" t="s">
        <v>129</v>
      </c>
      <c r="V82" s="1" t="s">
        <v>130</v>
      </c>
    </row>
    <row r="83" s="1" customFormat="1" spans="1:22">
      <c r="A83" s="1" t="s">
        <v>582</v>
      </c>
      <c r="B83" s="1" t="s">
        <v>118</v>
      </c>
      <c r="C83" s="1" t="s">
        <v>583</v>
      </c>
      <c r="D83" s="1" t="s">
        <v>584</v>
      </c>
      <c r="E83" s="1" t="s">
        <v>585</v>
      </c>
      <c r="F83" s="1" t="s">
        <v>118</v>
      </c>
      <c r="G83" s="1" t="s">
        <v>119</v>
      </c>
      <c r="H83" s="1" t="s">
        <v>120</v>
      </c>
      <c r="I83" s="1" t="s">
        <v>586</v>
      </c>
      <c r="J83" s="1" t="s">
        <v>122</v>
      </c>
      <c r="K83" s="1" t="s">
        <v>586</v>
      </c>
      <c r="L83" s="1" t="s">
        <v>586</v>
      </c>
      <c r="M83" s="1" t="s">
        <v>123</v>
      </c>
      <c r="N83" s="1" t="s">
        <v>123</v>
      </c>
      <c r="O83" s="1" t="s">
        <v>13</v>
      </c>
      <c r="P83" s="1" t="s">
        <v>124</v>
      </c>
      <c r="Q83" s="1" t="s">
        <v>125</v>
      </c>
      <c r="R83" s="1" t="s">
        <v>587</v>
      </c>
      <c r="S83" s="1" t="s">
        <v>127</v>
      </c>
      <c r="T83" s="1" t="s">
        <v>128</v>
      </c>
      <c r="U83" s="1" t="s">
        <v>129</v>
      </c>
      <c r="V83" s="1" t="s">
        <v>130</v>
      </c>
    </row>
    <row r="84" s="1" customFormat="1" spans="1:22">
      <c r="A84" s="1" t="s">
        <v>588</v>
      </c>
      <c r="B84" s="1" t="s">
        <v>118</v>
      </c>
      <c r="C84" s="1" t="s">
        <v>589</v>
      </c>
      <c r="D84" s="1" t="s">
        <v>590</v>
      </c>
      <c r="E84" s="1" t="s">
        <v>591</v>
      </c>
      <c r="F84" s="1" t="s">
        <v>118</v>
      </c>
      <c r="G84" s="1" t="s">
        <v>119</v>
      </c>
      <c r="H84" s="1" t="s">
        <v>120</v>
      </c>
      <c r="I84" s="1" t="s">
        <v>455</v>
      </c>
      <c r="J84" s="1" t="s">
        <v>122</v>
      </c>
      <c r="K84" s="1" t="s">
        <v>455</v>
      </c>
      <c r="L84" s="1" t="s">
        <v>455</v>
      </c>
      <c r="M84" s="1" t="s">
        <v>123</v>
      </c>
      <c r="N84" s="1" t="s">
        <v>123</v>
      </c>
      <c r="O84" s="1" t="s">
        <v>13</v>
      </c>
      <c r="P84" s="1" t="s">
        <v>124</v>
      </c>
      <c r="Q84" s="1" t="s">
        <v>125</v>
      </c>
      <c r="R84" s="1" t="s">
        <v>592</v>
      </c>
      <c r="S84" s="1" t="s">
        <v>127</v>
      </c>
      <c r="T84" s="1" t="s">
        <v>128</v>
      </c>
      <c r="U84" s="1" t="s">
        <v>129</v>
      </c>
      <c r="V84" s="1" t="s">
        <v>130</v>
      </c>
    </row>
    <row r="85" s="1" customFormat="1" spans="1:22">
      <c r="A85" s="1" t="s">
        <v>593</v>
      </c>
      <c r="B85" s="1" t="s">
        <v>118</v>
      </c>
      <c r="C85" s="1" t="s">
        <v>594</v>
      </c>
      <c r="D85" s="1" t="s">
        <v>595</v>
      </c>
      <c r="E85" s="1" t="s">
        <v>596</v>
      </c>
      <c r="F85" s="1" t="s">
        <v>118</v>
      </c>
      <c r="G85" s="1" t="s">
        <v>119</v>
      </c>
      <c r="H85" s="1" t="s">
        <v>120</v>
      </c>
      <c r="I85" s="1" t="s">
        <v>597</v>
      </c>
      <c r="J85" s="1" t="s">
        <v>122</v>
      </c>
      <c r="K85" s="1" t="s">
        <v>597</v>
      </c>
      <c r="L85" s="1" t="s">
        <v>597</v>
      </c>
      <c r="M85" s="1" t="s">
        <v>123</v>
      </c>
      <c r="N85" s="1" t="s">
        <v>123</v>
      </c>
      <c r="O85" s="1" t="s">
        <v>13</v>
      </c>
      <c r="P85" s="1" t="s">
        <v>124</v>
      </c>
      <c r="Q85" s="1" t="s">
        <v>125</v>
      </c>
      <c r="R85" s="1" t="s">
        <v>598</v>
      </c>
      <c r="S85" s="1" t="s">
        <v>127</v>
      </c>
      <c r="T85" s="1" t="s">
        <v>128</v>
      </c>
      <c r="U85" s="1" t="s">
        <v>129</v>
      </c>
      <c r="V85" s="1" t="s">
        <v>130</v>
      </c>
    </row>
    <row r="86" s="1" customFormat="1" spans="1:22">
      <c r="A86" s="1" t="s">
        <v>599</v>
      </c>
      <c r="B86" s="1" t="s">
        <v>118</v>
      </c>
      <c r="C86" s="1" t="s">
        <v>600</v>
      </c>
      <c r="D86" s="1" t="s">
        <v>432</v>
      </c>
      <c r="E86" s="1" t="s">
        <v>601</v>
      </c>
      <c r="F86" s="1" t="s">
        <v>118</v>
      </c>
      <c r="G86" s="1" t="s">
        <v>119</v>
      </c>
      <c r="H86" s="1" t="s">
        <v>120</v>
      </c>
      <c r="I86" s="1" t="s">
        <v>434</v>
      </c>
      <c r="J86" s="1" t="s">
        <v>122</v>
      </c>
      <c r="K86" s="1" t="s">
        <v>434</v>
      </c>
      <c r="L86" s="1" t="s">
        <v>434</v>
      </c>
      <c r="M86" s="1" t="s">
        <v>123</v>
      </c>
      <c r="N86" s="1" t="s">
        <v>123</v>
      </c>
      <c r="O86" s="1" t="s">
        <v>13</v>
      </c>
      <c r="P86" s="1" t="s">
        <v>124</v>
      </c>
      <c r="Q86" s="1" t="s">
        <v>125</v>
      </c>
      <c r="R86" s="1" t="s">
        <v>602</v>
      </c>
      <c r="S86" s="1" t="s">
        <v>127</v>
      </c>
      <c r="T86" s="1" t="s">
        <v>128</v>
      </c>
      <c r="U86" s="1" t="s">
        <v>129</v>
      </c>
      <c r="V86" s="1" t="s">
        <v>130</v>
      </c>
    </row>
    <row r="87" s="1" customFormat="1" spans="1:22">
      <c r="A87" s="1" t="s">
        <v>603</v>
      </c>
      <c r="B87" s="1" t="s">
        <v>118</v>
      </c>
      <c r="C87" s="1" t="s">
        <v>604</v>
      </c>
      <c r="D87" s="1" t="s">
        <v>605</v>
      </c>
      <c r="E87" s="1" t="s">
        <v>606</v>
      </c>
      <c r="F87" s="1" t="s">
        <v>118</v>
      </c>
      <c r="G87" s="1" t="s">
        <v>119</v>
      </c>
      <c r="H87" s="1" t="s">
        <v>120</v>
      </c>
      <c r="I87" s="1" t="s">
        <v>607</v>
      </c>
      <c r="J87" s="1" t="s">
        <v>122</v>
      </c>
      <c r="K87" s="1" t="s">
        <v>607</v>
      </c>
      <c r="L87" s="1" t="s">
        <v>607</v>
      </c>
      <c r="M87" s="1" t="s">
        <v>123</v>
      </c>
      <c r="N87" s="1" t="s">
        <v>123</v>
      </c>
      <c r="O87" s="1" t="s">
        <v>13</v>
      </c>
      <c r="P87" s="1" t="s">
        <v>124</v>
      </c>
      <c r="Q87" s="1" t="s">
        <v>125</v>
      </c>
      <c r="R87" s="1" t="s">
        <v>608</v>
      </c>
      <c r="S87" s="1" t="s">
        <v>127</v>
      </c>
      <c r="T87" s="1" t="s">
        <v>128</v>
      </c>
      <c r="U87" s="1" t="s">
        <v>129</v>
      </c>
      <c r="V87" s="1" t="s">
        <v>130</v>
      </c>
    </row>
    <row r="88" s="1" customFormat="1" spans="1:22">
      <c r="A88" s="1" t="s">
        <v>609</v>
      </c>
      <c r="B88" s="1" t="s">
        <v>118</v>
      </c>
      <c r="C88" s="1" t="s">
        <v>610</v>
      </c>
      <c r="D88" s="1" t="s">
        <v>611</v>
      </c>
      <c r="E88" s="1" t="s">
        <v>612</v>
      </c>
      <c r="F88" s="1" t="s">
        <v>118</v>
      </c>
      <c r="G88" s="1" t="s">
        <v>119</v>
      </c>
      <c r="H88" s="1" t="s">
        <v>120</v>
      </c>
      <c r="I88" s="1" t="s">
        <v>580</v>
      </c>
      <c r="J88" s="1" t="s">
        <v>122</v>
      </c>
      <c r="K88" s="1" t="s">
        <v>580</v>
      </c>
      <c r="L88" s="1" t="s">
        <v>580</v>
      </c>
      <c r="M88" s="1" t="s">
        <v>123</v>
      </c>
      <c r="N88" s="1" t="s">
        <v>123</v>
      </c>
      <c r="O88" s="1" t="s">
        <v>13</v>
      </c>
      <c r="P88" s="1" t="s">
        <v>124</v>
      </c>
      <c r="Q88" s="1" t="s">
        <v>125</v>
      </c>
      <c r="R88" s="1" t="s">
        <v>613</v>
      </c>
      <c r="S88" s="1" t="s">
        <v>127</v>
      </c>
      <c r="T88" s="1" t="s">
        <v>128</v>
      </c>
      <c r="U88" s="1" t="s">
        <v>129</v>
      </c>
      <c r="V88" s="1" t="s">
        <v>130</v>
      </c>
    </row>
    <row r="89" s="1" customFormat="1" spans="1:22">
      <c r="A89" s="1" t="s">
        <v>614</v>
      </c>
      <c r="B89" s="1" t="s">
        <v>118</v>
      </c>
      <c r="C89" s="1" t="s">
        <v>615</v>
      </c>
      <c r="D89" s="1" t="s">
        <v>505</v>
      </c>
      <c r="E89" s="1" t="s">
        <v>616</v>
      </c>
      <c r="F89" s="1" t="s">
        <v>118</v>
      </c>
      <c r="G89" s="1" t="s">
        <v>119</v>
      </c>
      <c r="H89" s="1" t="s">
        <v>120</v>
      </c>
      <c r="I89" s="1" t="s">
        <v>617</v>
      </c>
      <c r="J89" s="1" t="s">
        <v>122</v>
      </c>
      <c r="K89" s="1" t="s">
        <v>617</v>
      </c>
      <c r="L89" s="1" t="s">
        <v>617</v>
      </c>
      <c r="M89" s="1" t="s">
        <v>123</v>
      </c>
      <c r="N89" s="1" t="s">
        <v>123</v>
      </c>
      <c r="O89" s="1" t="s">
        <v>13</v>
      </c>
      <c r="P89" s="1" t="s">
        <v>124</v>
      </c>
      <c r="Q89" s="1" t="s">
        <v>125</v>
      </c>
      <c r="R89" s="1" t="s">
        <v>618</v>
      </c>
      <c r="S89" s="1" t="s">
        <v>127</v>
      </c>
      <c r="T89" s="1" t="s">
        <v>128</v>
      </c>
      <c r="U89" s="1" t="s">
        <v>129</v>
      </c>
      <c r="V89" s="1" t="s">
        <v>130</v>
      </c>
    </row>
    <row r="90" s="1" customFormat="1" spans="1:22">
      <c r="A90" s="1" t="s">
        <v>619</v>
      </c>
      <c r="B90" s="1" t="s">
        <v>118</v>
      </c>
      <c r="C90" s="1" t="s">
        <v>620</v>
      </c>
      <c r="D90" s="1" t="s">
        <v>621</v>
      </c>
      <c r="E90" s="1" t="s">
        <v>622</v>
      </c>
      <c r="F90" s="1" t="s">
        <v>118</v>
      </c>
      <c r="G90" s="1" t="s">
        <v>119</v>
      </c>
      <c r="H90" s="1" t="s">
        <v>120</v>
      </c>
      <c r="I90" s="1" t="s">
        <v>258</v>
      </c>
      <c r="J90" s="1" t="s">
        <v>122</v>
      </c>
      <c r="K90" s="1" t="s">
        <v>258</v>
      </c>
      <c r="L90" s="1" t="s">
        <v>258</v>
      </c>
      <c r="M90" s="1" t="s">
        <v>123</v>
      </c>
      <c r="N90" s="1" t="s">
        <v>123</v>
      </c>
      <c r="O90" s="1" t="s">
        <v>13</v>
      </c>
      <c r="P90" s="1" t="s">
        <v>124</v>
      </c>
      <c r="Q90" s="1" t="s">
        <v>125</v>
      </c>
      <c r="R90" s="1" t="s">
        <v>623</v>
      </c>
      <c r="S90" s="1" t="s">
        <v>127</v>
      </c>
      <c r="T90" s="1" t="s">
        <v>128</v>
      </c>
      <c r="U90" s="1" t="s">
        <v>129</v>
      </c>
      <c r="V90" s="1" t="s">
        <v>130</v>
      </c>
    </row>
    <row r="91" s="1" customFormat="1" spans="1:22">
      <c r="A91" s="1" t="s">
        <v>624</v>
      </c>
      <c r="B91" s="1" t="s">
        <v>118</v>
      </c>
      <c r="C91" s="1" t="s">
        <v>625</v>
      </c>
      <c r="D91" s="1" t="s">
        <v>626</v>
      </c>
      <c r="E91" s="1" t="s">
        <v>627</v>
      </c>
      <c r="F91" s="1" t="s">
        <v>118</v>
      </c>
      <c r="G91" s="1" t="s">
        <v>119</v>
      </c>
      <c r="H91" s="1" t="s">
        <v>120</v>
      </c>
      <c r="I91" s="1" t="s">
        <v>617</v>
      </c>
      <c r="J91" s="1" t="s">
        <v>122</v>
      </c>
      <c r="K91" s="1" t="s">
        <v>617</v>
      </c>
      <c r="L91" s="1" t="s">
        <v>617</v>
      </c>
      <c r="M91" s="1" t="s">
        <v>123</v>
      </c>
      <c r="N91" s="1" t="s">
        <v>123</v>
      </c>
      <c r="O91" s="1" t="s">
        <v>13</v>
      </c>
      <c r="P91" s="1" t="s">
        <v>124</v>
      </c>
      <c r="Q91" s="1" t="s">
        <v>125</v>
      </c>
      <c r="R91" s="1" t="s">
        <v>628</v>
      </c>
      <c r="S91" s="1" t="s">
        <v>127</v>
      </c>
      <c r="T91" s="1" t="s">
        <v>128</v>
      </c>
      <c r="U91" s="1" t="s">
        <v>129</v>
      </c>
      <c r="V91" s="1" t="s">
        <v>130</v>
      </c>
    </row>
    <row r="92" s="1" customFormat="1" spans="1:22">
      <c r="A92" s="1" t="s">
        <v>629</v>
      </c>
      <c r="B92" s="1" t="s">
        <v>118</v>
      </c>
      <c r="C92" s="1" t="s">
        <v>630</v>
      </c>
      <c r="D92" s="1" t="s">
        <v>631</v>
      </c>
      <c r="E92" s="1" t="s">
        <v>632</v>
      </c>
      <c r="F92" s="1" t="s">
        <v>118</v>
      </c>
      <c r="G92" s="1" t="s">
        <v>119</v>
      </c>
      <c r="H92" s="1" t="s">
        <v>120</v>
      </c>
      <c r="I92" s="1" t="s">
        <v>297</v>
      </c>
      <c r="J92" s="1" t="s">
        <v>122</v>
      </c>
      <c r="K92" s="1" t="s">
        <v>297</v>
      </c>
      <c r="L92" s="1" t="s">
        <v>297</v>
      </c>
      <c r="M92" s="1" t="s">
        <v>123</v>
      </c>
      <c r="N92" s="1" t="s">
        <v>123</v>
      </c>
      <c r="O92" s="1" t="s">
        <v>13</v>
      </c>
      <c r="P92" s="1" t="s">
        <v>124</v>
      </c>
      <c r="Q92" s="1" t="s">
        <v>125</v>
      </c>
      <c r="R92" s="1" t="s">
        <v>633</v>
      </c>
      <c r="S92" s="1" t="s">
        <v>127</v>
      </c>
      <c r="T92" s="1" t="s">
        <v>128</v>
      </c>
      <c r="U92" s="1" t="s">
        <v>129</v>
      </c>
      <c r="V92" s="1" t="s">
        <v>130</v>
      </c>
    </row>
    <row r="93" s="1" customFormat="1" spans="1:22">
      <c r="A93" s="1" t="s">
        <v>634</v>
      </c>
      <c r="B93" s="1" t="s">
        <v>118</v>
      </c>
      <c r="C93" s="1" t="s">
        <v>635</v>
      </c>
      <c r="D93" s="1" t="s">
        <v>636</v>
      </c>
      <c r="E93" s="1" t="s">
        <v>637</v>
      </c>
      <c r="F93" s="1" t="s">
        <v>118</v>
      </c>
      <c r="G93" s="1" t="s">
        <v>119</v>
      </c>
      <c r="H93" s="1" t="s">
        <v>120</v>
      </c>
      <c r="I93" s="1" t="s">
        <v>264</v>
      </c>
      <c r="J93" s="1" t="s">
        <v>122</v>
      </c>
      <c r="K93" s="1" t="s">
        <v>264</v>
      </c>
      <c r="L93" s="1" t="s">
        <v>264</v>
      </c>
      <c r="M93" s="1" t="s">
        <v>123</v>
      </c>
      <c r="N93" s="1" t="s">
        <v>123</v>
      </c>
      <c r="O93" s="1" t="s">
        <v>13</v>
      </c>
      <c r="P93" s="1" t="s">
        <v>124</v>
      </c>
      <c r="Q93" s="1" t="s">
        <v>125</v>
      </c>
      <c r="R93" s="1" t="s">
        <v>638</v>
      </c>
      <c r="S93" s="1" t="s">
        <v>127</v>
      </c>
      <c r="T93" s="1" t="s">
        <v>128</v>
      </c>
      <c r="U93" s="1" t="s">
        <v>129</v>
      </c>
      <c r="V93" s="1" t="s">
        <v>130</v>
      </c>
    </row>
    <row r="94" s="1" customFormat="1" spans="1:22">
      <c r="A94" s="1" t="s">
        <v>639</v>
      </c>
      <c r="B94" s="1" t="s">
        <v>118</v>
      </c>
      <c r="C94" s="1" t="s">
        <v>640</v>
      </c>
      <c r="D94" s="1" t="s">
        <v>641</v>
      </c>
      <c r="E94" s="1" t="s">
        <v>642</v>
      </c>
      <c r="F94" s="1" t="s">
        <v>118</v>
      </c>
      <c r="G94" s="1" t="s">
        <v>119</v>
      </c>
      <c r="H94" s="1" t="s">
        <v>120</v>
      </c>
      <c r="I94" s="1" t="s">
        <v>556</v>
      </c>
      <c r="J94" s="1" t="s">
        <v>122</v>
      </c>
      <c r="K94" s="1" t="s">
        <v>556</v>
      </c>
      <c r="L94" s="1" t="s">
        <v>556</v>
      </c>
      <c r="M94" s="1" t="s">
        <v>123</v>
      </c>
      <c r="N94" s="1" t="s">
        <v>123</v>
      </c>
      <c r="O94" s="1" t="s">
        <v>13</v>
      </c>
      <c r="P94" s="1" t="s">
        <v>124</v>
      </c>
      <c r="Q94" s="1" t="s">
        <v>125</v>
      </c>
      <c r="R94" s="1" t="s">
        <v>643</v>
      </c>
      <c r="S94" s="1" t="s">
        <v>127</v>
      </c>
      <c r="T94" s="1" t="s">
        <v>128</v>
      </c>
      <c r="U94" s="1" t="s">
        <v>129</v>
      </c>
      <c r="V94" s="1" t="s">
        <v>130</v>
      </c>
    </row>
    <row r="95" s="1" customFormat="1" spans="1:22">
      <c r="A95" s="1" t="s">
        <v>644</v>
      </c>
      <c r="B95" s="1" t="s">
        <v>118</v>
      </c>
      <c r="C95" s="1" t="s">
        <v>645</v>
      </c>
      <c r="D95" s="1" t="s">
        <v>646</v>
      </c>
      <c r="E95" s="1" t="s">
        <v>647</v>
      </c>
      <c r="F95" s="1" t="s">
        <v>118</v>
      </c>
      <c r="G95" s="1" t="s">
        <v>119</v>
      </c>
      <c r="H95" s="1" t="s">
        <v>120</v>
      </c>
      <c r="I95" s="1" t="s">
        <v>648</v>
      </c>
      <c r="J95" s="1" t="s">
        <v>122</v>
      </c>
      <c r="K95" s="1" t="s">
        <v>648</v>
      </c>
      <c r="L95" s="1" t="s">
        <v>648</v>
      </c>
      <c r="M95" s="1" t="s">
        <v>123</v>
      </c>
      <c r="N95" s="1" t="s">
        <v>123</v>
      </c>
      <c r="O95" s="1" t="s">
        <v>13</v>
      </c>
      <c r="P95" s="1" t="s">
        <v>124</v>
      </c>
      <c r="Q95" s="1" t="s">
        <v>125</v>
      </c>
      <c r="R95" s="1" t="s">
        <v>649</v>
      </c>
      <c r="S95" s="1" t="s">
        <v>127</v>
      </c>
      <c r="T95" s="1" t="s">
        <v>128</v>
      </c>
      <c r="U95" s="1" t="s">
        <v>129</v>
      </c>
      <c r="V95" s="1" t="s">
        <v>130</v>
      </c>
    </row>
    <row r="96" s="1" customFormat="1" spans="1:22">
      <c r="A96" s="1" t="s">
        <v>650</v>
      </c>
      <c r="B96" s="1" t="s">
        <v>118</v>
      </c>
      <c r="C96" s="1" t="s">
        <v>651</v>
      </c>
      <c r="D96" s="1" t="s">
        <v>652</v>
      </c>
      <c r="E96" s="1" t="s">
        <v>653</v>
      </c>
      <c r="F96" s="1" t="s">
        <v>118</v>
      </c>
      <c r="G96" s="1" t="s">
        <v>119</v>
      </c>
      <c r="H96" s="1" t="s">
        <v>120</v>
      </c>
      <c r="I96" s="1" t="s">
        <v>654</v>
      </c>
      <c r="J96" s="1" t="s">
        <v>122</v>
      </c>
      <c r="K96" s="1" t="s">
        <v>654</v>
      </c>
      <c r="L96" s="1" t="s">
        <v>654</v>
      </c>
      <c r="M96" s="1" t="s">
        <v>123</v>
      </c>
      <c r="N96" s="1" t="s">
        <v>123</v>
      </c>
      <c r="O96" s="1" t="s">
        <v>13</v>
      </c>
      <c r="P96" s="1" t="s">
        <v>124</v>
      </c>
      <c r="Q96" s="1" t="s">
        <v>125</v>
      </c>
      <c r="R96" s="1" t="s">
        <v>655</v>
      </c>
      <c r="S96" s="1" t="s">
        <v>127</v>
      </c>
      <c r="T96" s="1" t="s">
        <v>128</v>
      </c>
      <c r="U96" s="1" t="s">
        <v>129</v>
      </c>
      <c r="V96" s="1" t="s">
        <v>130</v>
      </c>
    </row>
    <row r="97" s="1" customFormat="1" spans="1:22">
      <c r="A97" s="1" t="s">
        <v>656</v>
      </c>
      <c r="B97" s="1" t="s">
        <v>118</v>
      </c>
      <c r="C97" s="1" t="s">
        <v>657</v>
      </c>
      <c r="D97" s="1" t="s">
        <v>658</v>
      </c>
      <c r="E97" s="1" t="s">
        <v>659</v>
      </c>
      <c r="F97" s="1" t="s">
        <v>118</v>
      </c>
      <c r="G97" s="1" t="s">
        <v>119</v>
      </c>
      <c r="H97" s="1" t="s">
        <v>120</v>
      </c>
      <c r="I97" s="1" t="s">
        <v>660</v>
      </c>
      <c r="J97" s="1" t="s">
        <v>122</v>
      </c>
      <c r="K97" s="1" t="s">
        <v>660</v>
      </c>
      <c r="L97" s="1" t="s">
        <v>660</v>
      </c>
      <c r="M97" s="1" t="s">
        <v>123</v>
      </c>
      <c r="N97" s="1" t="s">
        <v>123</v>
      </c>
      <c r="O97" s="1" t="s">
        <v>13</v>
      </c>
      <c r="P97" s="1" t="s">
        <v>124</v>
      </c>
      <c r="Q97" s="1" t="s">
        <v>125</v>
      </c>
      <c r="R97" s="1" t="s">
        <v>661</v>
      </c>
      <c r="S97" s="1" t="s">
        <v>127</v>
      </c>
      <c r="T97" s="1" t="s">
        <v>128</v>
      </c>
      <c r="U97" s="1" t="s">
        <v>129</v>
      </c>
      <c r="V97" s="1" t="s">
        <v>130</v>
      </c>
    </row>
    <row r="98" s="1" customFormat="1" spans="1:22">
      <c r="A98" s="1" t="s">
        <v>662</v>
      </c>
      <c r="B98" s="1" t="s">
        <v>118</v>
      </c>
      <c r="C98" s="1" t="s">
        <v>663</v>
      </c>
      <c r="D98" s="1" t="s">
        <v>664</v>
      </c>
      <c r="E98" s="1" t="s">
        <v>665</v>
      </c>
      <c r="F98" s="1" t="s">
        <v>118</v>
      </c>
      <c r="G98" s="1" t="s">
        <v>119</v>
      </c>
      <c r="H98" s="1" t="s">
        <v>120</v>
      </c>
      <c r="I98" s="1" t="s">
        <v>229</v>
      </c>
      <c r="J98" s="1" t="s">
        <v>122</v>
      </c>
      <c r="K98" s="1" t="s">
        <v>229</v>
      </c>
      <c r="L98" s="1" t="s">
        <v>229</v>
      </c>
      <c r="M98" s="1" t="s">
        <v>123</v>
      </c>
      <c r="N98" s="1" t="s">
        <v>123</v>
      </c>
      <c r="O98" s="1" t="s">
        <v>13</v>
      </c>
      <c r="P98" s="1" t="s">
        <v>124</v>
      </c>
      <c r="Q98" s="1" t="s">
        <v>125</v>
      </c>
      <c r="R98" s="1" t="s">
        <v>666</v>
      </c>
      <c r="S98" s="1" t="s">
        <v>127</v>
      </c>
      <c r="T98" s="1" t="s">
        <v>128</v>
      </c>
      <c r="U98" s="1" t="s">
        <v>129</v>
      </c>
      <c r="V98" s="1" t="s">
        <v>130</v>
      </c>
    </row>
    <row r="99" s="1" customFormat="1" spans="1:22">
      <c r="A99" s="1" t="s">
        <v>667</v>
      </c>
      <c r="B99" s="1" t="s">
        <v>118</v>
      </c>
      <c r="C99" s="1" t="s">
        <v>668</v>
      </c>
      <c r="D99" s="1" t="s">
        <v>605</v>
      </c>
      <c r="E99" s="1" t="s">
        <v>669</v>
      </c>
      <c r="F99" s="1" t="s">
        <v>118</v>
      </c>
      <c r="G99" s="1" t="s">
        <v>119</v>
      </c>
      <c r="H99" s="1" t="s">
        <v>120</v>
      </c>
      <c r="I99" s="1" t="s">
        <v>670</v>
      </c>
      <c r="J99" s="1" t="s">
        <v>122</v>
      </c>
      <c r="K99" s="1" t="s">
        <v>670</v>
      </c>
      <c r="L99" s="1" t="s">
        <v>670</v>
      </c>
      <c r="M99" s="1" t="s">
        <v>123</v>
      </c>
      <c r="N99" s="1" t="s">
        <v>123</v>
      </c>
      <c r="O99" s="1" t="s">
        <v>13</v>
      </c>
      <c r="P99" s="1" t="s">
        <v>124</v>
      </c>
      <c r="Q99" s="1" t="s">
        <v>125</v>
      </c>
      <c r="R99" s="1" t="s">
        <v>671</v>
      </c>
      <c r="S99" s="1" t="s">
        <v>127</v>
      </c>
      <c r="T99" s="1" t="s">
        <v>128</v>
      </c>
      <c r="U99" s="1" t="s">
        <v>129</v>
      </c>
      <c r="V99" s="1" t="s">
        <v>130</v>
      </c>
    </row>
    <row r="100" s="1" customFormat="1" spans="1:22">
      <c r="A100" s="1" t="s">
        <v>672</v>
      </c>
      <c r="B100" s="1" t="s">
        <v>118</v>
      </c>
      <c r="C100" s="1" t="s">
        <v>673</v>
      </c>
      <c r="D100" s="1" t="s">
        <v>674</v>
      </c>
      <c r="E100" s="1" t="s">
        <v>675</v>
      </c>
      <c r="F100" s="1" t="s">
        <v>118</v>
      </c>
      <c r="G100" s="1" t="s">
        <v>119</v>
      </c>
      <c r="H100" s="1" t="s">
        <v>120</v>
      </c>
      <c r="I100" s="1" t="s">
        <v>676</v>
      </c>
      <c r="J100" s="1" t="s">
        <v>122</v>
      </c>
      <c r="K100" s="1" t="s">
        <v>676</v>
      </c>
      <c r="L100" s="1" t="s">
        <v>676</v>
      </c>
      <c r="M100" s="1" t="s">
        <v>123</v>
      </c>
      <c r="N100" s="1" t="s">
        <v>123</v>
      </c>
      <c r="O100" s="1" t="s">
        <v>13</v>
      </c>
      <c r="P100" s="1" t="s">
        <v>124</v>
      </c>
      <c r="Q100" s="1" t="s">
        <v>125</v>
      </c>
      <c r="R100" s="1" t="s">
        <v>677</v>
      </c>
      <c r="S100" s="1" t="s">
        <v>127</v>
      </c>
      <c r="T100" s="1" t="s">
        <v>128</v>
      </c>
      <c r="U100" s="1" t="s">
        <v>129</v>
      </c>
      <c r="V100" s="1" t="s">
        <v>130</v>
      </c>
    </row>
    <row r="101" s="1" customFormat="1" spans="1:22">
      <c r="A101" s="1" t="s">
        <v>678</v>
      </c>
      <c r="B101" s="1" t="s">
        <v>118</v>
      </c>
      <c r="C101" s="1" t="s">
        <v>679</v>
      </c>
      <c r="D101" s="1" t="s">
        <v>680</v>
      </c>
      <c r="E101" s="1" t="s">
        <v>681</v>
      </c>
      <c r="F101" s="1" t="s">
        <v>118</v>
      </c>
      <c r="G101" s="1" t="s">
        <v>119</v>
      </c>
      <c r="H101" s="1" t="s">
        <v>120</v>
      </c>
      <c r="I101" s="1" t="s">
        <v>169</v>
      </c>
      <c r="J101" s="1" t="s">
        <v>122</v>
      </c>
      <c r="K101" s="1" t="s">
        <v>169</v>
      </c>
      <c r="L101" s="1" t="s">
        <v>169</v>
      </c>
      <c r="M101" s="1" t="s">
        <v>123</v>
      </c>
      <c r="N101" s="1" t="s">
        <v>123</v>
      </c>
      <c r="O101" s="1" t="s">
        <v>13</v>
      </c>
      <c r="P101" s="1" t="s">
        <v>124</v>
      </c>
      <c r="Q101" s="1" t="s">
        <v>125</v>
      </c>
      <c r="R101" s="1" t="s">
        <v>682</v>
      </c>
      <c r="S101" s="1" t="s">
        <v>127</v>
      </c>
      <c r="T101" s="1" t="s">
        <v>128</v>
      </c>
      <c r="U101" s="1" t="s">
        <v>129</v>
      </c>
      <c r="V101" s="1" t="s">
        <v>130</v>
      </c>
    </row>
    <row r="102" ht="14.4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Michelle金玲</cp:lastModifiedBy>
  <dcterms:created xsi:type="dcterms:W3CDTF">2022-05-30T03:32:00Z</dcterms:created>
  <dcterms:modified xsi:type="dcterms:W3CDTF">2023-05-30T01:46:27Z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487EB37DA87C4224B2A9317BE27C92C2_12</vt:lpwstr>
  </property>
  <property fmtid="{D5CDD505-2E9C-101B-9397-08002B2CF9AE}" pid="3" name="KSOProductBuildVer">
    <vt:lpwstr>2052-11.1.0.14309</vt:lpwstr>
  </property>
</Properties>
</file>