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对账!$A$1:$P$6</definedName>
  </definedNames>
  <calcPr calcId="144525"/>
</workbook>
</file>

<file path=xl/sharedStrings.xml><?xml version="1.0" encoding="utf-8"?>
<sst xmlns="http://schemas.openxmlformats.org/spreadsheetml/2006/main" count="3621" uniqueCount="980">
  <si>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</si>
  <si>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</si>
  <si>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</si>
  <si>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</si>
  <si>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</si>
  <si>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</si>
  <si>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</si>
  <si>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</si>
  <si>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</si>
  <si>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20230717-20230723</t>
  </si>
  <si>
    <t>广州汇登信息科技有限公司（预付）</t>
  </si>
  <si>
    <t>4368148</t>
  </si>
  <si>
    <t>4442.24</t>
  </si>
  <si>
    <t>0.00</t>
  </si>
  <si>
    <t>-472.00</t>
  </si>
  <si>
    <t>3970.24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</si>
  <si>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</si>
  <si>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</si>
  <si>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</si>
  <si>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</si>
  <si>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</si>
  <si>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</si>
  <si>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</si>
  <si>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</si>
  <si>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</si>
  <si>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</si>
  <si>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</si>
  <si>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</si>
  <si>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</si>
  <si>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</si>
  <si>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</si>
  <si>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</si>
  <si>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4926948652698452648</t>
  </si>
  <si>
    <t>梅州白天鹅迎宾馆</t>
  </si>
  <si>
    <t>梅州市</t>
  </si>
  <si>
    <t>本期应结</t>
  </si>
  <si>
    <t>2023-07-16~2023-07-17</t>
  </si>
  <si>
    <t>商务江景大床房【双人梅江夜游船票1份】</t>
  </si>
  <si>
    <t>陈辉</t>
  </si>
  <si>
    <t>1</t>
  </si>
  <si>
    <t>底价结算</t>
  </si>
  <si>
    <t>325.00</t>
  </si>
  <si>
    <t>36.00</t>
  </si>
  <si>
    <t/>
  </si>
  <si>
    <t>111</t>
  </si>
  <si>
    <t>4926948599960514550</t>
  </si>
  <si>
    <t>梅州麓湖山酒店</t>
  </si>
  <si>
    <t>2023-07-13~2023-07-17</t>
  </si>
  <si>
    <t>豪华双人房+2大1小梅州麓湖山景区</t>
  </si>
  <si>
    <t>罗耀</t>
  </si>
  <si>
    <t>4</t>
  </si>
  <si>
    <t>1695.24</t>
  </si>
  <si>
    <t>2167.24</t>
  </si>
  <si>
    <t>188.76</t>
  </si>
  <si>
    <t>2722816</t>
  </si>
  <si>
    <t>4926948570708167806</t>
  </si>
  <si>
    <t>2023-07-17~2023-07-18</t>
  </si>
  <si>
    <t>商务江景双床房+双人梅江夜游船票1份</t>
  </si>
  <si>
    <t>周铭基</t>
  </si>
  <si>
    <t>4926948618342826311</t>
  </si>
  <si>
    <t>2023-07-17~2023-07-19</t>
  </si>
  <si>
    <t>谢琨,郭潇</t>
  </si>
  <si>
    <t>1300.00</t>
  </si>
  <si>
    <t>144.00</t>
  </si>
  <si>
    <t>4926948673005018273</t>
  </si>
  <si>
    <t>2023-07-20~2023-07-21</t>
  </si>
  <si>
    <t>梁冠霖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</si>
  <si>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</si>
  <si>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</si>
  <si>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</si>
  <si>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</si>
  <si>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</si>
  <si>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</si>
  <si>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</si>
  <si>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商家承担优惠</t>
  </si>
  <si>
    <t>活动名称</t>
  </si>
  <si>
    <t>活动ID</t>
  </si>
  <si>
    <t>非打包</t>
  </si>
  <si>
    <t>2023年7月-常规当天订-立减5%</t>
  </si>
  <si>
    <t>3_1142875258</t>
  </si>
  <si>
    <t>已确认</t>
  </si>
  <si>
    <t>8折特价日</t>
  </si>
  <si>
    <t>3_522797224</t>
  </si>
  <si>
    <t>百亿神券-新客专享</t>
  </si>
  <si>
    <t>336451100903256659</t>
  </si>
  <si>
    <t>2023年暑期提前订-梯度策略</t>
  </si>
  <si>
    <t>3_1146785962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</si>
  <si>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</si>
  <si>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</si>
  <si>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</si>
  <si>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</si>
  <si>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</si>
  <si>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</si>
  <si>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</si>
  <si>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</si>
  <si>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</si>
  <si>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</si>
  <si>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</si>
  <si>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</si>
  <si>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</si>
  <si>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,</t>
  </si>
  <si>
    <t>202307160828460069</t>
  </si>
  <si>
    <t>202307131358200021</t>
  </si>
  <si>
    <t>202307111820390068</t>
  </si>
  <si>
    <t>202307141538520025</t>
  </si>
  <si>
    <t>202307162259060068</t>
  </si>
  <si>
    <t>房集：</t>
  </si>
  <si>
    <t>i230725094604</t>
  </si>
  <si>
    <t>总计：3970.24元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</si>
  <si>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</si>
  <si>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</si>
  <si>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</si>
  <si>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</si>
  <si>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</si>
  <si>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</si>
  <si>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</si>
  <si>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</si>
  <si>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</si>
  <si>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</si>
  <si>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</si>
  <si>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</si>
  <si>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</si>
  <si>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</si>
  <si>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</si>
  <si>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</si>
  <si>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</si>
  <si>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</si>
  <si>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</si>
  <si>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</si>
  <si>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</si>
  <si>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4926948457842702735</t>
  </si>
  <si>
    <t>2023-07-05</t>
  </si>
  <si>
    <t>3594009</t>
  </si>
  <si>
    <t>宁德帝景假日酒店</t>
  </si>
  <si>
    <t>Lou Li</t>
  </si>
  <si>
    <t>2023-07-20</t>
  </si>
  <si>
    <t>2023-07-22</t>
  </si>
  <si>
    <t>退房日周结</t>
  </si>
  <si>
    <t>1487.00</t>
  </si>
  <si>
    <t>RMB</t>
  </si>
  <si>
    <t>0</t>
  </si>
  <si>
    <t>美团汇登国内直连</t>
  </si>
  <si>
    <t>01.011020</t>
  </si>
  <si>
    <t>2023-07-05 09:39:54</t>
  </si>
  <si>
    <t>否</t>
  </si>
  <si>
    <t>广州汇登信息科技有限公司</t>
  </si>
  <si>
    <t>直连</t>
  </si>
  <si>
    <t>中国</t>
  </si>
  <si>
    <t>4926948491183607428</t>
  </si>
  <si>
    <t>2023-07-07</t>
  </si>
  <si>
    <t>3602690</t>
  </si>
  <si>
    <t>7天酒店(北京西站南广场店)</t>
  </si>
  <si>
    <t>颜梦</t>
  </si>
  <si>
    <t>2023-07-21</t>
  </si>
  <si>
    <t>389.00</t>
  </si>
  <si>
    <t>2023-07-07 09:29:00</t>
  </si>
  <si>
    <t>4926948496656704220</t>
  </si>
  <si>
    <t>3604347</t>
  </si>
  <si>
    <t>南京禄口机场铂尔曼大酒店</t>
  </si>
  <si>
    <t>杨燕宏</t>
  </si>
  <si>
    <t>720.00</t>
  </si>
  <si>
    <t>2023-07-07 16:33:34</t>
  </si>
  <si>
    <t>4926948511932127978</t>
  </si>
  <si>
    <t>2023-07-08</t>
  </si>
  <si>
    <t>3607601</t>
  </si>
  <si>
    <t>维也纳酒店(昆明白云路地铁站江岸店)</t>
  </si>
  <si>
    <t>孙菊</t>
  </si>
  <si>
    <t>435.00</t>
  </si>
  <si>
    <t>2023-07-08 12:32:32</t>
  </si>
  <si>
    <t>4926948521978702566</t>
  </si>
  <si>
    <t>3610121</t>
  </si>
  <si>
    <t>格林豪泰(合肥高铁南站西龙川路店)</t>
  </si>
  <si>
    <t>张友倩</t>
  </si>
  <si>
    <t>146.00</t>
  </si>
  <si>
    <t>2023-07-08 22:05:31</t>
  </si>
  <si>
    <t>4926948529271653514</t>
  </si>
  <si>
    <t>2023-07-09</t>
  </si>
  <si>
    <t>3610776</t>
  </si>
  <si>
    <t>维也纳酒店(上海虹桥国展中心徐盈路地铁站店)</t>
  </si>
  <si>
    <t>吴翠花</t>
  </si>
  <si>
    <t>2023-07-19</t>
  </si>
  <si>
    <t>1137.00</t>
  </si>
  <si>
    <t>382.00</t>
  </si>
  <si>
    <t>-755</t>
  </si>
  <si>
    <t>2023-07-09 07:17:07</t>
  </si>
  <si>
    <t>4926948547805372080</t>
  </si>
  <si>
    <t>3613654</t>
  </si>
  <si>
    <t>罗相</t>
  </si>
  <si>
    <t>2023-07-15</t>
  </si>
  <si>
    <t>2490.00</t>
  </si>
  <si>
    <t>2023-07-09 21:26:36</t>
  </si>
  <si>
    <t>4926948544794486753</t>
  </si>
  <si>
    <t>3613910</t>
  </si>
  <si>
    <t>鲁正霞</t>
  </si>
  <si>
    <t>2023-07-09 22:11:48</t>
  </si>
  <si>
    <t>4926948566892408316</t>
  </si>
  <si>
    <t>2023-07-11</t>
  </si>
  <si>
    <t>3620103</t>
  </si>
  <si>
    <t>全季酒店(福州五四路温泉店)</t>
  </si>
  <si>
    <t>姚成霞</t>
  </si>
  <si>
    <t>422.00</t>
  </si>
  <si>
    <t>2023-07-11 12:37:04</t>
  </si>
  <si>
    <t>4926948594946509034</t>
  </si>
  <si>
    <t>2023-07-13</t>
  </si>
  <si>
    <t>3628773</t>
  </si>
  <si>
    <t>麗枫酒店(广州区庄地铁站店)</t>
  </si>
  <si>
    <t>林翠梅</t>
  </si>
  <si>
    <t>855.00</t>
  </si>
  <si>
    <t>431.00</t>
  </si>
  <si>
    <t>-424</t>
  </si>
  <si>
    <t>2023-07-13 11:00:19</t>
  </si>
  <si>
    <t>4926948610107486004</t>
  </si>
  <si>
    <t>3632160</t>
  </si>
  <si>
    <t>维也纳酒店（深圳布吉地铁站店）</t>
  </si>
  <si>
    <t>黎秀贞</t>
  </si>
  <si>
    <t>282.00</t>
  </si>
  <si>
    <t>2023-07-13 23:35:36</t>
  </si>
  <si>
    <t>4926948652951621040</t>
  </si>
  <si>
    <t>2023-07-16</t>
  </si>
  <si>
    <t>3641641</t>
  </si>
  <si>
    <t>全季酒店(杭州西湖湖滨店)</t>
  </si>
  <si>
    <t>付娟</t>
  </si>
  <si>
    <t>1718.00</t>
  </si>
  <si>
    <t>1074.00</t>
  </si>
  <si>
    <t>-644</t>
  </si>
  <si>
    <t>2023-07-16 08:55:16</t>
  </si>
  <si>
    <t>4926948661251045905</t>
  </si>
  <si>
    <t>3643052</t>
  </si>
  <si>
    <t>汉庭优佳酒店(兰州正宁路店)</t>
  </si>
  <si>
    <t>李藤</t>
  </si>
  <si>
    <t>708.00</t>
  </si>
  <si>
    <t>2023-07-16 15:03:32</t>
  </si>
  <si>
    <t>4926948672195421365</t>
  </si>
  <si>
    <t>3644790</t>
  </si>
  <si>
    <t>海友酒店(南京珠江路店)</t>
  </si>
  <si>
    <t>翟燕佳</t>
  </si>
  <si>
    <t>241.00</t>
  </si>
  <si>
    <t>2023-07-16 21:59:28</t>
  </si>
  <si>
    <t>4926948673109163741</t>
  </si>
  <si>
    <t>2023-07-17</t>
  </si>
  <si>
    <t>3645884</t>
  </si>
  <si>
    <t>全季酒店（杭州钱江新城市民中心店）</t>
  </si>
  <si>
    <t>李天硕</t>
  </si>
  <si>
    <t>429.00</t>
  </si>
  <si>
    <t>2023-07-17 08:34:55</t>
  </si>
  <si>
    <t>4926948674952403877</t>
  </si>
  <si>
    <t>3646216</t>
  </si>
  <si>
    <t>岳阳锦达云来酒店</t>
  </si>
  <si>
    <t>曹晴</t>
  </si>
  <si>
    <t>168.00</t>
  </si>
  <si>
    <t>2023-07-17 10:24:25</t>
  </si>
  <si>
    <t>4926948691220409177</t>
  </si>
  <si>
    <t>2023-07-18</t>
  </si>
  <si>
    <t>3650520</t>
  </si>
  <si>
    <t>维也纳酒店(西安西部大道阳光天地店)</t>
  </si>
  <si>
    <t>杨翰轩</t>
  </si>
  <si>
    <t>962.00</t>
  </si>
  <si>
    <t>2023-07-18 09:46:34</t>
  </si>
  <si>
    <t>4926948689866772263</t>
  </si>
  <si>
    <t>3650526</t>
  </si>
  <si>
    <t>汉庭酒店（成都春熙路西店）</t>
  </si>
  <si>
    <t>于远宁</t>
  </si>
  <si>
    <t>519.00</t>
  </si>
  <si>
    <t>2023-07-18 09:50:21</t>
  </si>
  <si>
    <t>4926948694707428985</t>
  </si>
  <si>
    <t>3651435</t>
  </si>
  <si>
    <t>汉庭优佳酒店(北京石景山游乐园店)</t>
  </si>
  <si>
    <t>唐家明</t>
  </si>
  <si>
    <t>828.00</t>
  </si>
  <si>
    <t>2023-07-18 13:12:37</t>
  </si>
  <si>
    <t>4926948703281979167</t>
  </si>
  <si>
    <t>3655058</t>
  </si>
  <si>
    <t>维也纳国际酒店(长沙橘子洲头店)</t>
  </si>
  <si>
    <t>郑文雅</t>
  </si>
  <si>
    <t>2023-07-19 09:06:20</t>
  </si>
  <si>
    <t>4926948710474215855</t>
  </si>
  <si>
    <t>3655803</t>
  </si>
  <si>
    <t>唐山中心智选假日酒店</t>
  </si>
  <si>
    <t>宋洋</t>
  </si>
  <si>
    <t>1026.00</t>
  </si>
  <si>
    <t>2023-07-19 12:57:26</t>
  </si>
  <si>
    <t>4926948712560058132</t>
  </si>
  <si>
    <t>3656968</t>
  </si>
  <si>
    <t>7天酒店(乌鲁木齐喀什东路师范大学店)</t>
  </si>
  <si>
    <t>张建军</t>
  </si>
  <si>
    <t>506.00</t>
  </si>
  <si>
    <t>2023-07-19 17:03:54</t>
  </si>
  <si>
    <t>4926948724191265035</t>
  </si>
  <si>
    <t>3659862</t>
  </si>
  <si>
    <t>汉庭酒店(杭州四季青服装市场店)</t>
  </si>
  <si>
    <t>黄旭</t>
  </si>
  <si>
    <t>281.00</t>
  </si>
  <si>
    <t>2023-07-20 10:57:20</t>
  </si>
  <si>
    <t>4926948723658099670</t>
  </si>
  <si>
    <t>3660115</t>
  </si>
  <si>
    <t>格林豪泰酒店(合肥三联学院安大馨苑校区地铁站店)</t>
  </si>
  <si>
    <t>赵雨晨</t>
  </si>
  <si>
    <t>183.00</t>
  </si>
  <si>
    <t>2023-07-20 12:00:56</t>
  </si>
  <si>
    <t>4926948721462627227</t>
  </si>
  <si>
    <t>3660200</t>
  </si>
  <si>
    <t>珠海旭日湾巢酒店</t>
  </si>
  <si>
    <t>吴文</t>
  </si>
  <si>
    <t>365.00</t>
  </si>
  <si>
    <t>2023-07-20 12:01:45</t>
  </si>
  <si>
    <t>4926948722953018267</t>
  </si>
  <si>
    <t>3660214</t>
  </si>
  <si>
    <t>355.00</t>
  </si>
  <si>
    <t>2023-07-20 12:06:27</t>
  </si>
  <si>
    <t>4926948729989546591</t>
  </si>
  <si>
    <t>3661278</t>
  </si>
  <si>
    <t>7天优品(沈阳奥体中心地铁站店)</t>
  </si>
  <si>
    <t>孟宏鹏</t>
  </si>
  <si>
    <t>164.00</t>
  </si>
  <si>
    <t>2023-07-20 17:01:04</t>
  </si>
  <si>
    <t>4926948727095852698</t>
  </si>
  <si>
    <t>3661384</t>
  </si>
  <si>
    <t>全季酒店(广元万达广场店)</t>
  </si>
  <si>
    <t>Shen Yuan</t>
  </si>
  <si>
    <t>256.00</t>
  </si>
  <si>
    <t>2023-07-20 17:04:04</t>
  </si>
  <si>
    <t>4926948728540208637</t>
  </si>
  <si>
    <t>3661389</t>
  </si>
  <si>
    <t>7天连锁酒店(杭州万达广场店)</t>
  </si>
  <si>
    <t>王艳</t>
  </si>
  <si>
    <t>175.00</t>
  </si>
  <si>
    <t>2023-07-20 17:05:55</t>
  </si>
  <si>
    <t>4926948735939605223</t>
  </si>
  <si>
    <t>3662585</t>
  </si>
  <si>
    <t>汉庭优佳酒店(济南和平路店)</t>
  </si>
  <si>
    <t>孙鹏</t>
  </si>
  <si>
    <t>255.00</t>
  </si>
  <si>
    <t>2023-07-20 21:22:43</t>
  </si>
  <si>
    <t>4926948739960548334</t>
  </si>
  <si>
    <t>3663659</t>
  </si>
  <si>
    <t>格林豪泰(天津塘沽河北路洋货市场店)</t>
  </si>
  <si>
    <t>王申思</t>
  </si>
  <si>
    <t>197.00</t>
  </si>
  <si>
    <t>2023-07-21 01:49:37</t>
  </si>
  <si>
    <t>4926948737258525262</t>
  </si>
  <si>
    <t>3663704</t>
  </si>
  <si>
    <t>尚客优酒店(新安杭州路店)</t>
  </si>
  <si>
    <t>王浩毅</t>
  </si>
  <si>
    <t>140.00</t>
  </si>
  <si>
    <t>2023-07-21 02:23:06</t>
  </si>
  <si>
    <t>4926948737564758438</t>
  </si>
  <si>
    <t>3663785</t>
  </si>
  <si>
    <t>7天优品酒店(成都宽窄巷子地铁站店)</t>
  </si>
  <si>
    <t>孔纯勇</t>
  </si>
  <si>
    <t>259.00</t>
  </si>
  <si>
    <t>2023-07-21 04:00:07</t>
  </si>
  <si>
    <t>4926948738437529171</t>
  </si>
  <si>
    <t>3663825</t>
  </si>
  <si>
    <t>深圳丽都酒店</t>
  </si>
  <si>
    <t>梁妙</t>
  </si>
  <si>
    <t>321.00</t>
  </si>
  <si>
    <t>2023-07-21 05:14:08</t>
  </si>
  <si>
    <t>4926948734674902016</t>
  </si>
  <si>
    <t>3663827</t>
  </si>
  <si>
    <t>汉庭优佳酒店(济南泉城路店)</t>
  </si>
  <si>
    <t>曲映南</t>
  </si>
  <si>
    <t>322.00</t>
  </si>
  <si>
    <t>2023-07-21 05:16:40</t>
  </si>
  <si>
    <t>4926948738642168603</t>
  </si>
  <si>
    <t>3663847</t>
  </si>
  <si>
    <t>格林豪泰酒店(珲春口岸大路老客运站店)</t>
  </si>
  <si>
    <t>顾东伟</t>
  </si>
  <si>
    <t>530.00</t>
  </si>
  <si>
    <t>2023-07-21 05:54:04</t>
  </si>
  <si>
    <t>4926948737666195288</t>
  </si>
  <si>
    <t>3663863</t>
  </si>
  <si>
    <t>刘秀婷</t>
  </si>
  <si>
    <t>2023-07-21 06:08:41</t>
  </si>
  <si>
    <t>4926948738743700471</t>
  </si>
  <si>
    <t>3663890</t>
  </si>
  <si>
    <t>汉庭优佳酒店(上海莘庄龙之梦店)</t>
  </si>
  <si>
    <t>田明伟</t>
  </si>
  <si>
    <t>311.00</t>
  </si>
  <si>
    <t>2023-07-21 06:48:27</t>
  </si>
  <si>
    <t>4926948734726215841</t>
  </si>
  <si>
    <t>3663892</t>
  </si>
  <si>
    <t>锦江之星(成都太古里东风大桥店)</t>
  </si>
  <si>
    <t>魏晓雷</t>
  </si>
  <si>
    <t>283.00</t>
  </si>
  <si>
    <t>2023-07-21 06:50:56</t>
  </si>
  <si>
    <t>4926948736145807492</t>
  </si>
  <si>
    <t>3663896</t>
  </si>
  <si>
    <t>胡娜</t>
  </si>
  <si>
    <t>323.00</t>
  </si>
  <si>
    <t>2023-07-21 06:57:16</t>
  </si>
  <si>
    <t>4926948739353949931</t>
  </si>
  <si>
    <t>3663898</t>
  </si>
  <si>
    <t>7天酒店（本溪火车站店）</t>
  </si>
  <si>
    <t>李媛</t>
  </si>
  <si>
    <t>147.00</t>
  </si>
  <si>
    <t>2023-07-21 06:59:00</t>
  </si>
  <si>
    <t>4926948734930398019</t>
  </si>
  <si>
    <t>3663929</t>
  </si>
  <si>
    <t>韩思婷</t>
  </si>
  <si>
    <t>449.00</t>
  </si>
  <si>
    <t>2023-07-21 07:11:05</t>
  </si>
  <si>
    <t>4926948739356031215</t>
  </si>
  <si>
    <t>3663959</t>
  </si>
  <si>
    <t>汉庭优佳酒店(天津华北集团地铁站店)</t>
  </si>
  <si>
    <t>韦世慧</t>
  </si>
  <si>
    <t>213.00</t>
  </si>
  <si>
    <t>2023-07-21 07:50:58</t>
  </si>
  <si>
    <t>4926948737573164895</t>
  </si>
  <si>
    <t>3664053</t>
  </si>
  <si>
    <t>汉庭酒店(慈溪龙山店)</t>
  </si>
  <si>
    <t>陈荣</t>
  </si>
  <si>
    <t>210.00</t>
  </si>
  <si>
    <t>2023-07-21 08:38:13</t>
  </si>
  <si>
    <t>4926948737523302500</t>
  </si>
  <si>
    <t>3664054</t>
  </si>
  <si>
    <t>麗枫酒店(东莞市政府国贸店)</t>
  </si>
  <si>
    <t>王苏兰</t>
  </si>
  <si>
    <t>356.00</t>
  </si>
  <si>
    <t>2023-07-21 08:56:04</t>
  </si>
  <si>
    <t>4926948738952843418</t>
  </si>
  <si>
    <t>3664057</t>
  </si>
  <si>
    <t>怡莱酒店(北京纪家庙地铁站店)</t>
  </si>
  <si>
    <t>黄鑫</t>
  </si>
  <si>
    <t>380.00</t>
  </si>
  <si>
    <t>2023-07-21 08:41:19</t>
  </si>
  <si>
    <t>4926948737862222766</t>
  </si>
  <si>
    <t>3664059</t>
  </si>
  <si>
    <t>汉庭优佳天津南开大学白堤路酒店</t>
  </si>
  <si>
    <t>邹波</t>
  </si>
  <si>
    <t>2023-07-21 08:41:59</t>
  </si>
  <si>
    <t>4926948734630107264</t>
  </si>
  <si>
    <t>3664065</t>
  </si>
  <si>
    <t>锦江都城酒店(杭州下沙金沙湖店)</t>
  </si>
  <si>
    <t>蔡志红</t>
  </si>
  <si>
    <t>367.00</t>
  </si>
  <si>
    <t>2023-07-21 08:46:39</t>
  </si>
  <si>
    <t>4926948728172030595</t>
  </si>
  <si>
    <t>3664138</t>
  </si>
  <si>
    <t>杭州西湖湖滨银泰CitiGO欢阁酒店</t>
  </si>
  <si>
    <t>袁雅琳</t>
  </si>
  <si>
    <t>409.00</t>
  </si>
  <si>
    <t>2023-07-21 09:08:11</t>
  </si>
  <si>
    <t>4926948738398484093</t>
  </si>
  <si>
    <t>3664185</t>
  </si>
  <si>
    <t>汉庭酒店(睢宁店)</t>
  </si>
  <si>
    <t>季红鑫</t>
  </si>
  <si>
    <t>198.00</t>
  </si>
  <si>
    <t>2023-07-21 09:30:22</t>
  </si>
  <si>
    <t>4926948737581812064</t>
  </si>
  <si>
    <t>3664209</t>
  </si>
  <si>
    <t>王亦斌</t>
  </si>
  <si>
    <t>2023-07-21 09:47:52</t>
  </si>
  <si>
    <t>4926948738756771273</t>
  </si>
  <si>
    <t>3664216</t>
  </si>
  <si>
    <t>汉庭（大连华南广场店）</t>
  </si>
  <si>
    <t>钟锦慧</t>
  </si>
  <si>
    <t>502.00</t>
  </si>
  <si>
    <t>2023-07-21 09:50:57</t>
  </si>
  <si>
    <t>4926948737946755705</t>
  </si>
  <si>
    <t>3664224</t>
  </si>
  <si>
    <t>何明勇</t>
  </si>
  <si>
    <t>268.00</t>
  </si>
  <si>
    <t>2023-07-21 09:53:14</t>
  </si>
  <si>
    <t>4926948738859314856</t>
  </si>
  <si>
    <t>3664231</t>
  </si>
  <si>
    <t>格林豪泰酒店(邢台国际新城店)</t>
  </si>
  <si>
    <t>程雷振</t>
  </si>
  <si>
    <t>195.00</t>
  </si>
  <si>
    <t>2023-07-21 09:56:39</t>
  </si>
  <si>
    <t>4926948737533987602</t>
  </si>
  <si>
    <t>3664302</t>
  </si>
  <si>
    <t>格林豪泰酒店(天台高铁站客运中心店)</t>
  </si>
  <si>
    <t>王瑞林</t>
  </si>
  <si>
    <t>2023-07-21 10:01:53</t>
  </si>
  <si>
    <t>4926948737434785574</t>
  </si>
  <si>
    <t>3664342</t>
  </si>
  <si>
    <t>孝感乾坤国际大酒店</t>
  </si>
  <si>
    <t>沈世宝</t>
  </si>
  <si>
    <t>345.00</t>
  </si>
  <si>
    <t>2023-07-21 10:18:36</t>
  </si>
  <si>
    <t>4926948739422501563</t>
  </si>
  <si>
    <t>3664345</t>
  </si>
  <si>
    <t>汉庭优佳酒店(上海龙吴路店)</t>
  </si>
  <si>
    <t>吴礼兰</t>
  </si>
  <si>
    <t>354.00</t>
  </si>
  <si>
    <t>2023-07-21 10:20:26</t>
  </si>
  <si>
    <t>4926948736165845514</t>
  </si>
  <si>
    <t>3664347</t>
  </si>
  <si>
    <t>兰欧酒店(南昌高新区奥体中心店)</t>
  </si>
  <si>
    <t>王诗淼</t>
  </si>
  <si>
    <t>141.00</t>
  </si>
  <si>
    <t>2023-07-21 10:21:17</t>
  </si>
  <si>
    <t>4926948736065160929</t>
  </si>
  <si>
    <t>3664361</t>
  </si>
  <si>
    <t>武汉盛捷武胜服务公寓</t>
  </si>
  <si>
    <t>孙莉</t>
  </si>
  <si>
    <t>520.00</t>
  </si>
  <si>
    <t>2023-07-21 10:26:53</t>
  </si>
  <si>
    <t>4926948738663900250</t>
  </si>
  <si>
    <t>3664381</t>
  </si>
  <si>
    <t>7天连锁酒店(杭州城站火车站店)</t>
  </si>
  <si>
    <t>张一波</t>
  </si>
  <si>
    <t>2023-07-21 10:36:54</t>
  </si>
  <si>
    <t>4926948737286189730</t>
  </si>
  <si>
    <t>3664404</t>
  </si>
  <si>
    <t>格林豪泰酒店(张家口高铁站店)</t>
  </si>
  <si>
    <t>张浩</t>
  </si>
  <si>
    <t>223.00</t>
  </si>
  <si>
    <t>2023-07-21 10:44:47</t>
  </si>
  <si>
    <t>4926948737439474070</t>
  </si>
  <si>
    <t>3664410</t>
  </si>
  <si>
    <t>武汉国际博览中心四新亚朵酒店</t>
  </si>
  <si>
    <t>王燕</t>
  </si>
  <si>
    <t>457.00</t>
  </si>
  <si>
    <t>2023-07-21 10:47:17</t>
  </si>
  <si>
    <t>4926948738515076924</t>
  </si>
  <si>
    <t>3664445</t>
  </si>
  <si>
    <t>三亚胜意大酒店</t>
  </si>
  <si>
    <t>李春智</t>
  </si>
  <si>
    <t>288.00</t>
  </si>
  <si>
    <t>2023-07-21 10:55:53</t>
  </si>
  <si>
    <t>4926948738972082909</t>
  </si>
  <si>
    <t>3664448</t>
  </si>
  <si>
    <t>王涛</t>
  </si>
  <si>
    <t>2023-07-21 10:56:24</t>
  </si>
  <si>
    <t>4926948739228146785</t>
  </si>
  <si>
    <t>3664456</t>
  </si>
  <si>
    <t>星程酒店(自贡汇东中心店)</t>
  </si>
  <si>
    <t>姚毅文</t>
  </si>
  <si>
    <t>166.00</t>
  </si>
  <si>
    <t>2023-07-21 10:58:38</t>
  </si>
  <si>
    <t>4926948737288884321</t>
  </si>
  <si>
    <t>3664460</t>
  </si>
  <si>
    <t>2023-07-21 10:59:10</t>
  </si>
  <si>
    <t>4926948739590071516</t>
  </si>
  <si>
    <t>3664565</t>
  </si>
  <si>
    <t>格林豪泰智选酒店(博兴店)</t>
  </si>
  <si>
    <t>黄昱博</t>
  </si>
  <si>
    <t>199.00</t>
  </si>
  <si>
    <t>2023-07-21 11:17:10</t>
  </si>
  <si>
    <t>4926948738778952038</t>
  </si>
  <si>
    <t>3664595</t>
  </si>
  <si>
    <t>全季酒店(咸阳机场店)</t>
  </si>
  <si>
    <t>霍会超</t>
  </si>
  <si>
    <t>363.00</t>
  </si>
  <si>
    <t>2023-07-21 11:26:05</t>
  </si>
  <si>
    <t>4926948737600872922</t>
  </si>
  <si>
    <t>3664613</t>
  </si>
  <si>
    <t>派酒店(都江堰胥家高桥店)</t>
  </si>
  <si>
    <t>李娟</t>
  </si>
  <si>
    <t>2023-07-21 11:32:09</t>
  </si>
  <si>
    <t>4926948741248794809</t>
  </si>
  <si>
    <t>3664620</t>
  </si>
  <si>
    <t>尚客优精选酒店(枣庄薛城区万达广场店)</t>
  </si>
  <si>
    <t>许建伟</t>
  </si>
  <si>
    <t>125.00</t>
  </si>
  <si>
    <t>2023-07-21 11:35:10</t>
  </si>
  <si>
    <t>4926948740757149398</t>
  </si>
  <si>
    <t>3664629</t>
  </si>
  <si>
    <t>麗枫酒店(兴义桔山大道店)</t>
  </si>
  <si>
    <t>马振林</t>
  </si>
  <si>
    <t>515.00</t>
  </si>
  <si>
    <t>2023-07-21 11:39:14</t>
  </si>
  <si>
    <t>4926948741860064329</t>
  </si>
  <si>
    <t>3664639</t>
  </si>
  <si>
    <t>汉庭优佳酒店(北京亚运村鸟巢店)</t>
  </si>
  <si>
    <t>赵悦</t>
  </si>
  <si>
    <t>570.00</t>
  </si>
  <si>
    <t>2023-07-21 11:44:18</t>
  </si>
  <si>
    <t>4926948741000675037</t>
  </si>
  <si>
    <t>3664648</t>
  </si>
  <si>
    <t>你好酒店（启东奥邦广场店）</t>
  </si>
  <si>
    <t>袁媛</t>
  </si>
  <si>
    <t>157.00</t>
  </si>
  <si>
    <t>2023-07-21 11:47:36</t>
  </si>
  <si>
    <t>4926948740716267970</t>
  </si>
  <si>
    <t>3664672</t>
  </si>
  <si>
    <t>汉庭（武汉天河机场盘龙城店）</t>
  </si>
  <si>
    <t>雷志勇</t>
  </si>
  <si>
    <t>2023-07-21 11:57:26</t>
  </si>
  <si>
    <t>4926948741602616472</t>
  </si>
  <si>
    <t>3664676</t>
  </si>
  <si>
    <t>全季酒店(杭州西湖大道店)</t>
  </si>
  <si>
    <t>周弘益</t>
  </si>
  <si>
    <t>2023-07-21 11:59:22</t>
  </si>
  <si>
    <t>4926948741466259311</t>
  </si>
  <si>
    <t>3664785</t>
  </si>
  <si>
    <t>格林豪泰(盐城黄海西路店)</t>
  </si>
  <si>
    <t>董明霞</t>
  </si>
  <si>
    <t>121.00</t>
  </si>
  <si>
    <t>2023-07-21 12:03:24</t>
  </si>
  <si>
    <t>4926948741813050585</t>
  </si>
  <si>
    <t>3664835</t>
  </si>
  <si>
    <t>7天连锁酒店(德阳文庙广场店)</t>
  </si>
  <si>
    <t>尹恒鹏</t>
  </si>
  <si>
    <t>110.00</t>
  </si>
  <si>
    <t>2023-07-21 12:26:15</t>
  </si>
  <si>
    <t>4926948742287465718</t>
  </si>
  <si>
    <t>3664843</t>
  </si>
  <si>
    <t>格林豪泰酒店(台儿庄古城游客服务中心店)</t>
  </si>
  <si>
    <t>顾祝青</t>
  </si>
  <si>
    <t>2023-07-21 12:28:39</t>
  </si>
  <si>
    <t>4926948741511024836</t>
  </si>
  <si>
    <t>3664857</t>
  </si>
  <si>
    <t>杨环林</t>
  </si>
  <si>
    <t>2023-07-21 12:35:15</t>
  </si>
  <si>
    <t>4926948742568038721</t>
  </si>
  <si>
    <t>3665105</t>
  </si>
  <si>
    <t>海友酒店(福州世欧广场店)</t>
  </si>
  <si>
    <t>吴志辉</t>
  </si>
  <si>
    <t>2023-07-21 13:43:39</t>
  </si>
  <si>
    <t>4926948740060209718</t>
  </si>
  <si>
    <t>3665142</t>
  </si>
  <si>
    <t>汉庭优佳酒店(温州学院西路店)</t>
  </si>
  <si>
    <t>倪梦妍</t>
  </si>
  <si>
    <t>2023-07-21 13:57:15</t>
  </si>
  <si>
    <t>4926948741530805076</t>
  </si>
  <si>
    <t>3665259</t>
  </si>
  <si>
    <t>麗枫酒店(南昌高新艾溪湖店)</t>
  </si>
  <si>
    <t>张广桃</t>
  </si>
  <si>
    <t>264.00</t>
  </si>
  <si>
    <t>2023-07-21 14:07:23</t>
  </si>
  <si>
    <t>4926948744732880517</t>
  </si>
  <si>
    <t>3665266</t>
  </si>
  <si>
    <t>吴仝</t>
  </si>
  <si>
    <t>319.00</t>
  </si>
  <si>
    <t>2023-07-21 14:09:12</t>
  </si>
  <si>
    <t>4926948743124831746</t>
  </si>
  <si>
    <t>3665279</t>
  </si>
  <si>
    <t>格林豪泰智选酒店(临沂大学城店)</t>
  </si>
  <si>
    <t>洪鑫</t>
  </si>
  <si>
    <t>2023-07-21 14:12:31</t>
  </si>
  <si>
    <t>4926948745393706098</t>
  </si>
  <si>
    <t>3665282</t>
  </si>
  <si>
    <t>麗枫酒店(珠海湾仔口岸横琴国际会展中心店)</t>
  </si>
  <si>
    <t>雷环</t>
  </si>
  <si>
    <t>615.00</t>
  </si>
  <si>
    <t>2023-07-21 14:14:37</t>
  </si>
  <si>
    <t>4926948744937708581</t>
  </si>
  <si>
    <t>3665291</t>
  </si>
  <si>
    <t>广州白宫酒店</t>
  </si>
  <si>
    <t>周星星</t>
  </si>
  <si>
    <t>2023-07-21 14:18:45</t>
  </si>
  <si>
    <t>4926948741385867614</t>
  </si>
  <si>
    <t>3665301</t>
  </si>
  <si>
    <t>麗枫酒店(湛江徐闻天润汇店)</t>
  </si>
  <si>
    <t>陶志斌</t>
  </si>
  <si>
    <t>2023-07-21 14:20:05</t>
  </si>
  <si>
    <t>4926948743800453863</t>
  </si>
  <si>
    <t>3665306</t>
  </si>
  <si>
    <t>汉庭酒店(南京经五路弘阳家居城店)</t>
  </si>
  <si>
    <t>刘三星</t>
  </si>
  <si>
    <t>335.00</t>
  </si>
  <si>
    <t>2023-07-21 14:21:04</t>
  </si>
  <si>
    <t>4926948746585288375</t>
  </si>
  <si>
    <t>3665805</t>
  </si>
  <si>
    <t>锦江之星品尚(烟台开发区五指山路店)</t>
  </si>
  <si>
    <t>张霖</t>
  </si>
  <si>
    <t>289.00</t>
  </si>
  <si>
    <t>2023-07-21 16:32:12</t>
  </si>
  <si>
    <t>4926948745430803116</t>
  </si>
  <si>
    <t>3665831</t>
  </si>
  <si>
    <t>锦江都城酒店(汝州风穴路店)</t>
  </si>
  <si>
    <t>李梦歌</t>
  </si>
  <si>
    <t>2023-07-21 16:42:25</t>
  </si>
  <si>
    <t>4926948747442566124</t>
  </si>
  <si>
    <t>3665844</t>
  </si>
  <si>
    <t>城市便捷酒店(武汉航空路同济医院店)</t>
  </si>
  <si>
    <t>江鹏航</t>
  </si>
  <si>
    <t>302.00</t>
  </si>
  <si>
    <t>2023-07-21 16:47:59</t>
  </si>
  <si>
    <t>4926948745077582946</t>
  </si>
  <si>
    <t>3665852</t>
  </si>
  <si>
    <t>格林豪泰酒店(合肥南站华夏国际茶博城店)</t>
  </si>
  <si>
    <t>董丽平</t>
  </si>
  <si>
    <t>191.00</t>
  </si>
  <si>
    <t>2023-07-21 16:49:54</t>
  </si>
  <si>
    <t>4926948745485553479</t>
  </si>
  <si>
    <t>3665869</t>
  </si>
  <si>
    <t>7天连锁酒店(乌鲁木齐西北路新疆博物馆店)</t>
  </si>
  <si>
    <t>窦泽晨</t>
  </si>
  <si>
    <t>240.00</t>
  </si>
  <si>
    <t>2023-07-21 16:53:59</t>
  </si>
  <si>
    <t>4926948744923746090</t>
  </si>
  <si>
    <t>3665874</t>
  </si>
  <si>
    <t>青皮树酒店(合肥滨湖会展中心店)</t>
  </si>
  <si>
    <t>孙英峰</t>
  </si>
  <si>
    <t>2023-07-21 16:55:12</t>
  </si>
  <si>
    <t>4926948745811238804</t>
  </si>
  <si>
    <t>3666004</t>
  </si>
  <si>
    <t>彭嘉鑫</t>
  </si>
  <si>
    <t>2023-07-21 17:05:06</t>
  </si>
  <si>
    <t>4926948743484638795</t>
  </si>
  <si>
    <t>3666013</t>
  </si>
  <si>
    <t>珠海万悦酒店</t>
  </si>
  <si>
    <t>肖东</t>
  </si>
  <si>
    <t>1222.00</t>
  </si>
  <si>
    <t>2023-07-21 17:08:07</t>
  </si>
  <si>
    <t>4926948746596581242</t>
  </si>
  <si>
    <t>3666015</t>
  </si>
  <si>
    <t>309.00</t>
  </si>
  <si>
    <t>2023-07-21 17:08:40</t>
  </si>
  <si>
    <t>4926948736669580528</t>
  </si>
  <si>
    <t>3666029</t>
  </si>
  <si>
    <t>柯雅伦</t>
  </si>
  <si>
    <t>2023-07-21 17:14:04</t>
  </si>
  <si>
    <t>4926948745965707202</t>
  </si>
  <si>
    <t>3666040</t>
  </si>
  <si>
    <t>新粤新酒店（广州小北地铁站店）</t>
  </si>
  <si>
    <t>陈金妹</t>
  </si>
  <si>
    <t>262.00</t>
  </si>
  <si>
    <t>2023-07-21 17:19:14</t>
  </si>
  <si>
    <t>4926948748570867654</t>
  </si>
  <si>
    <t>3666061</t>
  </si>
  <si>
    <t>汉庭酒店(珠海斗门大信新都汇店)</t>
  </si>
  <si>
    <t>李东</t>
  </si>
  <si>
    <t>2023-07-21 17:25:17</t>
  </si>
  <si>
    <t>4926948747809040538</t>
  </si>
  <si>
    <t>3666080</t>
  </si>
  <si>
    <t>希岸酒店(银川天鹅湖王府井店)</t>
  </si>
  <si>
    <t>chen zui</t>
  </si>
  <si>
    <t>383.00</t>
  </si>
  <si>
    <t>2023-07-21 17:30:32</t>
  </si>
  <si>
    <t>4926948746558123066</t>
  </si>
  <si>
    <t>3666089</t>
  </si>
  <si>
    <t>汉庭优佳酒店（杭州西湖文化广场地铁站店）</t>
  </si>
  <si>
    <t>龚优妃</t>
  </si>
  <si>
    <t>376.00</t>
  </si>
  <si>
    <t>2023-07-21 17:33:37</t>
  </si>
  <si>
    <t>4926948749134307278</t>
  </si>
  <si>
    <t>3666092</t>
  </si>
  <si>
    <t>维也纳3好酒店(宁国皖南川藏线店)</t>
  </si>
  <si>
    <t>徐玉松</t>
  </si>
  <si>
    <t>2023-07-21 17:34:12</t>
  </si>
  <si>
    <t>4926948748675124357</t>
  </si>
  <si>
    <t>3666103</t>
  </si>
  <si>
    <t>7天酒店(珠海吉大中电大厦店)</t>
  </si>
  <si>
    <t>陈春华</t>
  </si>
  <si>
    <t>221.00</t>
  </si>
  <si>
    <t>2023-07-21 17:36:02</t>
  </si>
  <si>
    <t>4926948744596758010</t>
  </si>
  <si>
    <t>3666120</t>
  </si>
  <si>
    <t>维也纳酒店（新疆喀什二环路美食街店）</t>
  </si>
  <si>
    <t>王雪雷</t>
  </si>
  <si>
    <t>349.00</t>
  </si>
  <si>
    <t>2023-07-21 17:40:24</t>
  </si>
  <si>
    <t>4926948747915344778</t>
  </si>
  <si>
    <t>3666121</t>
  </si>
  <si>
    <t>锦江之星品尚酒店(酒泉万达广场店)</t>
  </si>
  <si>
    <t>庹磊</t>
  </si>
  <si>
    <t>242.00</t>
  </si>
  <si>
    <t>2023-07-21 17:40:31</t>
  </si>
  <si>
    <t>4926948748832075386</t>
  </si>
  <si>
    <t>3666130</t>
  </si>
  <si>
    <t>7天连锁酒店(武汉亚心医院友谊路轻轨站店)</t>
  </si>
  <si>
    <t>吕璐</t>
  </si>
  <si>
    <t>156.00</t>
  </si>
  <si>
    <t>2023-07-21 17:43:35</t>
  </si>
  <si>
    <t>4926948749840803722</t>
  </si>
  <si>
    <t>3666132</t>
  </si>
  <si>
    <t>2023-07-21 17:44:21</t>
  </si>
  <si>
    <t>4926948745309040056</t>
  </si>
  <si>
    <t>3666141</t>
  </si>
  <si>
    <t>锦江之星风尚(张家口张北草原天路中都南大街店)</t>
  </si>
  <si>
    <t>吴新萍</t>
  </si>
  <si>
    <t>284.00</t>
  </si>
  <si>
    <t>2023-07-21 17:47:00</t>
  </si>
  <si>
    <t>4926948747138372283</t>
  </si>
  <si>
    <t>3666142</t>
  </si>
  <si>
    <t>汤淑平</t>
  </si>
  <si>
    <t>2023-07-21 17:47:30</t>
  </si>
  <si>
    <t>4926948745309364171</t>
  </si>
  <si>
    <t>3666143</t>
  </si>
  <si>
    <t>维也纳酒店(东莞虎门怀德店)</t>
  </si>
  <si>
    <t>李智</t>
  </si>
  <si>
    <t>217.00</t>
  </si>
  <si>
    <t>2023-07-21 17:48:13</t>
  </si>
  <si>
    <t>4926948748131463614</t>
  </si>
  <si>
    <t>3666287</t>
  </si>
  <si>
    <t>怡莱酒店(杭州西湖虎跑路雷峰塔景区店)</t>
  </si>
  <si>
    <t>李晓龙</t>
  </si>
  <si>
    <t>359.00</t>
  </si>
  <si>
    <t>2023-07-21 18:06:32</t>
  </si>
  <si>
    <t>4926948749048197116</t>
  </si>
  <si>
    <t>3666291</t>
  </si>
  <si>
    <t>丁永超</t>
  </si>
  <si>
    <t>2023-07-21 18:07:57</t>
  </si>
  <si>
    <t>4926948749903318097</t>
  </si>
  <si>
    <t>3666295</t>
  </si>
  <si>
    <t>锦江之星(乌海大悦城店)</t>
  </si>
  <si>
    <t>王志新</t>
  </si>
  <si>
    <t>148.00</t>
  </si>
  <si>
    <t>2023-07-21 18:09:43</t>
  </si>
  <si>
    <t>4926948746232721150</t>
  </si>
  <si>
    <t>3666303</t>
  </si>
  <si>
    <t>周小丽</t>
  </si>
  <si>
    <t>2023-07-21 18:13:03</t>
  </si>
  <si>
    <t>4926948748699922829</t>
  </si>
  <si>
    <t>3666334</t>
  </si>
  <si>
    <t>丽呈来住酒店(莲花店)</t>
  </si>
  <si>
    <t>刘英杰</t>
  </si>
  <si>
    <t>158.00</t>
  </si>
  <si>
    <t>2023-07-21 18:24:43</t>
  </si>
  <si>
    <t>4926948748499032096</t>
  </si>
  <si>
    <t>3666340</t>
  </si>
  <si>
    <t>维也纳好眠国际酒店(深圳塘朗地铁站店)</t>
  </si>
  <si>
    <t>江玮</t>
  </si>
  <si>
    <t>433.00</t>
  </si>
  <si>
    <t>2023-07-21 18:26:19</t>
  </si>
  <si>
    <t>4926948749007606241</t>
  </si>
  <si>
    <t>3666342</t>
  </si>
  <si>
    <t>维也纳酒店(惠州演达大道店)</t>
  </si>
  <si>
    <t>叶宇</t>
  </si>
  <si>
    <t>2023-07-21 18:26:58</t>
  </si>
  <si>
    <t>4926948750063671880</t>
  </si>
  <si>
    <t>3666348</t>
  </si>
  <si>
    <t>格林豪泰(常州恐龙园环球港地铁站常澄路店)</t>
  </si>
  <si>
    <t>董希</t>
  </si>
  <si>
    <t>2023-07-21 18:45:36</t>
  </si>
  <si>
    <t>4926948749514471626</t>
  </si>
  <si>
    <t>3666351</t>
  </si>
  <si>
    <t>姜峰</t>
  </si>
  <si>
    <t>2023-07-21 18:29:20</t>
  </si>
  <si>
    <t>4926948749915592895</t>
  </si>
  <si>
    <t>3666359</t>
  </si>
  <si>
    <t>李渊</t>
  </si>
  <si>
    <t>155.00</t>
  </si>
  <si>
    <t>2023-07-21 18:31:25</t>
  </si>
  <si>
    <t>4926948749164041684</t>
  </si>
  <si>
    <t>3666362</t>
  </si>
  <si>
    <t>宋尧平</t>
  </si>
  <si>
    <t>2023-07-21 18:31:39</t>
  </si>
  <si>
    <t>4926948744409758871</t>
  </si>
  <si>
    <t>3666365</t>
  </si>
  <si>
    <t>维也纳国际酒店(宁波机场城西新天地店)</t>
  </si>
  <si>
    <t>王凯杰</t>
  </si>
  <si>
    <t>246.00</t>
  </si>
  <si>
    <t>2023-07-21 18:33:35</t>
  </si>
  <si>
    <t>4926948751017243980</t>
  </si>
  <si>
    <t>3666374</t>
  </si>
  <si>
    <t>维也纳酒店(成都大丰地铁站店)</t>
  </si>
  <si>
    <t>巫仕强</t>
  </si>
  <si>
    <t>2023-07-21 18:41:05</t>
  </si>
  <si>
    <t>4926948749737870758</t>
  </si>
  <si>
    <t>3666383</t>
  </si>
  <si>
    <t>汉庭优佳酒店(广饶四季花城店)</t>
  </si>
  <si>
    <t>郭雪</t>
  </si>
  <si>
    <t>170.00</t>
  </si>
  <si>
    <t>2023-07-21 18:44:39</t>
  </si>
  <si>
    <t>4926948750817296534</t>
  </si>
  <si>
    <t>3666384</t>
  </si>
  <si>
    <t>孙遥</t>
  </si>
  <si>
    <t>4926948751024848748</t>
  </si>
  <si>
    <t>3666403</t>
  </si>
  <si>
    <t>艾力</t>
  </si>
  <si>
    <t>231.00</t>
  </si>
  <si>
    <t>2023-07-21 18:53:50</t>
  </si>
  <si>
    <t>4926948745327888655</t>
  </si>
  <si>
    <t>3666405</t>
  </si>
  <si>
    <t>田燕</t>
  </si>
  <si>
    <t>342.00</t>
  </si>
  <si>
    <t>2023-07-21 18:54:58</t>
  </si>
  <si>
    <t>4926948745686788274</t>
  </si>
  <si>
    <t>3666418</t>
  </si>
  <si>
    <t>海友酒店(北京鸟巢店)</t>
  </si>
  <si>
    <t>杨锐</t>
  </si>
  <si>
    <t>414.00</t>
  </si>
  <si>
    <t>2023-07-21 18:59:23</t>
  </si>
  <si>
    <t>4926948751236479601</t>
  </si>
  <si>
    <t>3666603</t>
  </si>
  <si>
    <t>7天连锁酒店(西安西稍门劳动路地铁站店)</t>
  </si>
  <si>
    <t>王小桐</t>
  </si>
  <si>
    <t>179.00</t>
  </si>
  <si>
    <t>2023-07-21 19:12:11</t>
  </si>
  <si>
    <t>4926948751443098193</t>
  </si>
  <si>
    <t>3666614</t>
  </si>
  <si>
    <t>孙祎博</t>
  </si>
  <si>
    <t>2023-07-21 19:16:30</t>
  </si>
  <si>
    <t>4926948751748183994</t>
  </si>
  <si>
    <t>3666615</t>
  </si>
  <si>
    <t>IU酒店(平塘迎宾大道店)</t>
  </si>
  <si>
    <t>袁浩</t>
  </si>
  <si>
    <t>2023-07-21 19:16:40</t>
  </si>
  <si>
    <t>4926948750837436238</t>
  </si>
  <si>
    <t>3666623</t>
  </si>
  <si>
    <t>IU酒店(武汉江汉路地铁站店)</t>
  </si>
  <si>
    <t>彭国华</t>
  </si>
  <si>
    <t>238.00</t>
  </si>
  <si>
    <t>2023-07-21 19:20:29</t>
  </si>
  <si>
    <t>4926948750640262876</t>
  </si>
  <si>
    <t>3666624</t>
  </si>
  <si>
    <t>尚客优品酒店(新郑双湖大道地铁站店)</t>
  </si>
  <si>
    <t>李三委</t>
  </si>
  <si>
    <t>152.00</t>
  </si>
  <si>
    <t>2023-07-21 19:21:19</t>
  </si>
  <si>
    <t>4926948750444288612</t>
  </si>
  <si>
    <t>3666625</t>
  </si>
  <si>
    <t>海友酒店(北京万丰路店)</t>
  </si>
  <si>
    <t>李倩楠</t>
  </si>
  <si>
    <t>2023-07-21 19:22:42</t>
  </si>
  <si>
    <t>4926948751093753501</t>
  </si>
  <si>
    <t>3666633</t>
  </si>
  <si>
    <t>维也纳酒店(保山永昌路店)</t>
  </si>
  <si>
    <t>周建峰</t>
  </si>
  <si>
    <t>273.00</t>
  </si>
  <si>
    <t>2023-07-21 19:25:40</t>
  </si>
  <si>
    <t>4926948750993746120</t>
  </si>
  <si>
    <t>3666645</t>
  </si>
  <si>
    <t>格林豪泰酒店(嘉峪关新华南路店)</t>
  </si>
  <si>
    <t>李俣蓁</t>
  </si>
  <si>
    <t>260.00</t>
  </si>
  <si>
    <t>2023-07-21 19:29:02</t>
  </si>
  <si>
    <t>4926948749701134376</t>
  </si>
  <si>
    <t>3666659</t>
  </si>
  <si>
    <t>莫世敏</t>
  </si>
  <si>
    <t>2023-07-21 19:34:18</t>
  </si>
  <si>
    <t>4926948750107130919</t>
  </si>
  <si>
    <t>3666675</t>
  </si>
  <si>
    <t>庄雷雷</t>
  </si>
  <si>
    <t>2023-07-21 19:39:43</t>
  </si>
  <si>
    <t>4926948745349113545</t>
  </si>
  <si>
    <t>3666678</t>
  </si>
  <si>
    <t>格林豪泰快捷酒店(长丰金岗大道店)</t>
  </si>
  <si>
    <t>韩春波</t>
  </si>
  <si>
    <t>2023-07-21 19:40:22</t>
  </si>
  <si>
    <t>4926948750107810620</t>
  </si>
  <si>
    <t>3666682</t>
  </si>
  <si>
    <t>汉庭酒店(利辛店)</t>
  </si>
  <si>
    <t>侯宏亮</t>
  </si>
  <si>
    <t>143.00</t>
  </si>
  <si>
    <t>2023-07-21 19:42:05</t>
  </si>
  <si>
    <t>4926948750559697999</t>
  </si>
  <si>
    <t>3666684</t>
  </si>
  <si>
    <t>曾雪莹</t>
  </si>
  <si>
    <t>2023-07-21 19:43:55</t>
  </si>
  <si>
    <t>4926948751055321232</t>
  </si>
  <si>
    <t>3666694</t>
  </si>
  <si>
    <t>格林东方酒店(南宁滨湖路地铁站青秀万达店)</t>
  </si>
  <si>
    <t>邓耀华</t>
  </si>
  <si>
    <t>290.00</t>
  </si>
  <si>
    <t>2023-07-21 19:47:55</t>
  </si>
  <si>
    <t>4926948750561345856</t>
  </si>
  <si>
    <t>3666700</t>
  </si>
  <si>
    <t>汉庭优佳酒店(上海西藏南路二店)</t>
  </si>
  <si>
    <t>陈贤宇</t>
  </si>
  <si>
    <t>527.00</t>
  </si>
  <si>
    <t>2023-07-21 19:49:34</t>
  </si>
  <si>
    <t>4926948752555621159</t>
  </si>
  <si>
    <t>3666711</t>
  </si>
  <si>
    <t>王昌花</t>
  </si>
  <si>
    <t>2023-07-21 19:53:50</t>
  </si>
  <si>
    <t>4926948750756007930</t>
  </si>
  <si>
    <t>3666722</t>
  </si>
  <si>
    <t>汉庭酒店（武汉万松园王家墩东地铁站店）</t>
  </si>
  <si>
    <t>周昌敬</t>
  </si>
  <si>
    <t>263.00</t>
  </si>
  <si>
    <t>2023-07-21 19:57:49</t>
  </si>
  <si>
    <t>4926948751416968980</t>
  </si>
  <si>
    <t>3666734</t>
  </si>
  <si>
    <t>麗枫酒店(中山石岐大信新都汇中山北站店)</t>
  </si>
  <si>
    <t>邓永忠</t>
  </si>
  <si>
    <t>2023-07-21 20:01:38</t>
  </si>
  <si>
    <t>4926948751314466188</t>
  </si>
  <si>
    <t>3666736</t>
  </si>
  <si>
    <t>汉庭优佳酒店(太原和平北路店)</t>
  </si>
  <si>
    <t>樊鑫</t>
  </si>
  <si>
    <t>204.00</t>
  </si>
  <si>
    <t>2023-07-21 20:02:26</t>
  </si>
  <si>
    <t>4926948752965026534</t>
  </si>
  <si>
    <t>3666746</t>
  </si>
  <si>
    <t>汉庭优佳酒店(杭州萧山国际机场店)</t>
  </si>
  <si>
    <t>陈涛</t>
  </si>
  <si>
    <t>196.00</t>
  </si>
  <si>
    <t>2023-07-21 20:04:50</t>
  </si>
  <si>
    <t>4926948752627193102</t>
  </si>
  <si>
    <t>3666747</t>
  </si>
  <si>
    <t>格林豪泰酒店(西安灞桥区洪庆商务店)</t>
  </si>
  <si>
    <t>韩宇飞</t>
  </si>
  <si>
    <t>222.00</t>
  </si>
  <si>
    <t>2023-07-21 20:04:56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</si>
</sst>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J1" sqref="J$1:J$1048576"/>
    </sheetView>
  </sheetViews>
  <sheetFormatPr defaultColWidth="8.83333333333333" defaultRowHeight="14.4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13</v>
      </c>
      <c r="H2" t="s">
        <v>13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"/>
  <sheetViews>
    <sheetView workbookViewId="0">
      <selection activeCell="A1" sqref="$A1:$XFD1048576"/>
    </sheetView>
  </sheetViews>
  <sheetFormatPr defaultColWidth="8.83333333333333" defaultRowHeight="14.4" outlineLevelRow="5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41</v>
      </c>
      <c r="L2" t="s">
        <v>42</v>
      </c>
      <c r="M2" t="s">
        <v>13</v>
      </c>
      <c r="N2" t="s">
        <v>13</v>
      </c>
      <c r="O2" t="s">
        <v>13</v>
      </c>
      <c r="P2" t="s">
        <v>13</v>
      </c>
      <c r="Q2" t="s">
        <v>43</v>
      </c>
      <c r="R2" t="s">
        <v>44</v>
      </c>
      <c r="S2" t="s">
        <v>43</v>
      </c>
    </row>
    <row r="3" spans="1:19">
      <c r="A3" t="s">
        <v>45</v>
      </c>
      <c r="B3" t="s">
        <v>46</v>
      </c>
      <c r="C3" t="s">
        <v>34</v>
      </c>
      <c r="D3" t="s">
        <v>35</v>
      </c>
      <c r="E3" t="s">
        <v>47</v>
      </c>
      <c r="F3" t="s">
        <v>48</v>
      </c>
      <c r="G3" t="s">
        <v>49</v>
      </c>
      <c r="H3" t="s">
        <v>50</v>
      </c>
      <c r="I3" t="s">
        <v>40</v>
      </c>
      <c r="J3" t="s">
        <v>51</v>
      </c>
      <c r="K3" t="s">
        <v>52</v>
      </c>
      <c r="L3" t="s">
        <v>53</v>
      </c>
      <c r="M3" t="s">
        <v>13</v>
      </c>
      <c r="N3" t="s">
        <v>14</v>
      </c>
      <c r="O3" t="s">
        <v>13</v>
      </c>
      <c r="P3" t="s">
        <v>13</v>
      </c>
      <c r="Q3" t="s">
        <v>43</v>
      </c>
      <c r="R3" t="s">
        <v>54</v>
      </c>
      <c r="S3" t="s">
        <v>43</v>
      </c>
    </row>
    <row r="4" spans="1:19">
      <c r="A4" t="s">
        <v>55</v>
      </c>
      <c r="B4" t="s">
        <v>33</v>
      </c>
      <c r="C4" t="s">
        <v>34</v>
      </c>
      <c r="D4" t="s">
        <v>35</v>
      </c>
      <c r="E4" t="s">
        <v>56</v>
      </c>
      <c r="F4" t="s">
        <v>57</v>
      </c>
      <c r="G4" t="s">
        <v>58</v>
      </c>
      <c r="H4" t="s">
        <v>39</v>
      </c>
      <c r="I4" t="s">
        <v>40</v>
      </c>
      <c r="J4" t="s">
        <v>41</v>
      </c>
      <c r="K4" t="s">
        <v>41</v>
      </c>
      <c r="L4" t="s">
        <v>42</v>
      </c>
      <c r="M4" t="s">
        <v>13</v>
      </c>
      <c r="N4" t="s">
        <v>13</v>
      </c>
      <c r="O4" t="s">
        <v>13</v>
      </c>
      <c r="P4" t="s">
        <v>13</v>
      </c>
      <c r="Q4" t="s">
        <v>43</v>
      </c>
      <c r="R4" t="s">
        <v>44</v>
      </c>
      <c r="S4" t="s">
        <v>43</v>
      </c>
    </row>
    <row r="5" spans="1:19">
      <c r="A5" t="s">
        <v>59</v>
      </c>
      <c r="B5" t="s">
        <v>33</v>
      </c>
      <c r="C5" t="s">
        <v>34</v>
      </c>
      <c r="D5" t="s">
        <v>35</v>
      </c>
      <c r="E5" t="s">
        <v>60</v>
      </c>
      <c r="F5" t="s">
        <v>37</v>
      </c>
      <c r="G5" t="s">
        <v>61</v>
      </c>
      <c r="H5" t="s">
        <v>50</v>
      </c>
      <c r="I5" t="s">
        <v>40</v>
      </c>
      <c r="J5" t="s">
        <v>62</v>
      </c>
      <c r="K5" t="s">
        <v>62</v>
      </c>
      <c r="L5" t="s">
        <v>63</v>
      </c>
      <c r="M5" t="s">
        <v>13</v>
      </c>
      <c r="N5" t="s">
        <v>13</v>
      </c>
      <c r="O5" t="s">
        <v>13</v>
      </c>
      <c r="P5" t="s">
        <v>13</v>
      </c>
      <c r="Q5" t="s">
        <v>43</v>
      </c>
      <c r="R5" t="s">
        <v>43</v>
      </c>
      <c r="S5" t="s">
        <v>43</v>
      </c>
    </row>
    <row r="6" spans="1:19">
      <c r="A6" t="s">
        <v>64</v>
      </c>
      <c r="B6" t="s">
        <v>33</v>
      </c>
      <c r="C6" t="s">
        <v>34</v>
      </c>
      <c r="D6" t="s">
        <v>35</v>
      </c>
      <c r="E6" t="s">
        <v>65</v>
      </c>
      <c r="F6" t="s">
        <v>57</v>
      </c>
      <c r="G6" t="s">
        <v>66</v>
      </c>
      <c r="H6" t="s">
        <v>39</v>
      </c>
      <c r="I6" t="s">
        <v>40</v>
      </c>
      <c r="J6" t="s">
        <v>41</v>
      </c>
      <c r="K6" t="s">
        <v>41</v>
      </c>
      <c r="L6" t="s">
        <v>42</v>
      </c>
      <c r="M6" t="s">
        <v>13</v>
      </c>
      <c r="N6" t="s">
        <v>13</v>
      </c>
      <c r="O6" t="s">
        <v>13</v>
      </c>
      <c r="P6" t="s">
        <v>13</v>
      </c>
      <c r="Q6" t="s">
        <v>43</v>
      </c>
      <c r="R6" t="s">
        <v>44</v>
      </c>
      <c r="S6" t="s">
        <v>43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4.4" outlineLevelRow="1"/>
  <sheetData>
    <row r="1" spans="1:18">
      <c r="A1" t="s">
        <v>17</v>
      </c>
      <c r="B1" t="s">
        <v>18</v>
      </c>
      <c r="C1" t="s">
        <v>67</v>
      </c>
      <c r="D1" t="s">
        <v>68</v>
      </c>
      <c r="E1" t="s">
        <v>20</v>
      </c>
      <c r="F1" t="s">
        <v>21</v>
      </c>
      <c r="G1" t="s">
        <v>22</v>
      </c>
      <c r="H1" t="s">
        <v>69</v>
      </c>
      <c r="I1" t="s">
        <v>24</v>
      </c>
      <c r="J1" t="s">
        <v>70</v>
      </c>
      <c r="K1" t="s">
        <v>71</v>
      </c>
      <c r="L1" t="s">
        <v>72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73</v>
      </c>
    </row>
    <row r="2" spans="1:18">
      <c r="A2" t="s">
        <v>43</v>
      </c>
      <c r="B2" t="s">
        <v>43</v>
      </c>
      <c r="C2" t="s">
        <v>43</v>
      </c>
      <c r="D2" t="s">
        <v>43</v>
      </c>
      <c r="E2" t="s">
        <v>43</v>
      </c>
      <c r="F2" t="s">
        <v>43</v>
      </c>
      <c r="G2" t="s">
        <v>43</v>
      </c>
      <c r="H2" t="s">
        <v>43</v>
      </c>
      <c r="I2" t="s">
        <v>43</v>
      </c>
      <c r="J2" t="s">
        <v>43</v>
      </c>
      <c r="K2" t="s">
        <v>43</v>
      </c>
      <c r="L2" t="s">
        <v>43</v>
      </c>
      <c r="M2" t="s">
        <v>43</v>
      </c>
      <c r="N2" t="s">
        <v>43</v>
      </c>
      <c r="O2" t="s">
        <v>43</v>
      </c>
      <c r="P2" t="s">
        <v>43</v>
      </c>
      <c r="Q2" t="s">
        <v>43</v>
      </c>
      <c r="R2" t="s">
        <v>43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workbookViewId="0">
      <selection activeCell="O2" sqref="O2"/>
    </sheetView>
  </sheetViews>
  <sheetFormatPr defaultColWidth="8.83333333333333" defaultRowHeight="14.4" outlineLevelRow="4"/>
  <cols>
    <col min="9" max="9" width="13.3333333333333" customWidth="1"/>
  </cols>
  <sheetData>
    <row r="1" spans="1:15">
      <c r="A1" t="s">
        <v>17</v>
      </c>
      <c r="B1" t="s">
        <v>18</v>
      </c>
      <c r="C1" t="s">
        <v>67</v>
      </c>
      <c r="D1" t="s">
        <v>68</v>
      </c>
      <c r="E1" t="s">
        <v>20</v>
      </c>
      <c r="F1" t="s">
        <v>21</v>
      </c>
      <c r="G1" t="s">
        <v>22</v>
      </c>
      <c r="H1" t="s">
        <v>24</v>
      </c>
      <c r="I1" t="s">
        <v>74</v>
      </c>
      <c r="J1" t="s">
        <v>75</v>
      </c>
      <c r="K1" t="s">
        <v>76</v>
      </c>
      <c r="L1" t="s">
        <v>29</v>
      </c>
      <c r="M1" t="s">
        <v>30</v>
      </c>
      <c r="N1" t="s">
        <v>31</v>
      </c>
      <c r="O1" t="s">
        <v>73</v>
      </c>
    </row>
    <row r="2" spans="1:15">
      <c r="A2" t="s">
        <v>46</v>
      </c>
      <c r="B2" t="s">
        <v>43</v>
      </c>
      <c r="C2" t="s">
        <v>45</v>
      </c>
      <c r="D2" t="s">
        <v>77</v>
      </c>
      <c r="E2" t="s">
        <v>47</v>
      </c>
      <c r="F2" t="s">
        <v>48</v>
      </c>
      <c r="G2" t="s">
        <v>49</v>
      </c>
      <c r="H2" t="s">
        <v>43</v>
      </c>
      <c r="I2" t="s">
        <v>13</v>
      </c>
      <c r="J2" t="s">
        <v>78</v>
      </c>
      <c r="K2" t="s">
        <v>79</v>
      </c>
      <c r="L2" t="s">
        <v>43</v>
      </c>
      <c r="M2" t="s">
        <v>54</v>
      </c>
      <c r="N2" t="s">
        <v>43</v>
      </c>
      <c r="O2" t="s">
        <v>80</v>
      </c>
    </row>
    <row r="3" spans="1:15">
      <c r="A3" t="s">
        <v>46</v>
      </c>
      <c r="B3" t="s">
        <v>43</v>
      </c>
      <c r="C3" t="s">
        <v>45</v>
      </c>
      <c r="D3" t="s">
        <v>77</v>
      </c>
      <c r="E3" t="s">
        <v>47</v>
      </c>
      <c r="F3" t="s">
        <v>48</v>
      </c>
      <c r="G3" t="s">
        <v>49</v>
      </c>
      <c r="H3" t="s">
        <v>43</v>
      </c>
      <c r="I3" t="s">
        <v>14</v>
      </c>
      <c r="J3" t="s">
        <v>81</v>
      </c>
      <c r="K3" t="s">
        <v>82</v>
      </c>
      <c r="L3" t="s">
        <v>43</v>
      </c>
      <c r="M3" t="s">
        <v>54</v>
      </c>
      <c r="N3" t="s">
        <v>43</v>
      </c>
      <c r="O3" t="s">
        <v>80</v>
      </c>
    </row>
    <row r="4" spans="1:15">
      <c r="A4" t="s">
        <v>33</v>
      </c>
      <c r="B4" t="s">
        <v>43</v>
      </c>
      <c r="C4" t="s">
        <v>55</v>
      </c>
      <c r="D4" t="s">
        <v>77</v>
      </c>
      <c r="E4" t="s">
        <v>56</v>
      </c>
      <c r="F4" t="s">
        <v>57</v>
      </c>
      <c r="G4" t="s">
        <v>58</v>
      </c>
      <c r="H4" t="s">
        <v>43</v>
      </c>
      <c r="I4" t="s">
        <v>13</v>
      </c>
      <c r="J4" t="s">
        <v>83</v>
      </c>
      <c r="K4" t="s">
        <v>84</v>
      </c>
      <c r="L4" t="s">
        <v>43</v>
      </c>
      <c r="M4" t="s">
        <v>44</v>
      </c>
      <c r="N4" t="s">
        <v>43</v>
      </c>
      <c r="O4" t="s">
        <v>80</v>
      </c>
    </row>
    <row r="5" spans="1:15">
      <c r="A5" t="s">
        <v>33</v>
      </c>
      <c r="B5" t="s">
        <v>43</v>
      </c>
      <c r="C5" t="s">
        <v>64</v>
      </c>
      <c r="D5" t="s">
        <v>77</v>
      </c>
      <c r="E5" t="s">
        <v>65</v>
      </c>
      <c r="F5" t="s">
        <v>57</v>
      </c>
      <c r="G5" t="s">
        <v>66</v>
      </c>
      <c r="H5" t="s">
        <v>43</v>
      </c>
      <c r="I5" t="s">
        <v>13</v>
      </c>
      <c r="J5" t="s">
        <v>85</v>
      </c>
      <c r="K5" t="s">
        <v>86</v>
      </c>
      <c r="L5" t="s">
        <v>43</v>
      </c>
      <c r="M5" t="s">
        <v>44</v>
      </c>
      <c r="N5" t="s">
        <v>43</v>
      </c>
      <c r="O5" t="s">
        <v>80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4.4" outlineLevelRow="1" outlineLevelCol="6"/>
  <sheetData>
    <row r="1" spans="1:7">
      <c r="A1" t="s">
        <v>87</v>
      </c>
      <c r="B1" t="s">
        <v>88</v>
      </c>
      <c r="C1" t="s">
        <v>6</v>
      </c>
      <c r="D1" t="s">
        <v>89</v>
      </c>
      <c r="E1" t="s">
        <v>90</v>
      </c>
      <c r="F1" t="s">
        <v>91</v>
      </c>
      <c r="G1" t="s">
        <v>92</v>
      </c>
    </row>
    <row r="2" spans="1:7">
      <c r="A2" t="s">
        <v>43</v>
      </c>
      <c r="B2" t="s">
        <v>43</v>
      </c>
      <c r="C2" t="s">
        <v>43</v>
      </c>
      <c r="D2" t="s">
        <v>43</v>
      </c>
      <c r="E2" t="s">
        <v>43</v>
      </c>
      <c r="F2" t="s">
        <v>43</v>
      </c>
      <c r="G2" t="s">
        <v>43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4.4" outlineLevelRow="1"/>
  <sheetData>
    <row r="1" spans="1:10">
      <c r="A1" t="s">
        <v>17</v>
      </c>
      <c r="B1" t="s">
        <v>93</v>
      </c>
      <c r="C1" t="s">
        <v>67</v>
      </c>
      <c r="D1" t="s">
        <v>94</v>
      </c>
      <c r="E1" t="s">
        <v>95</v>
      </c>
      <c r="F1" t="s">
        <v>96</v>
      </c>
      <c r="G1" t="s">
        <v>97</v>
      </c>
      <c r="H1" t="s">
        <v>98</v>
      </c>
      <c r="I1" t="s">
        <v>99</v>
      </c>
      <c r="J1" t="s">
        <v>7</v>
      </c>
    </row>
    <row r="2" spans="1:10">
      <c r="A2" t="s">
        <v>43</v>
      </c>
      <c r="B2" t="s">
        <v>43</v>
      </c>
      <c r="C2" t="s">
        <v>43</v>
      </c>
      <c r="D2" t="s">
        <v>43</v>
      </c>
      <c r="E2" t="s">
        <v>43</v>
      </c>
      <c r="F2" t="s">
        <v>43</v>
      </c>
      <c r="G2" t="s">
        <v>43</v>
      </c>
      <c r="H2" t="s">
        <v>43</v>
      </c>
      <c r="I2" t="s">
        <v>43</v>
      </c>
      <c r="J2" t="s">
        <v>43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7" sqref="A17"/>
    </sheetView>
  </sheetViews>
  <sheetFormatPr defaultColWidth="8.83333333333333" defaultRowHeight="14.4"/>
  <cols>
    <col min="1" max="1" width="20" customWidth="1"/>
  </cols>
  <sheetData>
    <row r="1" spans="1:7">
      <c r="A1" t="s">
        <v>16</v>
      </c>
      <c r="B1" t="s">
        <v>20</v>
      </c>
      <c r="C1" t="s">
        <v>8</v>
      </c>
      <c r="G1" t="s">
        <v>100</v>
      </c>
    </row>
    <row r="2" spans="1:9">
      <c r="A2" t="s">
        <v>32</v>
      </c>
      <c r="B2" t="s">
        <v>36</v>
      </c>
      <c r="C2" s="3">
        <v>325</v>
      </c>
      <c r="D2">
        <v>325</v>
      </c>
      <c r="E2" s="4" t="s">
        <v>101</v>
      </c>
      <c r="F2">
        <f>C2-D2</f>
        <v>0</v>
      </c>
      <c r="G2" t="str">
        <f>$G$1&amp;E2</f>
        <v>,202307160828460069</v>
      </c>
      <c r="H2" t="e">
        <f>VLOOKUP(A2,HOP!A:U,21,0)</f>
        <v>#N/A</v>
      </c>
      <c r="I2">
        <v>7.16</v>
      </c>
    </row>
    <row r="3" spans="1:9">
      <c r="A3" t="s">
        <v>45</v>
      </c>
      <c r="B3" t="s">
        <v>47</v>
      </c>
      <c r="C3" s="3">
        <v>1695.24</v>
      </c>
      <c r="D3">
        <v>1695.24</v>
      </c>
      <c r="E3" s="4" t="s">
        <v>102</v>
      </c>
      <c r="F3">
        <f>C3-D3</f>
        <v>0</v>
      </c>
      <c r="G3" t="str">
        <f>$G$1&amp;E3</f>
        <v>,202307131358200021</v>
      </c>
      <c r="H3" t="e">
        <f>VLOOKUP(A3,HOP!A:U,21,0)</f>
        <v>#N/A</v>
      </c>
      <c r="I3">
        <v>7.13</v>
      </c>
    </row>
    <row r="4" spans="1:9">
      <c r="A4" t="s">
        <v>55</v>
      </c>
      <c r="B4" t="s">
        <v>56</v>
      </c>
      <c r="C4" s="3">
        <v>325</v>
      </c>
      <c r="D4">
        <v>325</v>
      </c>
      <c r="E4" s="4" t="s">
        <v>103</v>
      </c>
      <c r="F4">
        <f>C4-D4</f>
        <v>0</v>
      </c>
      <c r="G4" t="str">
        <f>$G$1&amp;E4</f>
        <v>,202307111820390068</v>
      </c>
      <c r="H4" t="e">
        <f>VLOOKUP(A4,HOP!A:U,21,0)</f>
        <v>#N/A</v>
      </c>
      <c r="I4">
        <v>7.11</v>
      </c>
    </row>
    <row r="5" spans="1:9">
      <c r="A5" t="s">
        <v>59</v>
      </c>
      <c r="B5" t="s">
        <v>60</v>
      </c>
      <c r="C5" s="3">
        <v>1300</v>
      </c>
      <c r="D5">
        <v>1300</v>
      </c>
      <c r="E5" s="4" t="s">
        <v>104</v>
      </c>
      <c r="F5">
        <f>C5-D5</f>
        <v>0</v>
      </c>
      <c r="G5" t="str">
        <f>$G$1&amp;E5</f>
        <v>,202307141538520025</v>
      </c>
      <c r="H5" t="e">
        <f>VLOOKUP(A5,HOP!A:U,21,0)</f>
        <v>#N/A</v>
      </c>
      <c r="I5">
        <v>7.14</v>
      </c>
    </row>
    <row r="6" spans="1:9">
      <c r="A6" t="s">
        <v>64</v>
      </c>
      <c r="B6" t="s">
        <v>65</v>
      </c>
      <c r="C6" s="3">
        <v>325</v>
      </c>
      <c r="D6">
        <v>325</v>
      </c>
      <c r="E6" s="4" t="s">
        <v>105</v>
      </c>
      <c r="F6">
        <f>C6-D6</f>
        <v>0</v>
      </c>
      <c r="G6" t="str">
        <f>$G$1&amp;E6</f>
        <v>,202307162259060068</v>
      </c>
      <c r="H6" t="e">
        <f>VLOOKUP(A6,HOP!A:U,21,0)</f>
        <v>#N/A</v>
      </c>
      <c r="I6">
        <v>7.16</v>
      </c>
    </row>
    <row r="8" spans="3:3">
      <c r="C8">
        <f>SUM(C2:C7)</f>
        <v>3970.24</v>
      </c>
    </row>
    <row r="10" spans="1:1">
      <c r="A10" t="s">
        <v>106</v>
      </c>
    </row>
    <row r="11" spans="1:2">
      <c r="A11" t="s">
        <v>107</v>
      </c>
      <c r="B11">
        <v>3970.24</v>
      </c>
    </row>
    <row r="12" spans="1:1">
      <c r="A12" t="s">
        <v>108</v>
      </c>
    </row>
  </sheetData>
  <autoFilter ref="A1:P6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2"/>
  <sheetViews>
    <sheetView workbookViewId="0">
      <selection activeCell="D1" sqref="D$1:D$1048576"/>
    </sheetView>
  </sheetViews>
  <sheetFormatPr defaultColWidth="8.88888888888889" defaultRowHeight="13.2"/>
  <cols>
    <col min="1" max="16383" width="8.88888888888889" style="1"/>
  </cols>
  <sheetData>
    <row r="1" s="1" customFormat="1" spans="1:22">
      <c r="A1" s="2" t="s">
        <v>109</v>
      </c>
      <c r="B1" s="2" t="s">
        <v>110</v>
      </c>
      <c r="C1" s="2" t="s">
        <v>111</v>
      </c>
      <c r="D1" s="2" t="s">
        <v>17</v>
      </c>
      <c r="E1" s="2" t="s">
        <v>112</v>
      </c>
      <c r="F1" s="2" t="s">
        <v>113</v>
      </c>
      <c r="G1" s="2" t="s">
        <v>114</v>
      </c>
      <c r="H1" s="2" t="s">
        <v>115</v>
      </c>
      <c r="I1" s="2" t="s">
        <v>116</v>
      </c>
      <c r="J1" s="2" t="s">
        <v>117</v>
      </c>
      <c r="K1" s="2" t="s">
        <v>118</v>
      </c>
      <c r="L1" s="2" t="s">
        <v>119</v>
      </c>
      <c r="M1" s="2" t="s">
        <v>120</v>
      </c>
      <c r="N1" s="2" t="s">
        <v>121</v>
      </c>
      <c r="O1" s="2" t="s">
        <v>122</v>
      </c>
      <c r="P1" s="2" t="s">
        <v>123</v>
      </c>
      <c r="Q1" s="2" t="s">
        <v>124</v>
      </c>
      <c r="R1" s="2" t="s">
        <v>125</v>
      </c>
      <c r="S1" s="2" t="s">
        <v>126</v>
      </c>
      <c r="T1" s="2" t="s">
        <v>127</v>
      </c>
      <c r="U1" s="2" t="s">
        <v>128</v>
      </c>
      <c r="V1" s="2" t="s">
        <v>129</v>
      </c>
    </row>
    <row r="2" s="1" customFormat="1" spans="1:22">
      <c r="A2" s="1" t="s">
        <v>130</v>
      </c>
      <c r="B2" s="1" t="s">
        <v>131</v>
      </c>
      <c r="C2" s="1" t="s">
        <v>132</v>
      </c>
      <c r="D2" s="1" t="s">
        <v>133</v>
      </c>
      <c r="E2" s="1" t="s">
        <v>134</v>
      </c>
      <c r="F2" s="1" t="s">
        <v>135</v>
      </c>
      <c r="G2" s="1" t="s">
        <v>136</v>
      </c>
      <c r="H2" s="1" t="s">
        <v>137</v>
      </c>
      <c r="I2" s="1" t="s">
        <v>138</v>
      </c>
      <c r="J2" s="1" t="s">
        <v>139</v>
      </c>
      <c r="K2" s="1" t="s">
        <v>138</v>
      </c>
      <c r="L2" s="1" t="s">
        <v>138</v>
      </c>
      <c r="M2" s="1" t="s">
        <v>140</v>
      </c>
      <c r="N2" s="1" t="s">
        <v>140</v>
      </c>
      <c r="O2" s="1" t="s">
        <v>13</v>
      </c>
      <c r="P2" s="1" t="s">
        <v>141</v>
      </c>
      <c r="Q2" s="1" t="s">
        <v>142</v>
      </c>
      <c r="R2" s="1" t="s">
        <v>143</v>
      </c>
      <c r="S2" s="1" t="s">
        <v>144</v>
      </c>
      <c r="T2" s="1" t="s">
        <v>145</v>
      </c>
      <c r="U2" s="1" t="s">
        <v>146</v>
      </c>
      <c r="V2" s="1" t="s">
        <v>147</v>
      </c>
    </row>
    <row r="3" s="1" customFormat="1" spans="1:22">
      <c r="A3" s="1" t="s">
        <v>148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  <c r="G3" s="1" t="s">
        <v>136</v>
      </c>
      <c r="H3" s="1" t="s">
        <v>137</v>
      </c>
      <c r="I3" s="1" t="s">
        <v>154</v>
      </c>
      <c r="J3" s="1" t="s">
        <v>139</v>
      </c>
      <c r="K3" s="1" t="s">
        <v>154</v>
      </c>
      <c r="L3" s="1" t="s">
        <v>154</v>
      </c>
      <c r="M3" s="1" t="s">
        <v>140</v>
      </c>
      <c r="N3" s="1" t="s">
        <v>140</v>
      </c>
      <c r="O3" s="1" t="s">
        <v>13</v>
      </c>
      <c r="P3" s="1" t="s">
        <v>141</v>
      </c>
      <c r="Q3" s="1" t="s">
        <v>142</v>
      </c>
      <c r="R3" s="1" t="s">
        <v>155</v>
      </c>
      <c r="S3" s="1" t="s">
        <v>144</v>
      </c>
      <c r="T3" s="1" t="s">
        <v>145</v>
      </c>
      <c r="U3" s="1" t="s">
        <v>146</v>
      </c>
      <c r="V3" s="1" t="s">
        <v>147</v>
      </c>
    </row>
    <row r="4" s="1" customFormat="1" spans="1:22">
      <c r="A4" s="1" t="s">
        <v>156</v>
      </c>
      <c r="B4" s="1" t="s">
        <v>149</v>
      </c>
      <c r="C4" s="1" t="s">
        <v>157</v>
      </c>
      <c r="D4" s="1" t="s">
        <v>158</v>
      </c>
      <c r="E4" s="1" t="s">
        <v>159</v>
      </c>
      <c r="F4" s="1" t="s">
        <v>153</v>
      </c>
      <c r="G4" s="1" t="s">
        <v>136</v>
      </c>
      <c r="H4" s="1" t="s">
        <v>137</v>
      </c>
      <c r="I4" s="1" t="s">
        <v>160</v>
      </c>
      <c r="J4" s="1" t="s">
        <v>139</v>
      </c>
      <c r="K4" s="1" t="s">
        <v>160</v>
      </c>
      <c r="L4" s="1" t="s">
        <v>160</v>
      </c>
      <c r="M4" s="1" t="s">
        <v>140</v>
      </c>
      <c r="N4" s="1" t="s">
        <v>140</v>
      </c>
      <c r="O4" s="1" t="s">
        <v>13</v>
      </c>
      <c r="P4" s="1" t="s">
        <v>141</v>
      </c>
      <c r="Q4" s="1" t="s">
        <v>142</v>
      </c>
      <c r="R4" s="1" t="s">
        <v>161</v>
      </c>
      <c r="S4" s="1" t="s">
        <v>144</v>
      </c>
      <c r="T4" s="1" t="s">
        <v>145</v>
      </c>
      <c r="U4" s="1" t="s">
        <v>146</v>
      </c>
      <c r="V4" s="1" t="s">
        <v>147</v>
      </c>
    </row>
    <row r="5" s="1" customFormat="1" spans="1:22">
      <c r="A5" s="1" t="s">
        <v>162</v>
      </c>
      <c r="B5" s="1" t="s">
        <v>163</v>
      </c>
      <c r="C5" s="1" t="s">
        <v>164</v>
      </c>
      <c r="D5" s="1" t="s">
        <v>165</v>
      </c>
      <c r="E5" s="1" t="s">
        <v>166</v>
      </c>
      <c r="F5" s="1" t="s">
        <v>135</v>
      </c>
      <c r="G5" s="1" t="s">
        <v>136</v>
      </c>
      <c r="H5" s="1" t="s">
        <v>137</v>
      </c>
      <c r="I5" s="1" t="s">
        <v>167</v>
      </c>
      <c r="J5" s="1" t="s">
        <v>139</v>
      </c>
      <c r="K5" s="1" t="s">
        <v>167</v>
      </c>
      <c r="L5" s="1" t="s">
        <v>167</v>
      </c>
      <c r="M5" s="1" t="s">
        <v>140</v>
      </c>
      <c r="N5" s="1" t="s">
        <v>140</v>
      </c>
      <c r="O5" s="1" t="s">
        <v>13</v>
      </c>
      <c r="P5" s="1" t="s">
        <v>141</v>
      </c>
      <c r="Q5" s="1" t="s">
        <v>142</v>
      </c>
      <c r="R5" s="1" t="s">
        <v>168</v>
      </c>
      <c r="S5" s="1" t="s">
        <v>144</v>
      </c>
      <c r="T5" s="1" t="s">
        <v>145</v>
      </c>
      <c r="U5" s="1" t="s">
        <v>146</v>
      </c>
      <c r="V5" s="1" t="s">
        <v>147</v>
      </c>
    </row>
    <row r="6" s="1" customFormat="1" spans="1:22">
      <c r="A6" s="1" t="s">
        <v>169</v>
      </c>
      <c r="B6" s="1" t="s">
        <v>163</v>
      </c>
      <c r="C6" s="1" t="s">
        <v>170</v>
      </c>
      <c r="D6" s="1" t="s">
        <v>171</v>
      </c>
      <c r="E6" s="1" t="s">
        <v>172</v>
      </c>
      <c r="F6" s="1" t="s">
        <v>153</v>
      </c>
      <c r="G6" s="1" t="s">
        <v>136</v>
      </c>
      <c r="H6" s="1" t="s">
        <v>137</v>
      </c>
      <c r="I6" s="1" t="s">
        <v>173</v>
      </c>
      <c r="J6" s="1" t="s">
        <v>139</v>
      </c>
      <c r="K6" s="1" t="s">
        <v>173</v>
      </c>
      <c r="L6" s="1" t="s">
        <v>173</v>
      </c>
      <c r="M6" s="1" t="s">
        <v>140</v>
      </c>
      <c r="N6" s="1" t="s">
        <v>140</v>
      </c>
      <c r="O6" s="1" t="s">
        <v>13</v>
      </c>
      <c r="P6" s="1" t="s">
        <v>141</v>
      </c>
      <c r="Q6" s="1" t="s">
        <v>142</v>
      </c>
      <c r="R6" s="1" t="s">
        <v>174</v>
      </c>
      <c r="S6" s="1" t="s">
        <v>144</v>
      </c>
      <c r="T6" s="1" t="s">
        <v>145</v>
      </c>
      <c r="U6" s="1" t="s">
        <v>146</v>
      </c>
      <c r="V6" s="1" t="s">
        <v>147</v>
      </c>
    </row>
    <row r="7" s="1" customFormat="1" spans="1:22">
      <c r="A7" s="1" t="s">
        <v>175</v>
      </c>
      <c r="B7" s="1" t="s">
        <v>176</v>
      </c>
      <c r="C7" s="1" t="s">
        <v>177</v>
      </c>
      <c r="D7" s="1" t="s">
        <v>178</v>
      </c>
      <c r="E7" s="1" t="s">
        <v>179</v>
      </c>
      <c r="F7" s="1" t="s">
        <v>180</v>
      </c>
      <c r="G7" s="1" t="s">
        <v>136</v>
      </c>
      <c r="H7" s="1" t="s">
        <v>137</v>
      </c>
      <c r="I7" s="1" t="s">
        <v>181</v>
      </c>
      <c r="J7" s="1" t="s">
        <v>139</v>
      </c>
      <c r="K7" s="1" t="s">
        <v>181</v>
      </c>
      <c r="L7" s="1" t="s">
        <v>182</v>
      </c>
      <c r="M7" s="1" t="s">
        <v>183</v>
      </c>
      <c r="N7" s="1" t="s">
        <v>183</v>
      </c>
      <c r="O7" s="1" t="s">
        <v>13</v>
      </c>
      <c r="P7" s="1" t="s">
        <v>141</v>
      </c>
      <c r="Q7" s="1" t="s">
        <v>142</v>
      </c>
      <c r="R7" s="1" t="s">
        <v>184</v>
      </c>
      <c r="S7" s="1" t="s">
        <v>144</v>
      </c>
      <c r="T7" s="1" t="s">
        <v>145</v>
      </c>
      <c r="U7" s="1" t="s">
        <v>146</v>
      </c>
      <c r="V7" s="1" t="s">
        <v>147</v>
      </c>
    </row>
    <row r="8" s="1" customFormat="1" spans="1:22">
      <c r="A8" s="1" t="s">
        <v>185</v>
      </c>
      <c r="B8" s="1" t="s">
        <v>176</v>
      </c>
      <c r="C8" s="1" t="s">
        <v>186</v>
      </c>
      <c r="D8" s="1" t="s">
        <v>178</v>
      </c>
      <c r="E8" s="1" t="s">
        <v>187</v>
      </c>
      <c r="F8" s="1" t="s">
        <v>188</v>
      </c>
      <c r="G8" s="1" t="s">
        <v>136</v>
      </c>
      <c r="H8" s="1" t="s">
        <v>137</v>
      </c>
      <c r="I8" s="1" t="s">
        <v>189</v>
      </c>
      <c r="J8" s="1" t="s">
        <v>139</v>
      </c>
      <c r="K8" s="1" t="s">
        <v>189</v>
      </c>
      <c r="L8" s="1" t="s">
        <v>189</v>
      </c>
      <c r="M8" s="1" t="s">
        <v>140</v>
      </c>
      <c r="N8" s="1" t="s">
        <v>140</v>
      </c>
      <c r="O8" s="1" t="s">
        <v>13</v>
      </c>
      <c r="P8" s="1" t="s">
        <v>141</v>
      </c>
      <c r="Q8" s="1" t="s">
        <v>142</v>
      </c>
      <c r="R8" s="1" t="s">
        <v>190</v>
      </c>
      <c r="S8" s="1" t="s">
        <v>144</v>
      </c>
      <c r="T8" s="1" t="s">
        <v>145</v>
      </c>
      <c r="U8" s="1" t="s">
        <v>146</v>
      </c>
      <c r="V8" s="1" t="s">
        <v>147</v>
      </c>
    </row>
    <row r="9" s="1" customFormat="1" spans="1:22">
      <c r="A9" s="1" t="s">
        <v>191</v>
      </c>
      <c r="B9" s="1" t="s">
        <v>176</v>
      </c>
      <c r="C9" s="1" t="s">
        <v>192</v>
      </c>
      <c r="D9" s="1" t="s">
        <v>171</v>
      </c>
      <c r="E9" s="1" t="s">
        <v>193</v>
      </c>
      <c r="F9" s="1" t="s">
        <v>153</v>
      </c>
      <c r="G9" s="1" t="s">
        <v>136</v>
      </c>
      <c r="H9" s="1" t="s">
        <v>137</v>
      </c>
      <c r="I9" s="1" t="s">
        <v>173</v>
      </c>
      <c r="J9" s="1" t="s">
        <v>139</v>
      </c>
      <c r="K9" s="1" t="s">
        <v>173</v>
      </c>
      <c r="L9" s="1" t="s">
        <v>173</v>
      </c>
      <c r="M9" s="1" t="s">
        <v>140</v>
      </c>
      <c r="N9" s="1" t="s">
        <v>140</v>
      </c>
      <c r="O9" s="1" t="s">
        <v>13</v>
      </c>
      <c r="P9" s="1" t="s">
        <v>141</v>
      </c>
      <c r="Q9" s="1" t="s">
        <v>142</v>
      </c>
      <c r="R9" s="1" t="s">
        <v>194</v>
      </c>
      <c r="S9" s="1" t="s">
        <v>144</v>
      </c>
      <c r="T9" s="1" t="s">
        <v>145</v>
      </c>
      <c r="U9" s="1" t="s">
        <v>146</v>
      </c>
      <c r="V9" s="1" t="s">
        <v>147</v>
      </c>
    </row>
    <row r="10" s="1" customFormat="1" spans="1:22">
      <c r="A10" s="1" t="s">
        <v>195</v>
      </c>
      <c r="B10" s="1" t="s">
        <v>196</v>
      </c>
      <c r="C10" s="1" t="s">
        <v>197</v>
      </c>
      <c r="D10" s="1" t="s">
        <v>198</v>
      </c>
      <c r="E10" s="1" t="s">
        <v>199</v>
      </c>
      <c r="F10" s="1" t="s">
        <v>153</v>
      </c>
      <c r="G10" s="1" t="s">
        <v>136</v>
      </c>
      <c r="H10" s="1" t="s">
        <v>137</v>
      </c>
      <c r="I10" s="1" t="s">
        <v>200</v>
      </c>
      <c r="J10" s="1" t="s">
        <v>139</v>
      </c>
      <c r="K10" s="1" t="s">
        <v>200</v>
      </c>
      <c r="L10" s="1" t="s">
        <v>200</v>
      </c>
      <c r="M10" s="1" t="s">
        <v>140</v>
      </c>
      <c r="N10" s="1" t="s">
        <v>140</v>
      </c>
      <c r="O10" s="1" t="s">
        <v>13</v>
      </c>
      <c r="P10" s="1" t="s">
        <v>141</v>
      </c>
      <c r="Q10" s="1" t="s">
        <v>142</v>
      </c>
      <c r="R10" s="1" t="s">
        <v>201</v>
      </c>
      <c r="S10" s="1" t="s">
        <v>144</v>
      </c>
      <c r="T10" s="1" t="s">
        <v>145</v>
      </c>
      <c r="U10" s="1" t="s">
        <v>146</v>
      </c>
      <c r="V10" s="1" t="s">
        <v>147</v>
      </c>
    </row>
    <row r="11" s="1" customFormat="1" spans="1:22">
      <c r="A11" s="1" t="s">
        <v>202</v>
      </c>
      <c r="B11" s="1" t="s">
        <v>203</v>
      </c>
      <c r="C11" s="1" t="s">
        <v>204</v>
      </c>
      <c r="D11" s="1" t="s">
        <v>205</v>
      </c>
      <c r="E11" s="1" t="s">
        <v>206</v>
      </c>
      <c r="F11" s="1" t="s">
        <v>135</v>
      </c>
      <c r="G11" s="1" t="s">
        <v>136</v>
      </c>
      <c r="H11" s="1" t="s">
        <v>137</v>
      </c>
      <c r="I11" s="1" t="s">
        <v>207</v>
      </c>
      <c r="J11" s="1" t="s">
        <v>139</v>
      </c>
      <c r="K11" s="1" t="s">
        <v>207</v>
      </c>
      <c r="L11" s="1" t="s">
        <v>208</v>
      </c>
      <c r="M11" s="1" t="s">
        <v>209</v>
      </c>
      <c r="N11" s="1" t="s">
        <v>209</v>
      </c>
      <c r="O11" s="1" t="s">
        <v>13</v>
      </c>
      <c r="P11" s="1" t="s">
        <v>141</v>
      </c>
      <c r="Q11" s="1" t="s">
        <v>142</v>
      </c>
      <c r="R11" s="1" t="s">
        <v>210</v>
      </c>
      <c r="S11" s="1" t="s">
        <v>144</v>
      </c>
      <c r="T11" s="1" t="s">
        <v>145</v>
      </c>
      <c r="U11" s="1" t="s">
        <v>146</v>
      </c>
      <c r="V11" s="1" t="s">
        <v>147</v>
      </c>
    </row>
    <row r="12" s="1" customFormat="1" spans="1:22">
      <c r="A12" s="1" t="s">
        <v>211</v>
      </c>
      <c r="B12" s="1" t="s">
        <v>203</v>
      </c>
      <c r="C12" s="1" t="s">
        <v>212</v>
      </c>
      <c r="D12" s="1" t="s">
        <v>213</v>
      </c>
      <c r="E12" s="1" t="s">
        <v>214</v>
      </c>
      <c r="F12" s="1" t="s">
        <v>153</v>
      </c>
      <c r="G12" s="1" t="s">
        <v>136</v>
      </c>
      <c r="H12" s="1" t="s">
        <v>137</v>
      </c>
      <c r="I12" s="1" t="s">
        <v>215</v>
      </c>
      <c r="J12" s="1" t="s">
        <v>139</v>
      </c>
      <c r="K12" s="1" t="s">
        <v>215</v>
      </c>
      <c r="L12" s="1" t="s">
        <v>215</v>
      </c>
      <c r="M12" s="1" t="s">
        <v>140</v>
      </c>
      <c r="N12" s="1" t="s">
        <v>140</v>
      </c>
      <c r="O12" s="1" t="s">
        <v>13</v>
      </c>
      <c r="P12" s="1" t="s">
        <v>141</v>
      </c>
      <c r="Q12" s="1" t="s">
        <v>142</v>
      </c>
      <c r="R12" s="1" t="s">
        <v>216</v>
      </c>
      <c r="S12" s="1" t="s">
        <v>144</v>
      </c>
      <c r="T12" s="1" t="s">
        <v>145</v>
      </c>
      <c r="U12" s="1" t="s">
        <v>146</v>
      </c>
      <c r="V12" s="1" t="s">
        <v>147</v>
      </c>
    </row>
    <row r="13" s="1" customFormat="1" spans="1:22">
      <c r="A13" s="1" t="s">
        <v>217</v>
      </c>
      <c r="B13" s="1" t="s">
        <v>218</v>
      </c>
      <c r="C13" s="1" t="s">
        <v>219</v>
      </c>
      <c r="D13" s="1" t="s">
        <v>220</v>
      </c>
      <c r="E13" s="1" t="s">
        <v>221</v>
      </c>
      <c r="F13" s="1" t="s">
        <v>180</v>
      </c>
      <c r="G13" s="1" t="s">
        <v>136</v>
      </c>
      <c r="H13" s="1" t="s">
        <v>137</v>
      </c>
      <c r="I13" s="1" t="s">
        <v>222</v>
      </c>
      <c r="J13" s="1" t="s">
        <v>139</v>
      </c>
      <c r="K13" s="1" t="s">
        <v>222</v>
      </c>
      <c r="L13" s="1" t="s">
        <v>223</v>
      </c>
      <c r="M13" s="1" t="s">
        <v>224</v>
      </c>
      <c r="N13" s="1" t="s">
        <v>224</v>
      </c>
      <c r="O13" s="1" t="s">
        <v>13</v>
      </c>
      <c r="P13" s="1" t="s">
        <v>141</v>
      </c>
      <c r="Q13" s="1" t="s">
        <v>142</v>
      </c>
      <c r="R13" s="1" t="s">
        <v>225</v>
      </c>
      <c r="S13" s="1" t="s">
        <v>144</v>
      </c>
      <c r="T13" s="1" t="s">
        <v>145</v>
      </c>
      <c r="U13" s="1" t="s">
        <v>146</v>
      </c>
      <c r="V13" s="1" t="s">
        <v>147</v>
      </c>
    </row>
    <row r="14" s="1" customFormat="1" spans="1:22">
      <c r="A14" s="1" t="s">
        <v>226</v>
      </c>
      <c r="B14" s="1" t="s">
        <v>218</v>
      </c>
      <c r="C14" s="1" t="s">
        <v>227</v>
      </c>
      <c r="D14" s="1" t="s">
        <v>228</v>
      </c>
      <c r="E14" s="1" t="s">
        <v>229</v>
      </c>
      <c r="F14" s="1" t="s">
        <v>135</v>
      </c>
      <c r="G14" s="1" t="s">
        <v>136</v>
      </c>
      <c r="H14" s="1" t="s">
        <v>137</v>
      </c>
      <c r="I14" s="1" t="s">
        <v>230</v>
      </c>
      <c r="J14" s="1" t="s">
        <v>139</v>
      </c>
      <c r="K14" s="1" t="s">
        <v>230</v>
      </c>
      <c r="L14" s="1" t="s">
        <v>230</v>
      </c>
      <c r="M14" s="1" t="s">
        <v>140</v>
      </c>
      <c r="N14" s="1" t="s">
        <v>140</v>
      </c>
      <c r="O14" s="1" t="s">
        <v>13</v>
      </c>
      <c r="P14" s="1" t="s">
        <v>141</v>
      </c>
      <c r="Q14" s="1" t="s">
        <v>142</v>
      </c>
      <c r="R14" s="1" t="s">
        <v>231</v>
      </c>
      <c r="S14" s="1" t="s">
        <v>144</v>
      </c>
      <c r="T14" s="1" t="s">
        <v>145</v>
      </c>
      <c r="U14" s="1" t="s">
        <v>146</v>
      </c>
      <c r="V14" s="1" t="s">
        <v>147</v>
      </c>
    </row>
    <row r="15" s="1" customFormat="1" spans="1:22">
      <c r="A15" s="1" t="s">
        <v>232</v>
      </c>
      <c r="B15" s="1" t="s">
        <v>218</v>
      </c>
      <c r="C15" s="1" t="s">
        <v>233</v>
      </c>
      <c r="D15" s="1" t="s">
        <v>234</v>
      </c>
      <c r="E15" s="1" t="s">
        <v>235</v>
      </c>
      <c r="F15" s="1" t="s">
        <v>153</v>
      </c>
      <c r="G15" s="1" t="s">
        <v>136</v>
      </c>
      <c r="H15" s="1" t="s">
        <v>137</v>
      </c>
      <c r="I15" s="1" t="s">
        <v>236</v>
      </c>
      <c r="J15" s="1" t="s">
        <v>139</v>
      </c>
      <c r="K15" s="1" t="s">
        <v>236</v>
      </c>
      <c r="L15" s="1" t="s">
        <v>236</v>
      </c>
      <c r="M15" s="1" t="s">
        <v>140</v>
      </c>
      <c r="N15" s="1" t="s">
        <v>140</v>
      </c>
      <c r="O15" s="1" t="s">
        <v>13</v>
      </c>
      <c r="P15" s="1" t="s">
        <v>141</v>
      </c>
      <c r="Q15" s="1" t="s">
        <v>142</v>
      </c>
      <c r="R15" s="1" t="s">
        <v>237</v>
      </c>
      <c r="S15" s="1" t="s">
        <v>144</v>
      </c>
      <c r="T15" s="1" t="s">
        <v>145</v>
      </c>
      <c r="U15" s="1" t="s">
        <v>146</v>
      </c>
      <c r="V15" s="1" t="s">
        <v>147</v>
      </c>
    </row>
    <row r="16" s="1" customFormat="1" spans="1:22">
      <c r="A16" s="1" t="s">
        <v>238</v>
      </c>
      <c r="B16" s="1" t="s">
        <v>239</v>
      </c>
      <c r="C16" s="1" t="s">
        <v>240</v>
      </c>
      <c r="D16" s="1" t="s">
        <v>241</v>
      </c>
      <c r="E16" s="1" t="s">
        <v>242</v>
      </c>
      <c r="F16" s="1" t="s">
        <v>153</v>
      </c>
      <c r="G16" s="1" t="s">
        <v>136</v>
      </c>
      <c r="H16" s="1" t="s">
        <v>137</v>
      </c>
      <c r="I16" s="1" t="s">
        <v>243</v>
      </c>
      <c r="J16" s="1" t="s">
        <v>139</v>
      </c>
      <c r="K16" s="1" t="s">
        <v>243</v>
      </c>
      <c r="L16" s="1" t="s">
        <v>243</v>
      </c>
      <c r="M16" s="1" t="s">
        <v>140</v>
      </c>
      <c r="N16" s="1" t="s">
        <v>140</v>
      </c>
      <c r="O16" s="1" t="s">
        <v>13</v>
      </c>
      <c r="P16" s="1" t="s">
        <v>141</v>
      </c>
      <c r="Q16" s="1" t="s">
        <v>142</v>
      </c>
      <c r="R16" s="1" t="s">
        <v>244</v>
      </c>
      <c r="S16" s="1" t="s">
        <v>144</v>
      </c>
      <c r="T16" s="1" t="s">
        <v>145</v>
      </c>
      <c r="U16" s="1" t="s">
        <v>146</v>
      </c>
      <c r="V16" s="1" t="s">
        <v>147</v>
      </c>
    </row>
    <row r="17" s="1" customFormat="1" spans="1:22">
      <c r="A17" s="1" t="s">
        <v>245</v>
      </c>
      <c r="B17" s="1" t="s">
        <v>239</v>
      </c>
      <c r="C17" s="1" t="s">
        <v>246</v>
      </c>
      <c r="D17" s="1" t="s">
        <v>247</v>
      </c>
      <c r="E17" s="1" t="s">
        <v>248</v>
      </c>
      <c r="F17" s="1" t="s">
        <v>153</v>
      </c>
      <c r="G17" s="1" t="s">
        <v>136</v>
      </c>
      <c r="H17" s="1" t="s">
        <v>137</v>
      </c>
      <c r="I17" s="1" t="s">
        <v>249</v>
      </c>
      <c r="J17" s="1" t="s">
        <v>139</v>
      </c>
      <c r="K17" s="1" t="s">
        <v>249</v>
      </c>
      <c r="L17" s="1" t="s">
        <v>249</v>
      </c>
      <c r="M17" s="1" t="s">
        <v>140</v>
      </c>
      <c r="N17" s="1" t="s">
        <v>140</v>
      </c>
      <c r="O17" s="1" t="s">
        <v>13</v>
      </c>
      <c r="P17" s="1" t="s">
        <v>141</v>
      </c>
      <c r="Q17" s="1" t="s">
        <v>142</v>
      </c>
      <c r="R17" s="1" t="s">
        <v>250</v>
      </c>
      <c r="S17" s="1" t="s">
        <v>144</v>
      </c>
      <c r="T17" s="1" t="s">
        <v>145</v>
      </c>
      <c r="U17" s="1" t="s">
        <v>146</v>
      </c>
      <c r="V17" s="1" t="s">
        <v>147</v>
      </c>
    </row>
    <row r="18" s="1" customFormat="1" spans="1:22">
      <c r="A18" s="1" t="s">
        <v>251</v>
      </c>
      <c r="B18" s="1" t="s">
        <v>252</v>
      </c>
      <c r="C18" s="1" t="s">
        <v>253</v>
      </c>
      <c r="D18" s="1" t="s">
        <v>254</v>
      </c>
      <c r="E18" s="1" t="s">
        <v>255</v>
      </c>
      <c r="F18" s="1" t="s">
        <v>180</v>
      </c>
      <c r="G18" s="1" t="s">
        <v>136</v>
      </c>
      <c r="H18" s="1" t="s">
        <v>137</v>
      </c>
      <c r="I18" s="1" t="s">
        <v>256</v>
      </c>
      <c r="J18" s="1" t="s">
        <v>139</v>
      </c>
      <c r="K18" s="1" t="s">
        <v>256</v>
      </c>
      <c r="L18" s="1" t="s">
        <v>256</v>
      </c>
      <c r="M18" s="1" t="s">
        <v>140</v>
      </c>
      <c r="N18" s="1" t="s">
        <v>140</v>
      </c>
      <c r="O18" s="1" t="s">
        <v>13</v>
      </c>
      <c r="P18" s="1" t="s">
        <v>141</v>
      </c>
      <c r="Q18" s="1" t="s">
        <v>142</v>
      </c>
      <c r="R18" s="1" t="s">
        <v>257</v>
      </c>
      <c r="S18" s="1" t="s">
        <v>144</v>
      </c>
      <c r="T18" s="1" t="s">
        <v>145</v>
      </c>
      <c r="U18" s="1" t="s">
        <v>146</v>
      </c>
      <c r="V18" s="1" t="s">
        <v>147</v>
      </c>
    </row>
    <row r="19" s="1" customFormat="1" spans="1:22">
      <c r="A19" s="1" t="s">
        <v>258</v>
      </c>
      <c r="B19" s="1" t="s">
        <v>252</v>
      </c>
      <c r="C19" s="1" t="s">
        <v>259</v>
      </c>
      <c r="D19" s="1" t="s">
        <v>260</v>
      </c>
      <c r="E19" s="1" t="s">
        <v>261</v>
      </c>
      <c r="F19" s="1" t="s">
        <v>153</v>
      </c>
      <c r="G19" s="1" t="s">
        <v>136</v>
      </c>
      <c r="H19" s="1" t="s">
        <v>137</v>
      </c>
      <c r="I19" s="1" t="s">
        <v>262</v>
      </c>
      <c r="J19" s="1" t="s">
        <v>139</v>
      </c>
      <c r="K19" s="1" t="s">
        <v>262</v>
      </c>
      <c r="L19" s="1" t="s">
        <v>262</v>
      </c>
      <c r="M19" s="1" t="s">
        <v>140</v>
      </c>
      <c r="N19" s="1" t="s">
        <v>140</v>
      </c>
      <c r="O19" s="1" t="s">
        <v>13</v>
      </c>
      <c r="P19" s="1" t="s">
        <v>141</v>
      </c>
      <c r="Q19" s="1" t="s">
        <v>142</v>
      </c>
      <c r="R19" s="1" t="s">
        <v>263</v>
      </c>
      <c r="S19" s="1" t="s">
        <v>144</v>
      </c>
      <c r="T19" s="1" t="s">
        <v>145</v>
      </c>
      <c r="U19" s="1" t="s">
        <v>146</v>
      </c>
      <c r="V19" s="1" t="s">
        <v>147</v>
      </c>
    </row>
    <row r="20" s="1" customFormat="1" spans="1:22">
      <c r="A20" s="1" t="s">
        <v>264</v>
      </c>
      <c r="B20" s="1" t="s">
        <v>252</v>
      </c>
      <c r="C20" s="1" t="s">
        <v>265</v>
      </c>
      <c r="D20" s="1" t="s">
        <v>266</v>
      </c>
      <c r="E20" s="1" t="s">
        <v>267</v>
      </c>
      <c r="F20" s="1" t="s">
        <v>135</v>
      </c>
      <c r="G20" s="1" t="s">
        <v>136</v>
      </c>
      <c r="H20" s="1" t="s">
        <v>137</v>
      </c>
      <c r="I20" s="1" t="s">
        <v>268</v>
      </c>
      <c r="J20" s="1" t="s">
        <v>139</v>
      </c>
      <c r="K20" s="1" t="s">
        <v>268</v>
      </c>
      <c r="L20" s="1" t="s">
        <v>268</v>
      </c>
      <c r="M20" s="1" t="s">
        <v>140</v>
      </c>
      <c r="N20" s="1" t="s">
        <v>140</v>
      </c>
      <c r="O20" s="1" t="s">
        <v>13</v>
      </c>
      <c r="P20" s="1" t="s">
        <v>141</v>
      </c>
      <c r="Q20" s="1" t="s">
        <v>142</v>
      </c>
      <c r="R20" s="1" t="s">
        <v>269</v>
      </c>
      <c r="S20" s="1" t="s">
        <v>144</v>
      </c>
      <c r="T20" s="1" t="s">
        <v>145</v>
      </c>
      <c r="U20" s="1" t="s">
        <v>146</v>
      </c>
      <c r="V20" s="1" t="s">
        <v>147</v>
      </c>
    </row>
    <row r="21" s="1" customFormat="1" spans="1:22">
      <c r="A21" s="1" t="s">
        <v>270</v>
      </c>
      <c r="B21" s="1" t="s">
        <v>180</v>
      </c>
      <c r="C21" s="1" t="s">
        <v>271</v>
      </c>
      <c r="D21" s="1" t="s">
        <v>272</v>
      </c>
      <c r="E21" s="1" t="s">
        <v>273</v>
      </c>
      <c r="F21" s="1" t="s">
        <v>153</v>
      </c>
      <c r="G21" s="1" t="s">
        <v>136</v>
      </c>
      <c r="H21" s="1" t="s">
        <v>137</v>
      </c>
      <c r="I21" s="1" t="s">
        <v>154</v>
      </c>
      <c r="J21" s="1" t="s">
        <v>139</v>
      </c>
      <c r="K21" s="1" t="s">
        <v>154</v>
      </c>
      <c r="L21" s="1" t="s">
        <v>154</v>
      </c>
      <c r="M21" s="1" t="s">
        <v>140</v>
      </c>
      <c r="N21" s="1" t="s">
        <v>140</v>
      </c>
      <c r="O21" s="1" t="s">
        <v>13</v>
      </c>
      <c r="P21" s="1" t="s">
        <v>141</v>
      </c>
      <c r="Q21" s="1" t="s">
        <v>142</v>
      </c>
      <c r="R21" s="1" t="s">
        <v>274</v>
      </c>
      <c r="S21" s="1" t="s">
        <v>144</v>
      </c>
      <c r="T21" s="1" t="s">
        <v>145</v>
      </c>
      <c r="U21" s="1" t="s">
        <v>146</v>
      </c>
      <c r="V21" s="1" t="s">
        <v>147</v>
      </c>
    </row>
    <row r="22" s="1" customFormat="1" spans="1:22">
      <c r="A22" s="1" t="s">
        <v>275</v>
      </c>
      <c r="B22" s="1" t="s">
        <v>180</v>
      </c>
      <c r="C22" s="1" t="s">
        <v>276</v>
      </c>
      <c r="D22" s="1" t="s">
        <v>277</v>
      </c>
      <c r="E22" s="1" t="s">
        <v>278</v>
      </c>
      <c r="F22" s="1" t="s">
        <v>180</v>
      </c>
      <c r="G22" s="1" t="s">
        <v>136</v>
      </c>
      <c r="H22" s="1" t="s">
        <v>137</v>
      </c>
      <c r="I22" s="1" t="s">
        <v>279</v>
      </c>
      <c r="J22" s="1" t="s">
        <v>139</v>
      </c>
      <c r="K22" s="1" t="s">
        <v>279</v>
      </c>
      <c r="L22" s="1" t="s">
        <v>279</v>
      </c>
      <c r="M22" s="1" t="s">
        <v>140</v>
      </c>
      <c r="N22" s="1" t="s">
        <v>140</v>
      </c>
      <c r="O22" s="1" t="s">
        <v>13</v>
      </c>
      <c r="P22" s="1" t="s">
        <v>141</v>
      </c>
      <c r="Q22" s="1" t="s">
        <v>142</v>
      </c>
      <c r="R22" s="1" t="s">
        <v>280</v>
      </c>
      <c r="S22" s="1" t="s">
        <v>144</v>
      </c>
      <c r="T22" s="1" t="s">
        <v>145</v>
      </c>
      <c r="U22" s="1" t="s">
        <v>146</v>
      </c>
      <c r="V22" s="1" t="s">
        <v>147</v>
      </c>
    </row>
    <row r="23" s="1" customFormat="1" spans="1:22">
      <c r="A23" s="1" t="s">
        <v>281</v>
      </c>
      <c r="B23" s="1" t="s">
        <v>180</v>
      </c>
      <c r="C23" s="1" t="s">
        <v>282</v>
      </c>
      <c r="D23" s="1" t="s">
        <v>283</v>
      </c>
      <c r="E23" s="1" t="s">
        <v>284</v>
      </c>
      <c r="F23" s="1" t="s">
        <v>135</v>
      </c>
      <c r="G23" s="1" t="s">
        <v>136</v>
      </c>
      <c r="H23" s="1" t="s">
        <v>137</v>
      </c>
      <c r="I23" s="1" t="s">
        <v>285</v>
      </c>
      <c r="J23" s="1" t="s">
        <v>139</v>
      </c>
      <c r="K23" s="1" t="s">
        <v>285</v>
      </c>
      <c r="L23" s="1" t="s">
        <v>285</v>
      </c>
      <c r="M23" s="1" t="s">
        <v>140</v>
      </c>
      <c r="N23" s="1" t="s">
        <v>140</v>
      </c>
      <c r="O23" s="1" t="s">
        <v>13</v>
      </c>
      <c r="P23" s="1" t="s">
        <v>141</v>
      </c>
      <c r="Q23" s="1" t="s">
        <v>142</v>
      </c>
      <c r="R23" s="1" t="s">
        <v>286</v>
      </c>
      <c r="S23" s="1" t="s">
        <v>144</v>
      </c>
      <c r="T23" s="1" t="s">
        <v>145</v>
      </c>
      <c r="U23" s="1" t="s">
        <v>146</v>
      </c>
      <c r="V23" s="1" t="s">
        <v>147</v>
      </c>
    </row>
    <row r="24" s="1" customFormat="1" spans="1:22">
      <c r="A24" s="1" t="s">
        <v>287</v>
      </c>
      <c r="B24" s="1" t="s">
        <v>135</v>
      </c>
      <c r="C24" s="1" t="s">
        <v>288</v>
      </c>
      <c r="D24" s="1" t="s">
        <v>289</v>
      </c>
      <c r="E24" s="1" t="s">
        <v>290</v>
      </c>
      <c r="F24" s="1" t="s">
        <v>153</v>
      </c>
      <c r="G24" s="1" t="s">
        <v>136</v>
      </c>
      <c r="H24" s="1" t="s">
        <v>137</v>
      </c>
      <c r="I24" s="1" t="s">
        <v>291</v>
      </c>
      <c r="J24" s="1" t="s">
        <v>139</v>
      </c>
      <c r="K24" s="1" t="s">
        <v>291</v>
      </c>
      <c r="L24" s="1" t="s">
        <v>291</v>
      </c>
      <c r="M24" s="1" t="s">
        <v>140</v>
      </c>
      <c r="N24" s="1" t="s">
        <v>140</v>
      </c>
      <c r="O24" s="1" t="s">
        <v>13</v>
      </c>
      <c r="P24" s="1" t="s">
        <v>141</v>
      </c>
      <c r="Q24" s="1" t="s">
        <v>142</v>
      </c>
      <c r="R24" s="1" t="s">
        <v>292</v>
      </c>
      <c r="S24" s="1" t="s">
        <v>144</v>
      </c>
      <c r="T24" s="1" t="s">
        <v>145</v>
      </c>
      <c r="U24" s="1" t="s">
        <v>146</v>
      </c>
      <c r="V24" s="1" t="s">
        <v>147</v>
      </c>
    </row>
    <row r="25" s="1" customFormat="1" spans="1:22">
      <c r="A25" s="1" t="s">
        <v>293</v>
      </c>
      <c r="B25" s="1" t="s">
        <v>135</v>
      </c>
      <c r="C25" s="1" t="s">
        <v>294</v>
      </c>
      <c r="D25" s="1" t="s">
        <v>295</v>
      </c>
      <c r="E25" s="1" t="s">
        <v>296</v>
      </c>
      <c r="F25" s="1" t="s">
        <v>153</v>
      </c>
      <c r="G25" s="1" t="s">
        <v>136</v>
      </c>
      <c r="H25" s="1" t="s">
        <v>137</v>
      </c>
      <c r="I25" s="1" t="s">
        <v>297</v>
      </c>
      <c r="J25" s="1" t="s">
        <v>139</v>
      </c>
      <c r="K25" s="1" t="s">
        <v>297</v>
      </c>
      <c r="L25" s="1" t="s">
        <v>297</v>
      </c>
      <c r="M25" s="1" t="s">
        <v>140</v>
      </c>
      <c r="N25" s="1" t="s">
        <v>140</v>
      </c>
      <c r="O25" s="1" t="s">
        <v>13</v>
      </c>
      <c r="P25" s="1" t="s">
        <v>141</v>
      </c>
      <c r="Q25" s="1" t="s">
        <v>142</v>
      </c>
      <c r="R25" s="1" t="s">
        <v>298</v>
      </c>
      <c r="S25" s="1" t="s">
        <v>144</v>
      </c>
      <c r="T25" s="1" t="s">
        <v>145</v>
      </c>
      <c r="U25" s="1" t="s">
        <v>146</v>
      </c>
      <c r="V25" s="1" t="s">
        <v>147</v>
      </c>
    </row>
    <row r="26" s="1" customFormat="1" spans="1:22">
      <c r="A26" s="1" t="s">
        <v>299</v>
      </c>
      <c r="B26" s="1" t="s">
        <v>135</v>
      </c>
      <c r="C26" s="1" t="s">
        <v>300</v>
      </c>
      <c r="D26" s="1" t="s">
        <v>301</v>
      </c>
      <c r="E26" s="1" t="s">
        <v>302</v>
      </c>
      <c r="F26" s="1" t="s">
        <v>153</v>
      </c>
      <c r="G26" s="1" t="s">
        <v>136</v>
      </c>
      <c r="H26" s="1" t="s">
        <v>137</v>
      </c>
      <c r="I26" s="1" t="s">
        <v>303</v>
      </c>
      <c r="J26" s="1" t="s">
        <v>139</v>
      </c>
      <c r="K26" s="1" t="s">
        <v>303</v>
      </c>
      <c r="L26" s="1" t="s">
        <v>303</v>
      </c>
      <c r="M26" s="1" t="s">
        <v>140</v>
      </c>
      <c r="N26" s="1" t="s">
        <v>140</v>
      </c>
      <c r="O26" s="1" t="s">
        <v>13</v>
      </c>
      <c r="P26" s="1" t="s">
        <v>141</v>
      </c>
      <c r="Q26" s="1" t="s">
        <v>142</v>
      </c>
      <c r="R26" s="1" t="s">
        <v>304</v>
      </c>
      <c r="S26" s="1" t="s">
        <v>144</v>
      </c>
      <c r="T26" s="1" t="s">
        <v>145</v>
      </c>
      <c r="U26" s="1" t="s">
        <v>146</v>
      </c>
      <c r="V26" s="1" t="s">
        <v>147</v>
      </c>
    </row>
    <row r="27" s="1" customFormat="1" spans="1:22">
      <c r="A27" s="1" t="s">
        <v>305</v>
      </c>
      <c r="B27" s="1" t="s">
        <v>135</v>
      </c>
      <c r="C27" s="1" t="s">
        <v>306</v>
      </c>
      <c r="D27" s="1" t="s">
        <v>301</v>
      </c>
      <c r="E27" s="1" t="s">
        <v>302</v>
      </c>
      <c r="F27" s="1" t="s">
        <v>153</v>
      </c>
      <c r="G27" s="1" t="s">
        <v>136</v>
      </c>
      <c r="H27" s="1" t="s">
        <v>137</v>
      </c>
      <c r="I27" s="1" t="s">
        <v>307</v>
      </c>
      <c r="J27" s="1" t="s">
        <v>139</v>
      </c>
      <c r="K27" s="1" t="s">
        <v>307</v>
      </c>
      <c r="L27" s="1" t="s">
        <v>307</v>
      </c>
      <c r="M27" s="1" t="s">
        <v>140</v>
      </c>
      <c r="N27" s="1" t="s">
        <v>140</v>
      </c>
      <c r="O27" s="1" t="s">
        <v>13</v>
      </c>
      <c r="P27" s="1" t="s">
        <v>141</v>
      </c>
      <c r="Q27" s="1" t="s">
        <v>142</v>
      </c>
      <c r="R27" s="1" t="s">
        <v>308</v>
      </c>
      <c r="S27" s="1" t="s">
        <v>144</v>
      </c>
      <c r="T27" s="1" t="s">
        <v>145</v>
      </c>
      <c r="U27" s="1" t="s">
        <v>146</v>
      </c>
      <c r="V27" s="1" t="s">
        <v>147</v>
      </c>
    </row>
    <row r="28" s="1" customFormat="1" spans="1:22">
      <c r="A28" s="1" t="s">
        <v>309</v>
      </c>
      <c r="B28" s="1" t="s">
        <v>135</v>
      </c>
      <c r="C28" s="1" t="s">
        <v>310</v>
      </c>
      <c r="D28" s="1" t="s">
        <v>311</v>
      </c>
      <c r="E28" s="1" t="s">
        <v>312</v>
      </c>
      <c r="F28" s="1" t="s">
        <v>153</v>
      </c>
      <c r="G28" s="1" t="s">
        <v>136</v>
      </c>
      <c r="H28" s="1" t="s">
        <v>137</v>
      </c>
      <c r="I28" s="1" t="s">
        <v>313</v>
      </c>
      <c r="J28" s="1" t="s">
        <v>139</v>
      </c>
      <c r="K28" s="1" t="s">
        <v>313</v>
      </c>
      <c r="L28" s="1" t="s">
        <v>313</v>
      </c>
      <c r="M28" s="1" t="s">
        <v>140</v>
      </c>
      <c r="N28" s="1" t="s">
        <v>140</v>
      </c>
      <c r="O28" s="1" t="s">
        <v>13</v>
      </c>
      <c r="P28" s="1" t="s">
        <v>141</v>
      </c>
      <c r="Q28" s="1" t="s">
        <v>142</v>
      </c>
      <c r="R28" s="1" t="s">
        <v>314</v>
      </c>
      <c r="S28" s="1" t="s">
        <v>144</v>
      </c>
      <c r="T28" s="1" t="s">
        <v>145</v>
      </c>
      <c r="U28" s="1" t="s">
        <v>146</v>
      </c>
      <c r="V28" s="1" t="s">
        <v>147</v>
      </c>
    </row>
    <row r="29" s="1" customFormat="1" spans="1:22">
      <c r="A29" s="1" t="s">
        <v>315</v>
      </c>
      <c r="B29" s="1" t="s">
        <v>135</v>
      </c>
      <c r="C29" s="1" t="s">
        <v>316</v>
      </c>
      <c r="D29" s="1" t="s">
        <v>317</v>
      </c>
      <c r="E29" s="1" t="s">
        <v>318</v>
      </c>
      <c r="F29" s="1" t="s">
        <v>153</v>
      </c>
      <c r="G29" s="1" t="s">
        <v>136</v>
      </c>
      <c r="H29" s="1" t="s">
        <v>137</v>
      </c>
      <c r="I29" s="1" t="s">
        <v>319</v>
      </c>
      <c r="J29" s="1" t="s">
        <v>139</v>
      </c>
      <c r="K29" s="1" t="s">
        <v>319</v>
      </c>
      <c r="L29" s="1" t="s">
        <v>319</v>
      </c>
      <c r="M29" s="1" t="s">
        <v>140</v>
      </c>
      <c r="N29" s="1" t="s">
        <v>140</v>
      </c>
      <c r="O29" s="1" t="s">
        <v>13</v>
      </c>
      <c r="P29" s="1" t="s">
        <v>141</v>
      </c>
      <c r="Q29" s="1" t="s">
        <v>142</v>
      </c>
      <c r="R29" s="1" t="s">
        <v>320</v>
      </c>
      <c r="S29" s="1" t="s">
        <v>144</v>
      </c>
      <c r="T29" s="1" t="s">
        <v>145</v>
      </c>
      <c r="U29" s="1" t="s">
        <v>146</v>
      </c>
      <c r="V29" s="1" t="s">
        <v>147</v>
      </c>
    </row>
    <row r="30" s="1" customFormat="1" spans="1:22">
      <c r="A30" s="1" t="s">
        <v>321</v>
      </c>
      <c r="B30" s="1" t="s">
        <v>135</v>
      </c>
      <c r="C30" s="1" t="s">
        <v>322</v>
      </c>
      <c r="D30" s="1" t="s">
        <v>323</v>
      </c>
      <c r="E30" s="1" t="s">
        <v>324</v>
      </c>
      <c r="F30" s="1" t="s">
        <v>153</v>
      </c>
      <c r="G30" s="1" t="s">
        <v>136</v>
      </c>
      <c r="H30" s="1" t="s">
        <v>137</v>
      </c>
      <c r="I30" s="1" t="s">
        <v>325</v>
      </c>
      <c r="J30" s="1" t="s">
        <v>139</v>
      </c>
      <c r="K30" s="1" t="s">
        <v>325</v>
      </c>
      <c r="L30" s="1" t="s">
        <v>325</v>
      </c>
      <c r="M30" s="1" t="s">
        <v>140</v>
      </c>
      <c r="N30" s="1" t="s">
        <v>140</v>
      </c>
      <c r="O30" s="1" t="s">
        <v>13</v>
      </c>
      <c r="P30" s="1" t="s">
        <v>141</v>
      </c>
      <c r="Q30" s="1" t="s">
        <v>142</v>
      </c>
      <c r="R30" s="1" t="s">
        <v>326</v>
      </c>
      <c r="S30" s="1" t="s">
        <v>144</v>
      </c>
      <c r="T30" s="1" t="s">
        <v>145</v>
      </c>
      <c r="U30" s="1" t="s">
        <v>146</v>
      </c>
      <c r="V30" s="1" t="s">
        <v>147</v>
      </c>
    </row>
    <row r="31" s="1" customFormat="1" spans="1:22">
      <c r="A31" s="1" t="s">
        <v>327</v>
      </c>
      <c r="B31" s="1" t="s">
        <v>135</v>
      </c>
      <c r="C31" s="1" t="s">
        <v>328</v>
      </c>
      <c r="D31" s="1" t="s">
        <v>329</v>
      </c>
      <c r="E31" s="1" t="s">
        <v>330</v>
      </c>
      <c r="F31" s="1" t="s">
        <v>153</v>
      </c>
      <c r="G31" s="1" t="s">
        <v>136</v>
      </c>
      <c r="H31" s="1" t="s">
        <v>137</v>
      </c>
      <c r="I31" s="1" t="s">
        <v>331</v>
      </c>
      <c r="J31" s="1" t="s">
        <v>139</v>
      </c>
      <c r="K31" s="1" t="s">
        <v>331</v>
      </c>
      <c r="L31" s="1" t="s">
        <v>331</v>
      </c>
      <c r="M31" s="1" t="s">
        <v>140</v>
      </c>
      <c r="N31" s="1" t="s">
        <v>140</v>
      </c>
      <c r="O31" s="1" t="s">
        <v>13</v>
      </c>
      <c r="P31" s="1" t="s">
        <v>141</v>
      </c>
      <c r="Q31" s="1" t="s">
        <v>142</v>
      </c>
      <c r="R31" s="1" t="s">
        <v>332</v>
      </c>
      <c r="S31" s="1" t="s">
        <v>144</v>
      </c>
      <c r="T31" s="1" t="s">
        <v>145</v>
      </c>
      <c r="U31" s="1" t="s">
        <v>146</v>
      </c>
      <c r="V31" s="1" t="s">
        <v>147</v>
      </c>
    </row>
    <row r="32" s="1" customFormat="1" spans="1:22">
      <c r="A32" s="1" t="s">
        <v>333</v>
      </c>
      <c r="B32" s="1" t="s">
        <v>153</v>
      </c>
      <c r="C32" s="1" t="s">
        <v>334</v>
      </c>
      <c r="D32" s="1" t="s">
        <v>335</v>
      </c>
      <c r="E32" s="1" t="s">
        <v>336</v>
      </c>
      <c r="F32" s="1" t="s">
        <v>153</v>
      </c>
      <c r="G32" s="1" t="s">
        <v>136</v>
      </c>
      <c r="H32" s="1" t="s">
        <v>137</v>
      </c>
      <c r="I32" s="1" t="s">
        <v>337</v>
      </c>
      <c r="J32" s="1" t="s">
        <v>139</v>
      </c>
      <c r="K32" s="1" t="s">
        <v>337</v>
      </c>
      <c r="L32" s="1" t="s">
        <v>337</v>
      </c>
      <c r="M32" s="1" t="s">
        <v>140</v>
      </c>
      <c r="N32" s="1" t="s">
        <v>140</v>
      </c>
      <c r="O32" s="1" t="s">
        <v>13</v>
      </c>
      <c r="P32" s="1" t="s">
        <v>141</v>
      </c>
      <c r="Q32" s="1" t="s">
        <v>142</v>
      </c>
      <c r="R32" s="1" t="s">
        <v>338</v>
      </c>
      <c r="S32" s="1" t="s">
        <v>144</v>
      </c>
      <c r="T32" s="1" t="s">
        <v>145</v>
      </c>
      <c r="U32" s="1" t="s">
        <v>146</v>
      </c>
      <c r="V32" s="1" t="s">
        <v>147</v>
      </c>
    </row>
    <row r="33" s="1" customFormat="1" spans="1:22">
      <c r="A33" s="1" t="s">
        <v>339</v>
      </c>
      <c r="B33" s="1" t="s">
        <v>153</v>
      </c>
      <c r="C33" s="1" t="s">
        <v>340</v>
      </c>
      <c r="D33" s="1" t="s">
        <v>341</v>
      </c>
      <c r="E33" s="1" t="s">
        <v>342</v>
      </c>
      <c r="F33" s="1" t="s">
        <v>153</v>
      </c>
      <c r="G33" s="1" t="s">
        <v>136</v>
      </c>
      <c r="H33" s="1" t="s">
        <v>137</v>
      </c>
      <c r="I33" s="1" t="s">
        <v>343</v>
      </c>
      <c r="J33" s="1" t="s">
        <v>139</v>
      </c>
      <c r="K33" s="1" t="s">
        <v>343</v>
      </c>
      <c r="L33" s="1" t="s">
        <v>343</v>
      </c>
      <c r="M33" s="1" t="s">
        <v>140</v>
      </c>
      <c r="N33" s="1" t="s">
        <v>140</v>
      </c>
      <c r="O33" s="1" t="s">
        <v>13</v>
      </c>
      <c r="P33" s="1" t="s">
        <v>141</v>
      </c>
      <c r="Q33" s="1" t="s">
        <v>142</v>
      </c>
      <c r="R33" s="1" t="s">
        <v>344</v>
      </c>
      <c r="S33" s="1" t="s">
        <v>144</v>
      </c>
      <c r="T33" s="1" t="s">
        <v>145</v>
      </c>
      <c r="U33" s="1" t="s">
        <v>146</v>
      </c>
      <c r="V33" s="1" t="s">
        <v>147</v>
      </c>
    </row>
    <row r="34" s="1" customFormat="1" spans="1:22">
      <c r="A34" s="1" t="s">
        <v>345</v>
      </c>
      <c r="B34" s="1" t="s">
        <v>153</v>
      </c>
      <c r="C34" s="1" t="s">
        <v>346</v>
      </c>
      <c r="D34" s="1" t="s">
        <v>347</v>
      </c>
      <c r="E34" s="1" t="s">
        <v>348</v>
      </c>
      <c r="F34" s="1" t="s">
        <v>153</v>
      </c>
      <c r="G34" s="1" t="s">
        <v>136</v>
      </c>
      <c r="H34" s="1" t="s">
        <v>137</v>
      </c>
      <c r="I34" s="1" t="s">
        <v>349</v>
      </c>
      <c r="J34" s="1" t="s">
        <v>139</v>
      </c>
      <c r="K34" s="1" t="s">
        <v>349</v>
      </c>
      <c r="L34" s="1" t="s">
        <v>349</v>
      </c>
      <c r="M34" s="1" t="s">
        <v>140</v>
      </c>
      <c r="N34" s="1" t="s">
        <v>140</v>
      </c>
      <c r="O34" s="1" t="s">
        <v>13</v>
      </c>
      <c r="P34" s="1" t="s">
        <v>141</v>
      </c>
      <c r="Q34" s="1" t="s">
        <v>142</v>
      </c>
      <c r="R34" s="1" t="s">
        <v>350</v>
      </c>
      <c r="S34" s="1" t="s">
        <v>144</v>
      </c>
      <c r="T34" s="1" t="s">
        <v>145</v>
      </c>
      <c r="U34" s="1" t="s">
        <v>146</v>
      </c>
      <c r="V34" s="1" t="s">
        <v>147</v>
      </c>
    </row>
    <row r="35" s="1" customFormat="1" spans="1:22">
      <c r="A35" s="1" t="s">
        <v>351</v>
      </c>
      <c r="B35" s="1" t="s">
        <v>153</v>
      </c>
      <c r="C35" s="1" t="s">
        <v>352</v>
      </c>
      <c r="D35" s="1" t="s">
        <v>353</v>
      </c>
      <c r="E35" s="1" t="s">
        <v>354</v>
      </c>
      <c r="F35" s="1" t="s">
        <v>153</v>
      </c>
      <c r="G35" s="1" t="s">
        <v>136</v>
      </c>
      <c r="H35" s="1" t="s">
        <v>137</v>
      </c>
      <c r="I35" s="1" t="s">
        <v>355</v>
      </c>
      <c r="J35" s="1" t="s">
        <v>139</v>
      </c>
      <c r="K35" s="1" t="s">
        <v>355</v>
      </c>
      <c r="L35" s="1" t="s">
        <v>355</v>
      </c>
      <c r="M35" s="1" t="s">
        <v>140</v>
      </c>
      <c r="N35" s="1" t="s">
        <v>140</v>
      </c>
      <c r="O35" s="1" t="s">
        <v>13</v>
      </c>
      <c r="P35" s="1" t="s">
        <v>141</v>
      </c>
      <c r="Q35" s="1" t="s">
        <v>142</v>
      </c>
      <c r="R35" s="1" t="s">
        <v>356</v>
      </c>
      <c r="S35" s="1" t="s">
        <v>144</v>
      </c>
      <c r="T35" s="1" t="s">
        <v>145</v>
      </c>
      <c r="U35" s="1" t="s">
        <v>146</v>
      </c>
      <c r="V35" s="1" t="s">
        <v>147</v>
      </c>
    </row>
    <row r="36" s="1" customFormat="1" spans="1:22">
      <c r="A36" s="1" t="s">
        <v>357</v>
      </c>
      <c r="B36" s="1" t="s">
        <v>153</v>
      </c>
      <c r="C36" s="1" t="s">
        <v>358</v>
      </c>
      <c r="D36" s="1" t="s">
        <v>359</v>
      </c>
      <c r="E36" s="1" t="s">
        <v>360</v>
      </c>
      <c r="F36" s="1" t="s">
        <v>153</v>
      </c>
      <c r="G36" s="1" t="s">
        <v>136</v>
      </c>
      <c r="H36" s="1" t="s">
        <v>137</v>
      </c>
      <c r="I36" s="1" t="s">
        <v>361</v>
      </c>
      <c r="J36" s="1" t="s">
        <v>139</v>
      </c>
      <c r="K36" s="1" t="s">
        <v>361</v>
      </c>
      <c r="L36" s="1" t="s">
        <v>361</v>
      </c>
      <c r="M36" s="1" t="s">
        <v>140</v>
      </c>
      <c r="N36" s="1" t="s">
        <v>140</v>
      </c>
      <c r="O36" s="1" t="s">
        <v>13</v>
      </c>
      <c r="P36" s="1" t="s">
        <v>141</v>
      </c>
      <c r="Q36" s="1" t="s">
        <v>142</v>
      </c>
      <c r="R36" s="1" t="s">
        <v>362</v>
      </c>
      <c r="S36" s="1" t="s">
        <v>144</v>
      </c>
      <c r="T36" s="1" t="s">
        <v>145</v>
      </c>
      <c r="U36" s="1" t="s">
        <v>146</v>
      </c>
      <c r="V36" s="1" t="s">
        <v>147</v>
      </c>
    </row>
    <row r="37" s="1" customFormat="1" spans="1:22">
      <c r="A37" s="1" t="s">
        <v>363</v>
      </c>
      <c r="B37" s="1" t="s">
        <v>153</v>
      </c>
      <c r="C37" s="1" t="s">
        <v>364</v>
      </c>
      <c r="D37" s="1" t="s">
        <v>365</v>
      </c>
      <c r="E37" s="1" t="s">
        <v>366</v>
      </c>
      <c r="F37" s="1" t="s">
        <v>153</v>
      </c>
      <c r="G37" s="1" t="s">
        <v>136</v>
      </c>
      <c r="H37" s="1" t="s">
        <v>137</v>
      </c>
      <c r="I37" s="1" t="s">
        <v>367</v>
      </c>
      <c r="J37" s="1" t="s">
        <v>139</v>
      </c>
      <c r="K37" s="1" t="s">
        <v>367</v>
      </c>
      <c r="L37" s="1" t="s">
        <v>367</v>
      </c>
      <c r="M37" s="1" t="s">
        <v>140</v>
      </c>
      <c r="N37" s="1" t="s">
        <v>140</v>
      </c>
      <c r="O37" s="1" t="s">
        <v>13</v>
      </c>
      <c r="P37" s="1" t="s">
        <v>141</v>
      </c>
      <c r="Q37" s="1" t="s">
        <v>142</v>
      </c>
      <c r="R37" s="1" t="s">
        <v>368</v>
      </c>
      <c r="S37" s="1" t="s">
        <v>144</v>
      </c>
      <c r="T37" s="1" t="s">
        <v>145</v>
      </c>
      <c r="U37" s="1" t="s">
        <v>146</v>
      </c>
      <c r="V37" s="1" t="s">
        <v>147</v>
      </c>
    </row>
    <row r="38" s="1" customFormat="1" spans="1:22">
      <c r="A38" s="1" t="s">
        <v>369</v>
      </c>
      <c r="B38" s="1" t="s">
        <v>153</v>
      </c>
      <c r="C38" s="1" t="s">
        <v>370</v>
      </c>
      <c r="D38" s="1" t="s">
        <v>323</v>
      </c>
      <c r="E38" s="1" t="s">
        <v>371</v>
      </c>
      <c r="F38" s="1" t="s">
        <v>153</v>
      </c>
      <c r="G38" s="1" t="s">
        <v>136</v>
      </c>
      <c r="H38" s="1" t="s">
        <v>137</v>
      </c>
      <c r="I38" s="1" t="s">
        <v>325</v>
      </c>
      <c r="J38" s="1" t="s">
        <v>139</v>
      </c>
      <c r="K38" s="1" t="s">
        <v>325</v>
      </c>
      <c r="L38" s="1" t="s">
        <v>325</v>
      </c>
      <c r="M38" s="1" t="s">
        <v>140</v>
      </c>
      <c r="N38" s="1" t="s">
        <v>140</v>
      </c>
      <c r="O38" s="1" t="s">
        <v>13</v>
      </c>
      <c r="P38" s="1" t="s">
        <v>141</v>
      </c>
      <c r="Q38" s="1" t="s">
        <v>142</v>
      </c>
      <c r="R38" s="1" t="s">
        <v>372</v>
      </c>
      <c r="S38" s="1" t="s">
        <v>144</v>
      </c>
      <c r="T38" s="1" t="s">
        <v>145</v>
      </c>
      <c r="U38" s="1" t="s">
        <v>146</v>
      </c>
      <c r="V38" s="1" t="s">
        <v>147</v>
      </c>
    </row>
    <row r="39" s="1" customFormat="1" spans="1:22">
      <c r="A39" s="1" t="s">
        <v>373</v>
      </c>
      <c r="B39" s="1" t="s">
        <v>153</v>
      </c>
      <c r="C39" s="1" t="s">
        <v>374</v>
      </c>
      <c r="D39" s="1" t="s">
        <v>375</v>
      </c>
      <c r="E39" s="1" t="s">
        <v>376</v>
      </c>
      <c r="F39" s="1" t="s">
        <v>153</v>
      </c>
      <c r="G39" s="1" t="s">
        <v>136</v>
      </c>
      <c r="H39" s="1" t="s">
        <v>137</v>
      </c>
      <c r="I39" s="1" t="s">
        <v>377</v>
      </c>
      <c r="J39" s="1" t="s">
        <v>139</v>
      </c>
      <c r="K39" s="1" t="s">
        <v>377</v>
      </c>
      <c r="L39" s="1" t="s">
        <v>377</v>
      </c>
      <c r="M39" s="1" t="s">
        <v>140</v>
      </c>
      <c r="N39" s="1" t="s">
        <v>140</v>
      </c>
      <c r="O39" s="1" t="s">
        <v>13</v>
      </c>
      <c r="P39" s="1" t="s">
        <v>141</v>
      </c>
      <c r="Q39" s="1" t="s">
        <v>142</v>
      </c>
      <c r="R39" s="1" t="s">
        <v>378</v>
      </c>
      <c r="S39" s="1" t="s">
        <v>144</v>
      </c>
      <c r="T39" s="1" t="s">
        <v>145</v>
      </c>
      <c r="U39" s="1" t="s">
        <v>146</v>
      </c>
      <c r="V39" s="1" t="s">
        <v>147</v>
      </c>
    </row>
    <row r="40" s="1" customFormat="1" spans="1:22">
      <c r="A40" s="1" t="s">
        <v>379</v>
      </c>
      <c r="B40" s="1" t="s">
        <v>153</v>
      </c>
      <c r="C40" s="1" t="s">
        <v>380</v>
      </c>
      <c r="D40" s="1" t="s">
        <v>381</v>
      </c>
      <c r="E40" s="1" t="s">
        <v>382</v>
      </c>
      <c r="F40" s="1" t="s">
        <v>153</v>
      </c>
      <c r="G40" s="1" t="s">
        <v>136</v>
      </c>
      <c r="H40" s="1" t="s">
        <v>137</v>
      </c>
      <c r="I40" s="1" t="s">
        <v>383</v>
      </c>
      <c r="J40" s="1" t="s">
        <v>139</v>
      </c>
      <c r="K40" s="1" t="s">
        <v>383</v>
      </c>
      <c r="L40" s="1" t="s">
        <v>383</v>
      </c>
      <c r="M40" s="1" t="s">
        <v>140</v>
      </c>
      <c r="N40" s="1" t="s">
        <v>140</v>
      </c>
      <c r="O40" s="1" t="s">
        <v>13</v>
      </c>
      <c r="P40" s="1" t="s">
        <v>141</v>
      </c>
      <c r="Q40" s="1" t="s">
        <v>142</v>
      </c>
      <c r="R40" s="1" t="s">
        <v>384</v>
      </c>
      <c r="S40" s="1" t="s">
        <v>144</v>
      </c>
      <c r="T40" s="1" t="s">
        <v>145</v>
      </c>
      <c r="U40" s="1" t="s">
        <v>146</v>
      </c>
      <c r="V40" s="1" t="s">
        <v>147</v>
      </c>
    </row>
    <row r="41" s="1" customFormat="1" spans="1:22">
      <c r="A41" s="1" t="s">
        <v>385</v>
      </c>
      <c r="B41" s="1" t="s">
        <v>153</v>
      </c>
      <c r="C41" s="1" t="s">
        <v>386</v>
      </c>
      <c r="D41" s="1" t="s">
        <v>359</v>
      </c>
      <c r="E41" s="1" t="s">
        <v>387</v>
      </c>
      <c r="F41" s="1" t="s">
        <v>153</v>
      </c>
      <c r="G41" s="1" t="s">
        <v>136</v>
      </c>
      <c r="H41" s="1" t="s">
        <v>137</v>
      </c>
      <c r="I41" s="1" t="s">
        <v>388</v>
      </c>
      <c r="J41" s="1" t="s">
        <v>139</v>
      </c>
      <c r="K41" s="1" t="s">
        <v>388</v>
      </c>
      <c r="L41" s="1" t="s">
        <v>388</v>
      </c>
      <c r="M41" s="1" t="s">
        <v>140</v>
      </c>
      <c r="N41" s="1" t="s">
        <v>140</v>
      </c>
      <c r="O41" s="1" t="s">
        <v>13</v>
      </c>
      <c r="P41" s="1" t="s">
        <v>141</v>
      </c>
      <c r="Q41" s="1" t="s">
        <v>142</v>
      </c>
      <c r="R41" s="1" t="s">
        <v>389</v>
      </c>
      <c r="S41" s="1" t="s">
        <v>144</v>
      </c>
      <c r="T41" s="1" t="s">
        <v>145</v>
      </c>
      <c r="U41" s="1" t="s">
        <v>146</v>
      </c>
      <c r="V41" s="1" t="s">
        <v>147</v>
      </c>
    </row>
    <row r="42" s="1" customFormat="1" spans="1:22">
      <c r="A42" s="1" t="s">
        <v>390</v>
      </c>
      <c r="B42" s="1" t="s">
        <v>153</v>
      </c>
      <c r="C42" s="1" t="s">
        <v>391</v>
      </c>
      <c r="D42" s="1" t="s">
        <v>392</v>
      </c>
      <c r="E42" s="1" t="s">
        <v>393</v>
      </c>
      <c r="F42" s="1" t="s">
        <v>153</v>
      </c>
      <c r="G42" s="1" t="s">
        <v>136</v>
      </c>
      <c r="H42" s="1" t="s">
        <v>137</v>
      </c>
      <c r="I42" s="1" t="s">
        <v>394</v>
      </c>
      <c r="J42" s="1" t="s">
        <v>139</v>
      </c>
      <c r="K42" s="1" t="s">
        <v>394</v>
      </c>
      <c r="L42" s="1" t="s">
        <v>394</v>
      </c>
      <c r="M42" s="1" t="s">
        <v>140</v>
      </c>
      <c r="N42" s="1" t="s">
        <v>140</v>
      </c>
      <c r="O42" s="1" t="s">
        <v>13</v>
      </c>
      <c r="P42" s="1" t="s">
        <v>141</v>
      </c>
      <c r="Q42" s="1" t="s">
        <v>142</v>
      </c>
      <c r="R42" s="1" t="s">
        <v>395</v>
      </c>
      <c r="S42" s="1" t="s">
        <v>144</v>
      </c>
      <c r="T42" s="1" t="s">
        <v>145</v>
      </c>
      <c r="U42" s="1" t="s">
        <v>146</v>
      </c>
      <c r="V42" s="1" t="s">
        <v>147</v>
      </c>
    </row>
    <row r="43" s="1" customFormat="1" spans="1:22">
      <c r="A43" s="1" t="s">
        <v>396</v>
      </c>
      <c r="B43" s="1" t="s">
        <v>153</v>
      </c>
      <c r="C43" s="1" t="s">
        <v>397</v>
      </c>
      <c r="D43" s="1" t="s">
        <v>266</v>
      </c>
      <c r="E43" s="1" t="s">
        <v>398</v>
      </c>
      <c r="F43" s="1" t="s">
        <v>153</v>
      </c>
      <c r="G43" s="1" t="s">
        <v>136</v>
      </c>
      <c r="H43" s="1" t="s">
        <v>137</v>
      </c>
      <c r="I43" s="1" t="s">
        <v>399</v>
      </c>
      <c r="J43" s="1" t="s">
        <v>139</v>
      </c>
      <c r="K43" s="1" t="s">
        <v>399</v>
      </c>
      <c r="L43" s="1" t="s">
        <v>399</v>
      </c>
      <c r="M43" s="1" t="s">
        <v>140</v>
      </c>
      <c r="N43" s="1" t="s">
        <v>140</v>
      </c>
      <c r="O43" s="1" t="s">
        <v>13</v>
      </c>
      <c r="P43" s="1" t="s">
        <v>141</v>
      </c>
      <c r="Q43" s="1" t="s">
        <v>142</v>
      </c>
      <c r="R43" s="1" t="s">
        <v>400</v>
      </c>
      <c r="S43" s="1" t="s">
        <v>144</v>
      </c>
      <c r="T43" s="1" t="s">
        <v>145</v>
      </c>
      <c r="U43" s="1" t="s">
        <v>146</v>
      </c>
      <c r="V43" s="1" t="s">
        <v>147</v>
      </c>
    </row>
    <row r="44" s="1" customFormat="1" spans="1:22">
      <c r="A44" s="1" t="s">
        <v>401</v>
      </c>
      <c r="B44" s="1" t="s">
        <v>153</v>
      </c>
      <c r="C44" s="1" t="s">
        <v>402</v>
      </c>
      <c r="D44" s="1" t="s">
        <v>403</v>
      </c>
      <c r="E44" s="1" t="s">
        <v>404</v>
      </c>
      <c r="F44" s="1" t="s">
        <v>153</v>
      </c>
      <c r="G44" s="1" t="s">
        <v>136</v>
      </c>
      <c r="H44" s="1" t="s">
        <v>137</v>
      </c>
      <c r="I44" s="1" t="s">
        <v>405</v>
      </c>
      <c r="J44" s="1" t="s">
        <v>139</v>
      </c>
      <c r="K44" s="1" t="s">
        <v>405</v>
      </c>
      <c r="L44" s="1" t="s">
        <v>405</v>
      </c>
      <c r="M44" s="1" t="s">
        <v>140</v>
      </c>
      <c r="N44" s="1" t="s">
        <v>140</v>
      </c>
      <c r="O44" s="1" t="s">
        <v>13</v>
      </c>
      <c r="P44" s="1" t="s">
        <v>141</v>
      </c>
      <c r="Q44" s="1" t="s">
        <v>142</v>
      </c>
      <c r="R44" s="1" t="s">
        <v>406</v>
      </c>
      <c r="S44" s="1" t="s">
        <v>144</v>
      </c>
      <c r="T44" s="1" t="s">
        <v>145</v>
      </c>
      <c r="U44" s="1" t="s">
        <v>146</v>
      </c>
      <c r="V44" s="1" t="s">
        <v>147</v>
      </c>
    </row>
    <row r="45" s="1" customFormat="1" spans="1:22">
      <c r="A45" s="1" t="s">
        <v>407</v>
      </c>
      <c r="B45" s="1" t="s">
        <v>153</v>
      </c>
      <c r="C45" s="1" t="s">
        <v>408</v>
      </c>
      <c r="D45" s="1" t="s">
        <v>409</v>
      </c>
      <c r="E45" s="1" t="s">
        <v>410</v>
      </c>
      <c r="F45" s="1" t="s">
        <v>153</v>
      </c>
      <c r="G45" s="1" t="s">
        <v>136</v>
      </c>
      <c r="H45" s="1" t="s">
        <v>137</v>
      </c>
      <c r="I45" s="1" t="s">
        <v>411</v>
      </c>
      <c r="J45" s="1" t="s">
        <v>139</v>
      </c>
      <c r="K45" s="1" t="s">
        <v>411</v>
      </c>
      <c r="L45" s="1" t="s">
        <v>411</v>
      </c>
      <c r="M45" s="1" t="s">
        <v>140</v>
      </c>
      <c r="N45" s="1" t="s">
        <v>140</v>
      </c>
      <c r="O45" s="1" t="s">
        <v>13</v>
      </c>
      <c r="P45" s="1" t="s">
        <v>141</v>
      </c>
      <c r="Q45" s="1" t="s">
        <v>142</v>
      </c>
      <c r="R45" s="1" t="s">
        <v>412</v>
      </c>
      <c r="S45" s="1" t="s">
        <v>144</v>
      </c>
      <c r="T45" s="1" t="s">
        <v>145</v>
      </c>
      <c r="U45" s="1" t="s">
        <v>146</v>
      </c>
      <c r="V45" s="1" t="s">
        <v>147</v>
      </c>
    </row>
    <row r="46" s="1" customFormat="1" spans="1:22">
      <c r="A46" s="1" t="s">
        <v>413</v>
      </c>
      <c r="B46" s="1" t="s">
        <v>153</v>
      </c>
      <c r="C46" s="1" t="s">
        <v>414</v>
      </c>
      <c r="D46" s="1" t="s">
        <v>415</v>
      </c>
      <c r="E46" s="1" t="s">
        <v>416</v>
      </c>
      <c r="F46" s="1" t="s">
        <v>153</v>
      </c>
      <c r="G46" s="1" t="s">
        <v>136</v>
      </c>
      <c r="H46" s="1" t="s">
        <v>137</v>
      </c>
      <c r="I46" s="1" t="s">
        <v>417</v>
      </c>
      <c r="J46" s="1" t="s">
        <v>139</v>
      </c>
      <c r="K46" s="1" t="s">
        <v>417</v>
      </c>
      <c r="L46" s="1" t="s">
        <v>417</v>
      </c>
      <c r="M46" s="1" t="s">
        <v>140</v>
      </c>
      <c r="N46" s="1" t="s">
        <v>140</v>
      </c>
      <c r="O46" s="1" t="s">
        <v>13</v>
      </c>
      <c r="P46" s="1" t="s">
        <v>141</v>
      </c>
      <c r="Q46" s="1" t="s">
        <v>142</v>
      </c>
      <c r="R46" s="1" t="s">
        <v>418</v>
      </c>
      <c r="S46" s="1" t="s">
        <v>144</v>
      </c>
      <c r="T46" s="1" t="s">
        <v>145</v>
      </c>
      <c r="U46" s="1" t="s">
        <v>146</v>
      </c>
      <c r="V46" s="1" t="s">
        <v>147</v>
      </c>
    </row>
    <row r="47" s="1" customFormat="1" spans="1:22">
      <c r="A47" s="1" t="s">
        <v>419</v>
      </c>
      <c r="B47" s="1" t="s">
        <v>153</v>
      </c>
      <c r="C47" s="1" t="s">
        <v>420</v>
      </c>
      <c r="D47" s="1" t="s">
        <v>421</v>
      </c>
      <c r="E47" s="1" t="s">
        <v>422</v>
      </c>
      <c r="F47" s="1" t="s">
        <v>153</v>
      </c>
      <c r="G47" s="1" t="s">
        <v>136</v>
      </c>
      <c r="H47" s="1" t="s">
        <v>137</v>
      </c>
      <c r="I47" s="1" t="s">
        <v>423</v>
      </c>
      <c r="J47" s="1" t="s">
        <v>139</v>
      </c>
      <c r="K47" s="1" t="s">
        <v>423</v>
      </c>
      <c r="L47" s="1" t="s">
        <v>423</v>
      </c>
      <c r="M47" s="1" t="s">
        <v>140</v>
      </c>
      <c r="N47" s="1" t="s">
        <v>140</v>
      </c>
      <c r="O47" s="1" t="s">
        <v>13</v>
      </c>
      <c r="P47" s="1" t="s">
        <v>141</v>
      </c>
      <c r="Q47" s="1" t="s">
        <v>142</v>
      </c>
      <c r="R47" s="1" t="s">
        <v>424</v>
      </c>
      <c r="S47" s="1" t="s">
        <v>144</v>
      </c>
      <c r="T47" s="1" t="s">
        <v>145</v>
      </c>
      <c r="U47" s="1" t="s">
        <v>146</v>
      </c>
      <c r="V47" s="1" t="s">
        <v>147</v>
      </c>
    </row>
    <row r="48" s="1" customFormat="1" spans="1:22">
      <c r="A48" s="1" t="s">
        <v>425</v>
      </c>
      <c r="B48" s="1" t="s">
        <v>153</v>
      </c>
      <c r="C48" s="1" t="s">
        <v>426</v>
      </c>
      <c r="D48" s="1" t="s">
        <v>427</v>
      </c>
      <c r="E48" s="1" t="s">
        <v>428</v>
      </c>
      <c r="F48" s="1" t="s">
        <v>153</v>
      </c>
      <c r="G48" s="1" t="s">
        <v>136</v>
      </c>
      <c r="H48" s="1" t="s">
        <v>137</v>
      </c>
      <c r="I48" s="1" t="s">
        <v>291</v>
      </c>
      <c r="J48" s="1" t="s">
        <v>139</v>
      </c>
      <c r="K48" s="1" t="s">
        <v>291</v>
      </c>
      <c r="L48" s="1" t="s">
        <v>291</v>
      </c>
      <c r="M48" s="1" t="s">
        <v>140</v>
      </c>
      <c r="N48" s="1" t="s">
        <v>140</v>
      </c>
      <c r="O48" s="1" t="s">
        <v>13</v>
      </c>
      <c r="P48" s="1" t="s">
        <v>141</v>
      </c>
      <c r="Q48" s="1" t="s">
        <v>142</v>
      </c>
      <c r="R48" s="1" t="s">
        <v>429</v>
      </c>
      <c r="S48" s="1" t="s">
        <v>144</v>
      </c>
      <c r="T48" s="1" t="s">
        <v>145</v>
      </c>
      <c r="U48" s="1" t="s">
        <v>146</v>
      </c>
      <c r="V48" s="1" t="s">
        <v>147</v>
      </c>
    </row>
    <row r="49" s="1" customFormat="1" spans="1:22">
      <c r="A49" s="1" t="s">
        <v>430</v>
      </c>
      <c r="B49" s="1" t="s">
        <v>153</v>
      </c>
      <c r="C49" s="1" t="s">
        <v>431</v>
      </c>
      <c r="D49" s="1" t="s">
        <v>432</v>
      </c>
      <c r="E49" s="1" t="s">
        <v>433</v>
      </c>
      <c r="F49" s="1" t="s">
        <v>153</v>
      </c>
      <c r="G49" s="1" t="s">
        <v>136</v>
      </c>
      <c r="H49" s="1" t="s">
        <v>137</v>
      </c>
      <c r="I49" s="1" t="s">
        <v>434</v>
      </c>
      <c r="J49" s="1" t="s">
        <v>139</v>
      </c>
      <c r="K49" s="1" t="s">
        <v>434</v>
      </c>
      <c r="L49" s="1" t="s">
        <v>434</v>
      </c>
      <c r="M49" s="1" t="s">
        <v>140</v>
      </c>
      <c r="N49" s="1" t="s">
        <v>140</v>
      </c>
      <c r="O49" s="1" t="s">
        <v>13</v>
      </c>
      <c r="P49" s="1" t="s">
        <v>141</v>
      </c>
      <c r="Q49" s="1" t="s">
        <v>142</v>
      </c>
      <c r="R49" s="1" t="s">
        <v>435</v>
      </c>
      <c r="S49" s="1" t="s">
        <v>144</v>
      </c>
      <c r="T49" s="1" t="s">
        <v>145</v>
      </c>
      <c r="U49" s="1" t="s">
        <v>146</v>
      </c>
      <c r="V49" s="1" t="s">
        <v>147</v>
      </c>
    </row>
    <row r="50" s="1" customFormat="1" spans="1:22">
      <c r="A50" s="1" t="s">
        <v>436</v>
      </c>
      <c r="B50" s="1" t="s">
        <v>153</v>
      </c>
      <c r="C50" s="1" t="s">
        <v>437</v>
      </c>
      <c r="D50" s="1" t="s">
        <v>438</v>
      </c>
      <c r="E50" s="1" t="s">
        <v>439</v>
      </c>
      <c r="F50" s="1" t="s">
        <v>153</v>
      </c>
      <c r="G50" s="1" t="s">
        <v>136</v>
      </c>
      <c r="H50" s="1" t="s">
        <v>137</v>
      </c>
      <c r="I50" s="1" t="s">
        <v>440</v>
      </c>
      <c r="J50" s="1" t="s">
        <v>139</v>
      </c>
      <c r="K50" s="1" t="s">
        <v>440</v>
      </c>
      <c r="L50" s="1" t="s">
        <v>440</v>
      </c>
      <c r="M50" s="1" t="s">
        <v>140</v>
      </c>
      <c r="N50" s="1" t="s">
        <v>140</v>
      </c>
      <c r="O50" s="1" t="s">
        <v>13</v>
      </c>
      <c r="P50" s="1" t="s">
        <v>141</v>
      </c>
      <c r="Q50" s="1" t="s">
        <v>142</v>
      </c>
      <c r="R50" s="1" t="s">
        <v>441</v>
      </c>
      <c r="S50" s="1" t="s">
        <v>144</v>
      </c>
      <c r="T50" s="1" t="s">
        <v>145</v>
      </c>
      <c r="U50" s="1" t="s">
        <v>146</v>
      </c>
      <c r="V50" s="1" t="s">
        <v>147</v>
      </c>
    </row>
    <row r="51" s="1" customFormat="1" spans="1:22">
      <c r="A51" s="1" t="s">
        <v>442</v>
      </c>
      <c r="B51" s="1" t="s">
        <v>153</v>
      </c>
      <c r="C51" s="1" t="s">
        <v>443</v>
      </c>
      <c r="D51" s="1" t="s">
        <v>444</v>
      </c>
      <c r="E51" s="1" t="s">
        <v>445</v>
      </c>
      <c r="F51" s="1" t="s">
        <v>153</v>
      </c>
      <c r="G51" s="1" t="s">
        <v>136</v>
      </c>
      <c r="H51" s="1" t="s">
        <v>137</v>
      </c>
      <c r="I51" s="1" t="s">
        <v>446</v>
      </c>
      <c r="J51" s="1" t="s">
        <v>139</v>
      </c>
      <c r="K51" s="1" t="s">
        <v>446</v>
      </c>
      <c r="L51" s="1" t="s">
        <v>446</v>
      </c>
      <c r="M51" s="1" t="s">
        <v>140</v>
      </c>
      <c r="N51" s="1" t="s">
        <v>140</v>
      </c>
      <c r="O51" s="1" t="s">
        <v>13</v>
      </c>
      <c r="P51" s="1" t="s">
        <v>141</v>
      </c>
      <c r="Q51" s="1" t="s">
        <v>142</v>
      </c>
      <c r="R51" s="1" t="s">
        <v>447</v>
      </c>
      <c r="S51" s="1" t="s">
        <v>144</v>
      </c>
      <c r="T51" s="1" t="s">
        <v>145</v>
      </c>
      <c r="U51" s="1" t="s">
        <v>146</v>
      </c>
      <c r="V51" s="1" t="s">
        <v>147</v>
      </c>
    </row>
    <row r="52" s="1" customFormat="1" spans="1:22">
      <c r="A52" s="1" t="s">
        <v>448</v>
      </c>
      <c r="B52" s="1" t="s">
        <v>153</v>
      </c>
      <c r="C52" s="1" t="s">
        <v>449</v>
      </c>
      <c r="D52" s="1" t="s">
        <v>421</v>
      </c>
      <c r="E52" s="1" t="s">
        <v>450</v>
      </c>
      <c r="F52" s="1" t="s">
        <v>153</v>
      </c>
      <c r="G52" s="1" t="s">
        <v>136</v>
      </c>
      <c r="H52" s="1" t="s">
        <v>137</v>
      </c>
      <c r="I52" s="1" t="s">
        <v>423</v>
      </c>
      <c r="J52" s="1" t="s">
        <v>139</v>
      </c>
      <c r="K52" s="1" t="s">
        <v>423</v>
      </c>
      <c r="L52" s="1" t="s">
        <v>423</v>
      </c>
      <c r="M52" s="1" t="s">
        <v>140</v>
      </c>
      <c r="N52" s="1" t="s">
        <v>140</v>
      </c>
      <c r="O52" s="1" t="s">
        <v>13</v>
      </c>
      <c r="P52" s="1" t="s">
        <v>141</v>
      </c>
      <c r="Q52" s="1" t="s">
        <v>142</v>
      </c>
      <c r="R52" s="1" t="s">
        <v>451</v>
      </c>
      <c r="S52" s="1" t="s">
        <v>144</v>
      </c>
      <c r="T52" s="1" t="s">
        <v>145</v>
      </c>
      <c r="U52" s="1" t="s">
        <v>146</v>
      </c>
      <c r="V52" s="1" t="s">
        <v>147</v>
      </c>
    </row>
    <row r="53" s="1" customFormat="1" spans="1:22">
      <c r="A53" s="1" t="s">
        <v>452</v>
      </c>
      <c r="B53" s="1" t="s">
        <v>153</v>
      </c>
      <c r="C53" s="1" t="s">
        <v>453</v>
      </c>
      <c r="D53" s="1" t="s">
        <v>454</v>
      </c>
      <c r="E53" s="1" t="s">
        <v>455</v>
      </c>
      <c r="F53" s="1" t="s">
        <v>153</v>
      </c>
      <c r="G53" s="1" t="s">
        <v>136</v>
      </c>
      <c r="H53" s="1" t="s">
        <v>137</v>
      </c>
      <c r="I53" s="1" t="s">
        <v>456</v>
      </c>
      <c r="J53" s="1" t="s">
        <v>139</v>
      </c>
      <c r="K53" s="1" t="s">
        <v>456</v>
      </c>
      <c r="L53" s="1" t="s">
        <v>456</v>
      </c>
      <c r="M53" s="1" t="s">
        <v>140</v>
      </c>
      <c r="N53" s="1" t="s">
        <v>140</v>
      </c>
      <c r="O53" s="1" t="s">
        <v>13</v>
      </c>
      <c r="P53" s="1" t="s">
        <v>141</v>
      </c>
      <c r="Q53" s="1" t="s">
        <v>142</v>
      </c>
      <c r="R53" s="1" t="s">
        <v>457</v>
      </c>
      <c r="S53" s="1" t="s">
        <v>144</v>
      </c>
      <c r="T53" s="1" t="s">
        <v>145</v>
      </c>
      <c r="U53" s="1" t="s">
        <v>146</v>
      </c>
      <c r="V53" s="1" t="s">
        <v>147</v>
      </c>
    </row>
    <row r="54" s="1" customFormat="1" spans="1:22">
      <c r="A54" s="1" t="s">
        <v>458</v>
      </c>
      <c r="B54" s="1" t="s">
        <v>153</v>
      </c>
      <c r="C54" s="1" t="s">
        <v>459</v>
      </c>
      <c r="D54" s="1" t="s">
        <v>283</v>
      </c>
      <c r="E54" s="1" t="s">
        <v>460</v>
      </c>
      <c r="F54" s="1" t="s">
        <v>153</v>
      </c>
      <c r="G54" s="1" t="s">
        <v>136</v>
      </c>
      <c r="H54" s="1" t="s">
        <v>137</v>
      </c>
      <c r="I54" s="1" t="s">
        <v>461</v>
      </c>
      <c r="J54" s="1" t="s">
        <v>139</v>
      </c>
      <c r="K54" s="1" t="s">
        <v>461</v>
      </c>
      <c r="L54" s="1" t="s">
        <v>461</v>
      </c>
      <c r="M54" s="1" t="s">
        <v>140</v>
      </c>
      <c r="N54" s="1" t="s">
        <v>140</v>
      </c>
      <c r="O54" s="1" t="s">
        <v>13</v>
      </c>
      <c r="P54" s="1" t="s">
        <v>141</v>
      </c>
      <c r="Q54" s="1" t="s">
        <v>142</v>
      </c>
      <c r="R54" s="1" t="s">
        <v>462</v>
      </c>
      <c r="S54" s="1" t="s">
        <v>144</v>
      </c>
      <c r="T54" s="1" t="s">
        <v>145</v>
      </c>
      <c r="U54" s="1" t="s">
        <v>146</v>
      </c>
      <c r="V54" s="1" t="s">
        <v>147</v>
      </c>
    </row>
    <row r="55" s="1" customFormat="1" spans="1:22">
      <c r="A55" s="1" t="s">
        <v>463</v>
      </c>
      <c r="B55" s="1" t="s">
        <v>153</v>
      </c>
      <c r="C55" s="1" t="s">
        <v>464</v>
      </c>
      <c r="D55" s="1" t="s">
        <v>465</v>
      </c>
      <c r="E55" s="1" t="s">
        <v>466</v>
      </c>
      <c r="F55" s="1" t="s">
        <v>153</v>
      </c>
      <c r="G55" s="1" t="s">
        <v>136</v>
      </c>
      <c r="H55" s="1" t="s">
        <v>137</v>
      </c>
      <c r="I55" s="1" t="s">
        <v>467</v>
      </c>
      <c r="J55" s="1" t="s">
        <v>139</v>
      </c>
      <c r="K55" s="1" t="s">
        <v>467</v>
      </c>
      <c r="L55" s="1" t="s">
        <v>467</v>
      </c>
      <c r="M55" s="1" t="s">
        <v>140</v>
      </c>
      <c r="N55" s="1" t="s">
        <v>140</v>
      </c>
      <c r="O55" s="1" t="s">
        <v>13</v>
      </c>
      <c r="P55" s="1" t="s">
        <v>141</v>
      </c>
      <c r="Q55" s="1" t="s">
        <v>142</v>
      </c>
      <c r="R55" s="1" t="s">
        <v>468</v>
      </c>
      <c r="S55" s="1" t="s">
        <v>144</v>
      </c>
      <c r="T55" s="1" t="s">
        <v>145</v>
      </c>
      <c r="U55" s="1" t="s">
        <v>146</v>
      </c>
      <c r="V55" s="1" t="s">
        <v>147</v>
      </c>
    </row>
    <row r="56" s="1" customFormat="1" spans="1:22">
      <c r="A56" s="1" t="s">
        <v>469</v>
      </c>
      <c r="B56" s="1" t="s">
        <v>153</v>
      </c>
      <c r="C56" s="1" t="s">
        <v>470</v>
      </c>
      <c r="D56" s="1" t="s">
        <v>471</v>
      </c>
      <c r="E56" s="1" t="s">
        <v>472</v>
      </c>
      <c r="F56" s="1" t="s">
        <v>153</v>
      </c>
      <c r="G56" s="1" t="s">
        <v>136</v>
      </c>
      <c r="H56" s="1" t="s">
        <v>137</v>
      </c>
      <c r="I56" s="1" t="s">
        <v>343</v>
      </c>
      <c r="J56" s="1" t="s">
        <v>139</v>
      </c>
      <c r="K56" s="1" t="s">
        <v>343</v>
      </c>
      <c r="L56" s="1" t="s">
        <v>343</v>
      </c>
      <c r="M56" s="1" t="s">
        <v>140</v>
      </c>
      <c r="N56" s="1" t="s">
        <v>140</v>
      </c>
      <c r="O56" s="1" t="s">
        <v>13</v>
      </c>
      <c r="P56" s="1" t="s">
        <v>141</v>
      </c>
      <c r="Q56" s="1" t="s">
        <v>142</v>
      </c>
      <c r="R56" s="1" t="s">
        <v>473</v>
      </c>
      <c r="S56" s="1" t="s">
        <v>144</v>
      </c>
      <c r="T56" s="1" t="s">
        <v>145</v>
      </c>
      <c r="U56" s="1" t="s">
        <v>146</v>
      </c>
      <c r="V56" s="1" t="s">
        <v>147</v>
      </c>
    </row>
    <row r="57" s="1" customFormat="1" spans="1:22">
      <c r="A57" s="1" t="s">
        <v>474</v>
      </c>
      <c r="B57" s="1" t="s">
        <v>153</v>
      </c>
      <c r="C57" s="1" t="s">
        <v>475</v>
      </c>
      <c r="D57" s="1" t="s">
        <v>476</v>
      </c>
      <c r="E57" s="1" t="s">
        <v>477</v>
      </c>
      <c r="F57" s="1" t="s">
        <v>153</v>
      </c>
      <c r="G57" s="1" t="s">
        <v>136</v>
      </c>
      <c r="H57" s="1" t="s">
        <v>137</v>
      </c>
      <c r="I57" s="1" t="s">
        <v>478</v>
      </c>
      <c r="J57" s="1" t="s">
        <v>139</v>
      </c>
      <c r="K57" s="1" t="s">
        <v>478</v>
      </c>
      <c r="L57" s="1" t="s">
        <v>478</v>
      </c>
      <c r="M57" s="1" t="s">
        <v>140</v>
      </c>
      <c r="N57" s="1" t="s">
        <v>140</v>
      </c>
      <c r="O57" s="1" t="s">
        <v>13</v>
      </c>
      <c r="P57" s="1" t="s">
        <v>141</v>
      </c>
      <c r="Q57" s="1" t="s">
        <v>142</v>
      </c>
      <c r="R57" s="1" t="s">
        <v>479</v>
      </c>
      <c r="S57" s="1" t="s">
        <v>144</v>
      </c>
      <c r="T57" s="1" t="s">
        <v>145</v>
      </c>
      <c r="U57" s="1" t="s">
        <v>146</v>
      </c>
      <c r="V57" s="1" t="s">
        <v>147</v>
      </c>
    </row>
    <row r="58" s="1" customFormat="1" spans="1:22">
      <c r="A58" s="1" t="s">
        <v>480</v>
      </c>
      <c r="B58" s="1" t="s">
        <v>153</v>
      </c>
      <c r="C58" s="1" t="s">
        <v>481</v>
      </c>
      <c r="D58" s="1" t="s">
        <v>482</v>
      </c>
      <c r="E58" s="1" t="s">
        <v>483</v>
      </c>
      <c r="F58" s="1" t="s">
        <v>153</v>
      </c>
      <c r="G58" s="1" t="s">
        <v>136</v>
      </c>
      <c r="H58" s="1" t="s">
        <v>137</v>
      </c>
      <c r="I58" s="1" t="s">
        <v>484</v>
      </c>
      <c r="J58" s="1" t="s">
        <v>139</v>
      </c>
      <c r="K58" s="1" t="s">
        <v>484</v>
      </c>
      <c r="L58" s="1" t="s">
        <v>484</v>
      </c>
      <c r="M58" s="1" t="s">
        <v>140</v>
      </c>
      <c r="N58" s="1" t="s">
        <v>140</v>
      </c>
      <c r="O58" s="1" t="s">
        <v>13</v>
      </c>
      <c r="P58" s="1" t="s">
        <v>141</v>
      </c>
      <c r="Q58" s="1" t="s">
        <v>142</v>
      </c>
      <c r="R58" s="1" t="s">
        <v>485</v>
      </c>
      <c r="S58" s="1" t="s">
        <v>144</v>
      </c>
      <c r="T58" s="1" t="s">
        <v>145</v>
      </c>
      <c r="U58" s="1" t="s">
        <v>146</v>
      </c>
      <c r="V58" s="1" t="s">
        <v>147</v>
      </c>
    </row>
    <row r="59" s="1" customFormat="1" spans="1:22">
      <c r="A59" s="1" t="s">
        <v>486</v>
      </c>
      <c r="B59" s="1" t="s">
        <v>153</v>
      </c>
      <c r="C59" s="1" t="s">
        <v>487</v>
      </c>
      <c r="D59" s="1" t="s">
        <v>488</v>
      </c>
      <c r="E59" s="1" t="s">
        <v>489</v>
      </c>
      <c r="F59" s="1" t="s">
        <v>153</v>
      </c>
      <c r="G59" s="1" t="s">
        <v>136</v>
      </c>
      <c r="H59" s="1" t="s">
        <v>137</v>
      </c>
      <c r="I59" s="1" t="s">
        <v>490</v>
      </c>
      <c r="J59" s="1" t="s">
        <v>139</v>
      </c>
      <c r="K59" s="1" t="s">
        <v>490</v>
      </c>
      <c r="L59" s="1" t="s">
        <v>490</v>
      </c>
      <c r="M59" s="1" t="s">
        <v>140</v>
      </c>
      <c r="N59" s="1" t="s">
        <v>140</v>
      </c>
      <c r="O59" s="1" t="s">
        <v>13</v>
      </c>
      <c r="P59" s="1" t="s">
        <v>141</v>
      </c>
      <c r="Q59" s="1" t="s">
        <v>142</v>
      </c>
      <c r="R59" s="1" t="s">
        <v>491</v>
      </c>
      <c r="S59" s="1" t="s">
        <v>144</v>
      </c>
      <c r="T59" s="1" t="s">
        <v>145</v>
      </c>
      <c r="U59" s="1" t="s">
        <v>146</v>
      </c>
      <c r="V59" s="1" t="s">
        <v>147</v>
      </c>
    </row>
    <row r="60" s="1" customFormat="1" spans="1:22">
      <c r="A60" s="1" t="s">
        <v>492</v>
      </c>
      <c r="B60" s="1" t="s">
        <v>153</v>
      </c>
      <c r="C60" s="1" t="s">
        <v>493</v>
      </c>
      <c r="D60" s="1" t="s">
        <v>494</v>
      </c>
      <c r="E60" s="1" t="s">
        <v>495</v>
      </c>
      <c r="F60" s="1" t="s">
        <v>153</v>
      </c>
      <c r="G60" s="1" t="s">
        <v>136</v>
      </c>
      <c r="H60" s="1" t="s">
        <v>137</v>
      </c>
      <c r="I60" s="1" t="s">
        <v>496</v>
      </c>
      <c r="J60" s="1" t="s">
        <v>139</v>
      </c>
      <c r="K60" s="1" t="s">
        <v>496</v>
      </c>
      <c r="L60" s="1" t="s">
        <v>496</v>
      </c>
      <c r="M60" s="1" t="s">
        <v>140</v>
      </c>
      <c r="N60" s="1" t="s">
        <v>140</v>
      </c>
      <c r="O60" s="1" t="s">
        <v>13</v>
      </c>
      <c r="P60" s="1" t="s">
        <v>141</v>
      </c>
      <c r="Q60" s="1" t="s">
        <v>142</v>
      </c>
      <c r="R60" s="1" t="s">
        <v>497</v>
      </c>
      <c r="S60" s="1" t="s">
        <v>144</v>
      </c>
      <c r="T60" s="1" t="s">
        <v>145</v>
      </c>
      <c r="U60" s="1" t="s">
        <v>146</v>
      </c>
      <c r="V60" s="1" t="s">
        <v>147</v>
      </c>
    </row>
    <row r="61" s="1" customFormat="1" spans="1:22">
      <c r="A61" s="1" t="s">
        <v>498</v>
      </c>
      <c r="B61" s="1" t="s">
        <v>153</v>
      </c>
      <c r="C61" s="1" t="s">
        <v>499</v>
      </c>
      <c r="D61" s="1" t="s">
        <v>500</v>
      </c>
      <c r="E61" s="1" t="s">
        <v>501</v>
      </c>
      <c r="F61" s="1" t="s">
        <v>153</v>
      </c>
      <c r="G61" s="1" t="s">
        <v>136</v>
      </c>
      <c r="H61" s="1" t="s">
        <v>137</v>
      </c>
      <c r="I61" s="1" t="s">
        <v>461</v>
      </c>
      <c r="J61" s="1" t="s">
        <v>139</v>
      </c>
      <c r="K61" s="1" t="s">
        <v>461</v>
      </c>
      <c r="L61" s="1" t="s">
        <v>461</v>
      </c>
      <c r="M61" s="1" t="s">
        <v>140</v>
      </c>
      <c r="N61" s="1" t="s">
        <v>140</v>
      </c>
      <c r="O61" s="1" t="s">
        <v>13</v>
      </c>
      <c r="P61" s="1" t="s">
        <v>141</v>
      </c>
      <c r="Q61" s="1" t="s">
        <v>142</v>
      </c>
      <c r="R61" s="1" t="s">
        <v>502</v>
      </c>
      <c r="S61" s="1" t="s">
        <v>144</v>
      </c>
      <c r="T61" s="1" t="s">
        <v>145</v>
      </c>
      <c r="U61" s="1" t="s">
        <v>146</v>
      </c>
      <c r="V61" s="1" t="s">
        <v>147</v>
      </c>
    </row>
    <row r="62" s="1" customFormat="1" spans="1:22">
      <c r="A62" s="1" t="s">
        <v>503</v>
      </c>
      <c r="B62" s="1" t="s">
        <v>153</v>
      </c>
      <c r="C62" s="1" t="s">
        <v>504</v>
      </c>
      <c r="D62" s="1" t="s">
        <v>505</v>
      </c>
      <c r="E62" s="1" t="s">
        <v>506</v>
      </c>
      <c r="F62" s="1" t="s">
        <v>153</v>
      </c>
      <c r="G62" s="1" t="s">
        <v>136</v>
      </c>
      <c r="H62" s="1" t="s">
        <v>137</v>
      </c>
      <c r="I62" s="1" t="s">
        <v>507</v>
      </c>
      <c r="J62" s="1" t="s">
        <v>139</v>
      </c>
      <c r="K62" s="1" t="s">
        <v>507</v>
      </c>
      <c r="L62" s="1" t="s">
        <v>507</v>
      </c>
      <c r="M62" s="1" t="s">
        <v>140</v>
      </c>
      <c r="N62" s="1" t="s">
        <v>140</v>
      </c>
      <c r="O62" s="1" t="s">
        <v>13</v>
      </c>
      <c r="P62" s="1" t="s">
        <v>141</v>
      </c>
      <c r="Q62" s="1" t="s">
        <v>142</v>
      </c>
      <c r="R62" s="1" t="s">
        <v>508</v>
      </c>
      <c r="S62" s="1" t="s">
        <v>144</v>
      </c>
      <c r="T62" s="1" t="s">
        <v>145</v>
      </c>
      <c r="U62" s="1" t="s">
        <v>146</v>
      </c>
      <c r="V62" s="1" t="s">
        <v>147</v>
      </c>
    </row>
    <row r="63" s="1" customFormat="1" spans="1:22">
      <c r="A63" s="1" t="s">
        <v>509</v>
      </c>
      <c r="B63" s="1" t="s">
        <v>153</v>
      </c>
      <c r="C63" s="1" t="s">
        <v>510</v>
      </c>
      <c r="D63" s="1" t="s">
        <v>511</v>
      </c>
      <c r="E63" s="1" t="s">
        <v>512</v>
      </c>
      <c r="F63" s="1" t="s">
        <v>153</v>
      </c>
      <c r="G63" s="1" t="s">
        <v>136</v>
      </c>
      <c r="H63" s="1" t="s">
        <v>137</v>
      </c>
      <c r="I63" s="1" t="s">
        <v>513</v>
      </c>
      <c r="J63" s="1" t="s">
        <v>139</v>
      </c>
      <c r="K63" s="1" t="s">
        <v>513</v>
      </c>
      <c r="L63" s="1" t="s">
        <v>513</v>
      </c>
      <c r="M63" s="1" t="s">
        <v>140</v>
      </c>
      <c r="N63" s="1" t="s">
        <v>140</v>
      </c>
      <c r="O63" s="1" t="s">
        <v>13</v>
      </c>
      <c r="P63" s="1" t="s">
        <v>141</v>
      </c>
      <c r="Q63" s="1" t="s">
        <v>142</v>
      </c>
      <c r="R63" s="1" t="s">
        <v>514</v>
      </c>
      <c r="S63" s="1" t="s">
        <v>144</v>
      </c>
      <c r="T63" s="1" t="s">
        <v>145</v>
      </c>
      <c r="U63" s="1" t="s">
        <v>146</v>
      </c>
      <c r="V63" s="1" t="s">
        <v>147</v>
      </c>
    </row>
    <row r="64" s="1" customFormat="1" spans="1:22">
      <c r="A64" s="1" t="s">
        <v>515</v>
      </c>
      <c r="B64" s="1" t="s">
        <v>153</v>
      </c>
      <c r="C64" s="1" t="s">
        <v>516</v>
      </c>
      <c r="D64" s="1" t="s">
        <v>517</v>
      </c>
      <c r="E64" s="1" t="s">
        <v>518</v>
      </c>
      <c r="F64" s="1" t="s">
        <v>153</v>
      </c>
      <c r="G64" s="1" t="s">
        <v>136</v>
      </c>
      <c r="H64" s="1" t="s">
        <v>137</v>
      </c>
      <c r="I64" s="1" t="s">
        <v>519</v>
      </c>
      <c r="J64" s="1" t="s">
        <v>139</v>
      </c>
      <c r="K64" s="1" t="s">
        <v>519</v>
      </c>
      <c r="L64" s="1" t="s">
        <v>519</v>
      </c>
      <c r="M64" s="1" t="s">
        <v>140</v>
      </c>
      <c r="N64" s="1" t="s">
        <v>140</v>
      </c>
      <c r="O64" s="1" t="s">
        <v>13</v>
      </c>
      <c r="P64" s="1" t="s">
        <v>141</v>
      </c>
      <c r="Q64" s="1" t="s">
        <v>142</v>
      </c>
      <c r="R64" s="1" t="s">
        <v>520</v>
      </c>
      <c r="S64" s="1" t="s">
        <v>144</v>
      </c>
      <c r="T64" s="1" t="s">
        <v>145</v>
      </c>
      <c r="U64" s="1" t="s">
        <v>146</v>
      </c>
      <c r="V64" s="1" t="s">
        <v>147</v>
      </c>
    </row>
    <row r="65" s="1" customFormat="1" spans="1:22">
      <c r="A65" s="1" t="s">
        <v>521</v>
      </c>
      <c r="B65" s="1" t="s">
        <v>153</v>
      </c>
      <c r="C65" s="1" t="s">
        <v>522</v>
      </c>
      <c r="D65" s="1" t="s">
        <v>494</v>
      </c>
      <c r="E65" s="1" t="s">
        <v>523</v>
      </c>
      <c r="F65" s="1" t="s">
        <v>153</v>
      </c>
      <c r="G65" s="1" t="s">
        <v>136</v>
      </c>
      <c r="H65" s="1" t="s">
        <v>137</v>
      </c>
      <c r="I65" s="1" t="s">
        <v>496</v>
      </c>
      <c r="J65" s="1" t="s">
        <v>139</v>
      </c>
      <c r="K65" s="1" t="s">
        <v>496</v>
      </c>
      <c r="L65" s="1" t="s">
        <v>496</v>
      </c>
      <c r="M65" s="1" t="s">
        <v>140</v>
      </c>
      <c r="N65" s="1" t="s">
        <v>140</v>
      </c>
      <c r="O65" s="1" t="s">
        <v>13</v>
      </c>
      <c r="P65" s="1" t="s">
        <v>141</v>
      </c>
      <c r="Q65" s="1" t="s">
        <v>142</v>
      </c>
      <c r="R65" s="1" t="s">
        <v>524</v>
      </c>
      <c r="S65" s="1" t="s">
        <v>144</v>
      </c>
      <c r="T65" s="1" t="s">
        <v>145</v>
      </c>
      <c r="U65" s="1" t="s">
        <v>146</v>
      </c>
      <c r="V65" s="1" t="s">
        <v>147</v>
      </c>
    </row>
    <row r="66" s="1" customFormat="1" spans="1:22">
      <c r="A66" s="1" t="s">
        <v>525</v>
      </c>
      <c r="B66" s="1" t="s">
        <v>153</v>
      </c>
      <c r="C66" s="1" t="s">
        <v>526</v>
      </c>
      <c r="D66" s="1" t="s">
        <v>527</v>
      </c>
      <c r="E66" s="1" t="s">
        <v>528</v>
      </c>
      <c r="F66" s="1" t="s">
        <v>153</v>
      </c>
      <c r="G66" s="1" t="s">
        <v>136</v>
      </c>
      <c r="H66" s="1" t="s">
        <v>137</v>
      </c>
      <c r="I66" s="1" t="s">
        <v>529</v>
      </c>
      <c r="J66" s="1" t="s">
        <v>139</v>
      </c>
      <c r="K66" s="1" t="s">
        <v>529</v>
      </c>
      <c r="L66" s="1" t="s">
        <v>529</v>
      </c>
      <c r="M66" s="1" t="s">
        <v>140</v>
      </c>
      <c r="N66" s="1" t="s">
        <v>140</v>
      </c>
      <c r="O66" s="1" t="s">
        <v>13</v>
      </c>
      <c r="P66" s="1" t="s">
        <v>141</v>
      </c>
      <c r="Q66" s="1" t="s">
        <v>142</v>
      </c>
      <c r="R66" s="1" t="s">
        <v>530</v>
      </c>
      <c r="S66" s="1" t="s">
        <v>144</v>
      </c>
      <c r="T66" s="1" t="s">
        <v>145</v>
      </c>
      <c r="U66" s="1" t="s">
        <v>146</v>
      </c>
      <c r="V66" s="1" t="s">
        <v>147</v>
      </c>
    </row>
    <row r="67" s="1" customFormat="1" spans="1:22">
      <c r="A67" s="1" t="s">
        <v>531</v>
      </c>
      <c r="B67" s="1" t="s">
        <v>153</v>
      </c>
      <c r="C67" s="1" t="s">
        <v>532</v>
      </c>
      <c r="D67" s="1" t="s">
        <v>527</v>
      </c>
      <c r="E67" s="1" t="s">
        <v>528</v>
      </c>
      <c r="F67" s="1" t="s">
        <v>153</v>
      </c>
      <c r="G67" s="1" t="s">
        <v>136</v>
      </c>
      <c r="H67" s="1" t="s">
        <v>137</v>
      </c>
      <c r="I67" s="1" t="s">
        <v>529</v>
      </c>
      <c r="J67" s="1" t="s">
        <v>139</v>
      </c>
      <c r="K67" s="1" t="s">
        <v>529</v>
      </c>
      <c r="L67" s="1" t="s">
        <v>529</v>
      </c>
      <c r="M67" s="1" t="s">
        <v>140</v>
      </c>
      <c r="N67" s="1" t="s">
        <v>140</v>
      </c>
      <c r="O67" s="1" t="s">
        <v>13</v>
      </c>
      <c r="P67" s="1" t="s">
        <v>141</v>
      </c>
      <c r="Q67" s="1" t="s">
        <v>142</v>
      </c>
      <c r="R67" s="1" t="s">
        <v>533</v>
      </c>
      <c r="S67" s="1" t="s">
        <v>144</v>
      </c>
      <c r="T67" s="1" t="s">
        <v>145</v>
      </c>
      <c r="U67" s="1" t="s">
        <v>146</v>
      </c>
      <c r="V67" s="1" t="s">
        <v>147</v>
      </c>
    </row>
    <row r="68" s="1" customFormat="1" spans="1:22">
      <c r="A68" s="1" t="s">
        <v>534</v>
      </c>
      <c r="B68" s="1" t="s">
        <v>153</v>
      </c>
      <c r="C68" s="1" t="s">
        <v>535</v>
      </c>
      <c r="D68" s="1" t="s">
        <v>536</v>
      </c>
      <c r="E68" s="1" t="s">
        <v>537</v>
      </c>
      <c r="F68" s="1" t="s">
        <v>153</v>
      </c>
      <c r="G68" s="1" t="s">
        <v>136</v>
      </c>
      <c r="H68" s="1" t="s">
        <v>137</v>
      </c>
      <c r="I68" s="1" t="s">
        <v>538</v>
      </c>
      <c r="J68" s="1" t="s">
        <v>139</v>
      </c>
      <c r="K68" s="1" t="s">
        <v>538</v>
      </c>
      <c r="L68" s="1" t="s">
        <v>538</v>
      </c>
      <c r="M68" s="1" t="s">
        <v>140</v>
      </c>
      <c r="N68" s="1" t="s">
        <v>140</v>
      </c>
      <c r="O68" s="1" t="s">
        <v>13</v>
      </c>
      <c r="P68" s="1" t="s">
        <v>141</v>
      </c>
      <c r="Q68" s="1" t="s">
        <v>142</v>
      </c>
      <c r="R68" s="1" t="s">
        <v>539</v>
      </c>
      <c r="S68" s="1" t="s">
        <v>144</v>
      </c>
      <c r="T68" s="1" t="s">
        <v>145</v>
      </c>
      <c r="U68" s="1" t="s">
        <v>146</v>
      </c>
      <c r="V68" s="1" t="s">
        <v>147</v>
      </c>
    </row>
    <row r="69" s="1" customFormat="1" spans="1:22">
      <c r="A69" s="1" t="s">
        <v>540</v>
      </c>
      <c r="B69" s="1" t="s">
        <v>153</v>
      </c>
      <c r="C69" s="1" t="s">
        <v>541</v>
      </c>
      <c r="D69" s="1" t="s">
        <v>542</v>
      </c>
      <c r="E69" s="1" t="s">
        <v>543</v>
      </c>
      <c r="F69" s="1" t="s">
        <v>153</v>
      </c>
      <c r="G69" s="1" t="s">
        <v>136</v>
      </c>
      <c r="H69" s="1" t="s">
        <v>137</v>
      </c>
      <c r="I69" s="1" t="s">
        <v>544</v>
      </c>
      <c r="J69" s="1" t="s">
        <v>139</v>
      </c>
      <c r="K69" s="1" t="s">
        <v>544</v>
      </c>
      <c r="L69" s="1" t="s">
        <v>544</v>
      </c>
      <c r="M69" s="1" t="s">
        <v>140</v>
      </c>
      <c r="N69" s="1" t="s">
        <v>140</v>
      </c>
      <c r="O69" s="1" t="s">
        <v>13</v>
      </c>
      <c r="P69" s="1" t="s">
        <v>141</v>
      </c>
      <c r="Q69" s="1" t="s">
        <v>142</v>
      </c>
      <c r="R69" s="1" t="s">
        <v>545</v>
      </c>
      <c r="S69" s="1" t="s">
        <v>144</v>
      </c>
      <c r="T69" s="1" t="s">
        <v>145</v>
      </c>
      <c r="U69" s="1" t="s">
        <v>146</v>
      </c>
      <c r="V69" s="1" t="s">
        <v>147</v>
      </c>
    </row>
    <row r="70" s="1" customFormat="1" spans="1:22">
      <c r="A70" s="1" t="s">
        <v>546</v>
      </c>
      <c r="B70" s="1" t="s">
        <v>153</v>
      </c>
      <c r="C70" s="1" t="s">
        <v>547</v>
      </c>
      <c r="D70" s="1" t="s">
        <v>548</v>
      </c>
      <c r="E70" s="1" t="s">
        <v>549</v>
      </c>
      <c r="F70" s="1" t="s">
        <v>153</v>
      </c>
      <c r="G70" s="1" t="s">
        <v>136</v>
      </c>
      <c r="H70" s="1" t="s">
        <v>137</v>
      </c>
      <c r="I70" s="1" t="s">
        <v>405</v>
      </c>
      <c r="J70" s="1" t="s">
        <v>139</v>
      </c>
      <c r="K70" s="1" t="s">
        <v>405</v>
      </c>
      <c r="L70" s="1" t="s">
        <v>405</v>
      </c>
      <c r="M70" s="1" t="s">
        <v>140</v>
      </c>
      <c r="N70" s="1" t="s">
        <v>140</v>
      </c>
      <c r="O70" s="1" t="s">
        <v>13</v>
      </c>
      <c r="P70" s="1" t="s">
        <v>141</v>
      </c>
      <c r="Q70" s="1" t="s">
        <v>142</v>
      </c>
      <c r="R70" s="1" t="s">
        <v>550</v>
      </c>
      <c r="S70" s="1" t="s">
        <v>144</v>
      </c>
      <c r="T70" s="1" t="s">
        <v>145</v>
      </c>
      <c r="U70" s="1" t="s">
        <v>146</v>
      </c>
      <c r="V70" s="1" t="s">
        <v>147</v>
      </c>
    </row>
    <row r="71" s="1" customFormat="1" spans="1:22">
      <c r="A71" s="1" t="s">
        <v>551</v>
      </c>
      <c r="B71" s="1" t="s">
        <v>153</v>
      </c>
      <c r="C71" s="1" t="s">
        <v>552</v>
      </c>
      <c r="D71" s="1" t="s">
        <v>553</v>
      </c>
      <c r="E71" s="1" t="s">
        <v>554</v>
      </c>
      <c r="F71" s="1" t="s">
        <v>153</v>
      </c>
      <c r="G71" s="1" t="s">
        <v>136</v>
      </c>
      <c r="H71" s="1" t="s">
        <v>137</v>
      </c>
      <c r="I71" s="1" t="s">
        <v>555</v>
      </c>
      <c r="J71" s="1" t="s">
        <v>139</v>
      </c>
      <c r="K71" s="1" t="s">
        <v>555</v>
      </c>
      <c r="L71" s="1" t="s">
        <v>555</v>
      </c>
      <c r="M71" s="1" t="s">
        <v>140</v>
      </c>
      <c r="N71" s="1" t="s">
        <v>140</v>
      </c>
      <c r="O71" s="1" t="s">
        <v>13</v>
      </c>
      <c r="P71" s="1" t="s">
        <v>141</v>
      </c>
      <c r="Q71" s="1" t="s">
        <v>142</v>
      </c>
      <c r="R71" s="1" t="s">
        <v>556</v>
      </c>
      <c r="S71" s="1" t="s">
        <v>144</v>
      </c>
      <c r="T71" s="1" t="s">
        <v>145</v>
      </c>
      <c r="U71" s="1" t="s">
        <v>146</v>
      </c>
      <c r="V71" s="1" t="s">
        <v>147</v>
      </c>
    </row>
    <row r="72" s="1" customFormat="1" spans="1:22">
      <c r="A72" s="1" t="s">
        <v>557</v>
      </c>
      <c r="B72" s="1" t="s">
        <v>153</v>
      </c>
      <c r="C72" s="1" t="s">
        <v>558</v>
      </c>
      <c r="D72" s="1" t="s">
        <v>559</v>
      </c>
      <c r="E72" s="1" t="s">
        <v>560</v>
      </c>
      <c r="F72" s="1" t="s">
        <v>153</v>
      </c>
      <c r="G72" s="1" t="s">
        <v>136</v>
      </c>
      <c r="H72" s="1" t="s">
        <v>137</v>
      </c>
      <c r="I72" s="1" t="s">
        <v>561</v>
      </c>
      <c r="J72" s="1" t="s">
        <v>139</v>
      </c>
      <c r="K72" s="1" t="s">
        <v>561</v>
      </c>
      <c r="L72" s="1" t="s">
        <v>561</v>
      </c>
      <c r="M72" s="1" t="s">
        <v>140</v>
      </c>
      <c r="N72" s="1" t="s">
        <v>140</v>
      </c>
      <c r="O72" s="1" t="s">
        <v>13</v>
      </c>
      <c r="P72" s="1" t="s">
        <v>141</v>
      </c>
      <c r="Q72" s="1" t="s">
        <v>142</v>
      </c>
      <c r="R72" s="1" t="s">
        <v>562</v>
      </c>
      <c r="S72" s="1" t="s">
        <v>144</v>
      </c>
      <c r="T72" s="1" t="s">
        <v>145</v>
      </c>
      <c r="U72" s="1" t="s">
        <v>146</v>
      </c>
      <c r="V72" s="1" t="s">
        <v>147</v>
      </c>
    </row>
    <row r="73" s="1" customFormat="1" spans="1:22">
      <c r="A73" s="1" t="s">
        <v>563</v>
      </c>
      <c r="B73" s="1" t="s">
        <v>153</v>
      </c>
      <c r="C73" s="1" t="s">
        <v>564</v>
      </c>
      <c r="D73" s="1" t="s">
        <v>565</v>
      </c>
      <c r="E73" s="1" t="s">
        <v>566</v>
      </c>
      <c r="F73" s="1" t="s">
        <v>153</v>
      </c>
      <c r="G73" s="1" t="s">
        <v>136</v>
      </c>
      <c r="H73" s="1" t="s">
        <v>137</v>
      </c>
      <c r="I73" s="1" t="s">
        <v>567</v>
      </c>
      <c r="J73" s="1" t="s">
        <v>139</v>
      </c>
      <c r="K73" s="1" t="s">
        <v>567</v>
      </c>
      <c r="L73" s="1" t="s">
        <v>567</v>
      </c>
      <c r="M73" s="1" t="s">
        <v>140</v>
      </c>
      <c r="N73" s="1" t="s">
        <v>140</v>
      </c>
      <c r="O73" s="1" t="s">
        <v>13</v>
      </c>
      <c r="P73" s="1" t="s">
        <v>141</v>
      </c>
      <c r="Q73" s="1" t="s">
        <v>142</v>
      </c>
      <c r="R73" s="1" t="s">
        <v>568</v>
      </c>
      <c r="S73" s="1" t="s">
        <v>144</v>
      </c>
      <c r="T73" s="1" t="s">
        <v>145</v>
      </c>
      <c r="U73" s="1" t="s">
        <v>146</v>
      </c>
      <c r="V73" s="1" t="s">
        <v>147</v>
      </c>
    </row>
    <row r="74" s="1" customFormat="1" spans="1:22">
      <c r="A74" s="1" t="s">
        <v>569</v>
      </c>
      <c r="B74" s="1" t="s">
        <v>153</v>
      </c>
      <c r="C74" s="1" t="s">
        <v>570</v>
      </c>
      <c r="D74" s="1" t="s">
        <v>571</v>
      </c>
      <c r="E74" s="1" t="s">
        <v>572</v>
      </c>
      <c r="F74" s="1" t="s">
        <v>153</v>
      </c>
      <c r="G74" s="1" t="s">
        <v>136</v>
      </c>
      <c r="H74" s="1" t="s">
        <v>137</v>
      </c>
      <c r="I74" s="1" t="s">
        <v>573</v>
      </c>
      <c r="J74" s="1" t="s">
        <v>139</v>
      </c>
      <c r="K74" s="1" t="s">
        <v>573</v>
      </c>
      <c r="L74" s="1" t="s">
        <v>573</v>
      </c>
      <c r="M74" s="1" t="s">
        <v>140</v>
      </c>
      <c r="N74" s="1" t="s">
        <v>140</v>
      </c>
      <c r="O74" s="1" t="s">
        <v>13</v>
      </c>
      <c r="P74" s="1" t="s">
        <v>141</v>
      </c>
      <c r="Q74" s="1" t="s">
        <v>142</v>
      </c>
      <c r="R74" s="1" t="s">
        <v>574</v>
      </c>
      <c r="S74" s="1" t="s">
        <v>144</v>
      </c>
      <c r="T74" s="1" t="s">
        <v>145</v>
      </c>
      <c r="U74" s="1" t="s">
        <v>146</v>
      </c>
      <c r="V74" s="1" t="s">
        <v>147</v>
      </c>
    </row>
    <row r="75" s="1" customFormat="1" spans="1:22">
      <c r="A75" s="1" t="s">
        <v>575</v>
      </c>
      <c r="B75" s="1" t="s">
        <v>153</v>
      </c>
      <c r="C75" s="1" t="s">
        <v>576</v>
      </c>
      <c r="D75" s="1" t="s">
        <v>577</v>
      </c>
      <c r="E75" s="1" t="s">
        <v>578</v>
      </c>
      <c r="F75" s="1" t="s">
        <v>153</v>
      </c>
      <c r="G75" s="1" t="s">
        <v>136</v>
      </c>
      <c r="H75" s="1" t="s">
        <v>137</v>
      </c>
      <c r="I75" s="1" t="s">
        <v>325</v>
      </c>
      <c r="J75" s="1" t="s">
        <v>139</v>
      </c>
      <c r="K75" s="1" t="s">
        <v>325</v>
      </c>
      <c r="L75" s="1" t="s">
        <v>325</v>
      </c>
      <c r="M75" s="1" t="s">
        <v>140</v>
      </c>
      <c r="N75" s="1" t="s">
        <v>140</v>
      </c>
      <c r="O75" s="1" t="s">
        <v>13</v>
      </c>
      <c r="P75" s="1" t="s">
        <v>141</v>
      </c>
      <c r="Q75" s="1" t="s">
        <v>142</v>
      </c>
      <c r="R75" s="1" t="s">
        <v>579</v>
      </c>
      <c r="S75" s="1" t="s">
        <v>144</v>
      </c>
      <c r="T75" s="1" t="s">
        <v>145</v>
      </c>
      <c r="U75" s="1" t="s">
        <v>146</v>
      </c>
      <c r="V75" s="1" t="s">
        <v>147</v>
      </c>
    </row>
    <row r="76" s="1" customFormat="1" spans="1:22">
      <c r="A76" s="1" t="s">
        <v>580</v>
      </c>
      <c r="B76" s="1" t="s">
        <v>153</v>
      </c>
      <c r="C76" s="1" t="s">
        <v>581</v>
      </c>
      <c r="D76" s="1" t="s">
        <v>582</v>
      </c>
      <c r="E76" s="1" t="s">
        <v>583</v>
      </c>
      <c r="F76" s="1" t="s">
        <v>153</v>
      </c>
      <c r="G76" s="1" t="s">
        <v>136</v>
      </c>
      <c r="H76" s="1" t="s">
        <v>137</v>
      </c>
      <c r="I76" s="1" t="s">
        <v>208</v>
      </c>
      <c r="J76" s="1" t="s">
        <v>139</v>
      </c>
      <c r="K76" s="1" t="s">
        <v>208</v>
      </c>
      <c r="L76" s="1" t="s">
        <v>208</v>
      </c>
      <c r="M76" s="1" t="s">
        <v>140</v>
      </c>
      <c r="N76" s="1" t="s">
        <v>140</v>
      </c>
      <c r="O76" s="1" t="s">
        <v>13</v>
      </c>
      <c r="P76" s="1" t="s">
        <v>141</v>
      </c>
      <c r="Q76" s="1" t="s">
        <v>142</v>
      </c>
      <c r="R76" s="1" t="s">
        <v>584</v>
      </c>
      <c r="S76" s="1" t="s">
        <v>144</v>
      </c>
      <c r="T76" s="1" t="s">
        <v>145</v>
      </c>
      <c r="U76" s="1" t="s">
        <v>146</v>
      </c>
      <c r="V76" s="1" t="s">
        <v>147</v>
      </c>
    </row>
    <row r="77" s="1" customFormat="1" spans="1:22">
      <c r="A77" s="1" t="s">
        <v>585</v>
      </c>
      <c r="B77" s="1" t="s">
        <v>153</v>
      </c>
      <c r="C77" s="1" t="s">
        <v>586</v>
      </c>
      <c r="D77" s="1" t="s">
        <v>587</v>
      </c>
      <c r="E77" s="1" t="s">
        <v>588</v>
      </c>
      <c r="F77" s="1" t="s">
        <v>153</v>
      </c>
      <c r="G77" s="1" t="s">
        <v>136</v>
      </c>
      <c r="H77" s="1" t="s">
        <v>137</v>
      </c>
      <c r="I77" s="1" t="s">
        <v>589</v>
      </c>
      <c r="J77" s="1" t="s">
        <v>139</v>
      </c>
      <c r="K77" s="1" t="s">
        <v>589</v>
      </c>
      <c r="L77" s="1" t="s">
        <v>589</v>
      </c>
      <c r="M77" s="1" t="s">
        <v>140</v>
      </c>
      <c r="N77" s="1" t="s">
        <v>140</v>
      </c>
      <c r="O77" s="1" t="s">
        <v>13</v>
      </c>
      <c r="P77" s="1" t="s">
        <v>141</v>
      </c>
      <c r="Q77" s="1" t="s">
        <v>142</v>
      </c>
      <c r="R77" s="1" t="s">
        <v>590</v>
      </c>
      <c r="S77" s="1" t="s">
        <v>144</v>
      </c>
      <c r="T77" s="1" t="s">
        <v>145</v>
      </c>
      <c r="U77" s="1" t="s">
        <v>146</v>
      </c>
      <c r="V77" s="1" t="s">
        <v>147</v>
      </c>
    </row>
    <row r="78" s="1" customFormat="1" spans="1:22">
      <c r="A78" s="1" t="s">
        <v>591</v>
      </c>
      <c r="B78" s="1" t="s">
        <v>153</v>
      </c>
      <c r="C78" s="1" t="s">
        <v>592</v>
      </c>
      <c r="D78" s="1" t="s">
        <v>593</v>
      </c>
      <c r="E78" s="1" t="s">
        <v>594</v>
      </c>
      <c r="F78" s="1" t="s">
        <v>153</v>
      </c>
      <c r="G78" s="1" t="s">
        <v>136</v>
      </c>
      <c r="H78" s="1" t="s">
        <v>137</v>
      </c>
      <c r="I78" s="1" t="s">
        <v>595</v>
      </c>
      <c r="J78" s="1" t="s">
        <v>139</v>
      </c>
      <c r="K78" s="1" t="s">
        <v>595</v>
      </c>
      <c r="L78" s="1" t="s">
        <v>595</v>
      </c>
      <c r="M78" s="1" t="s">
        <v>140</v>
      </c>
      <c r="N78" s="1" t="s">
        <v>140</v>
      </c>
      <c r="O78" s="1" t="s">
        <v>13</v>
      </c>
      <c r="P78" s="1" t="s">
        <v>141</v>
      </c>
      <c r="Q78" s="1" t="s">
        <v>142</v>
      </c>
      <c r="R78" s="1" t="s">
        <v>596</v>
      </c>
      <c r="S78" s="1" t="s">
        <v>144</v>
      </c>
      <c r="T78" s="1" t="s">
        <v>145</v>
      </c>
      <c r="U78" s="1" t="s">
        <v>146</v>
      </c>
      <c r="V78" s="1" t="s">
        <v>147</v>
      </c>
    </row>
    <row r="79" s="1" customFormat="1" spans="1:22">
      <c r="A79" s="1" t="s">
        <v>597</v>
      </c>
      <c r="B79" s="1" t="s">
        <v>153</v>
      </c>
      <c r="C79" s="1" t="s">
        <v>598</v>
      </c>
      <c r="D79" s="1" t="s">
        <v>599</v>
      </c>
      <c r="E79" s="1" t="s">
        <v>600</v>
      </c>
      <c r="F79" s="1" t="s">
        <v>153</v>
      </c>
      <c r="G79" s="1" t="s">
        <v>136</v>
      </c>
      <c r="H79" s="1" t="s">
        <v>137</v>
      </c>
      <c r="I79" s="1" t="s">
        <v>589</v>
      </c>
      <c r="J79" s="1" t="s">
        <v>139</v>
      </c>
      <c r="K79" s="1" t="s">
        <v>589</v>
      </c>
      <c r="L79" s="1" t="s">
        <v>589</v>
      </c>
      <c r="M79" s="1" t="s">
        <v>140</v>
      </c>
      <c r="N79" s="1" t="s">
        <v>140</v>
      </c>
      <c r="O79" s="1" t="s">
        <v>13</v>
      </c>
      <c r="P79" s="1" t="s">
        <v>141</v>
      </c>
      <c r="Q79" s="1" t="s">
        <v>142</v>
      </c>
      <c r="R79" s="1" t="s">
        <v>601</v>
      </c>
      <c r="S79" s="1" t="s">
        <v>144</v>
      </c>
      <c r="T79" s="1" t="s">
        <v>145</v>
      </c>
      <c r="U79" s="1" t="s">
        <v>146</v>
      </c>
      <c r="V79" s="1" t="s">
        <v>147</v>
      </c>
    </row>
    <row r="80" s="1" customFormat="1" spans="1:22">
      <c r="A80" s="1" t="s">
        <v>602</v>
      </c>
      <c r="B80" s="1" t="s">
        <v>153</v>
      </c>
      <c r="C80" s="1" t="s">
        <v>603</v>
      </c>
      <c r="D80" s="1" t="s">
        <v>283</v>
      </c>
      <c r="E80" s="1" t="s">
        <v>604</v>
      </c>
      <c r="F80" s="1" t="s">
        <v>153</v>
      </c>
      <c r="G80" s="1" t="s">
        <v>136</v>
      </c>
      <c r="H80" s="1" t="s">
        <v>137</v>
      </c>
      <c r="I80" s="1" t="s">
        <v>461</v>
      </c>
      <c r="J80" s="1" t="s">
        <v>139</v>
      </c>
      <c r="K80" s="1" t="s">
        <v>461</v>
      </c>
      <c r="L80" s="1" t="s">
        <v>461</v>
      </c>
      <c r="M80" s="1" t="s">
        <v>140</v>
      </c>
      <c r="N80" s="1" t="s">
        <v>140</v>
      </c>
      <c r="O80" s="1" t="s">
        <v>13</v>
      </c>
      <c r="P80" s="1" t="s">
        <v>141</v>
      </c>
      <c r="Q80" s="1" t="s">
        <v>142</v>
      </c>
      <c r="R80" s="1" t="s">
        <v>605</v>
      </c>
      <c r="S80" s="1" t="s">
        <v>144</v>
      </c>
      <c r="T80" s="1" t="s">
        <v>145</v>
      </c>
      <c r="U80" s="1" t="s">
        <v>146</v>
      </c>
      <c r="V80" s="1" t="s">
        <v>147</v>
      </c>
    </row>
    <row r="81" s="1" customFormat="1" spans="1:22">
      <c r="A81" s="1" t="s">
        <v>606</v>
      </c>
      <c r="B81" s="1" t="s">
        <v>153</v>
      </c>
      <c r="C81" s="1" t="s">
        <v>607</v>
      </c>
      <c r="D81" s="1" t="s">
        <v>608</v>
      </c>
      <c r="E81" s="1" t="s">
        <v>609</v>
      </c>
      <c r="F81" s="1" t="s">
        <v>153</v>
      </c>
      <c r="G81" s="1" t="s">
        <v>136</v>
      </c>
      <c r="H81" s="1" t="s">
        <v>137</v>
      </c>
      <c r="I81" s="1" t="s">
        <v>573</v>
      </c>
      <c r="J81" s="1" t="s">
        <v>139</v>
      </c>
      <c r="K81" s="1" t="s">
        <v>573</v>
      </c>
      <c r="L81" s="1" t="s">
        <v>573</v>
      </c>
      <c r="M81" s="1" t="s">
        <v>140</v>
      </c>
      <c r="N81" s="1" t="s">
        <v>140</v>
      </c>
      <c r="O81" s="1" t="s">
        <v>13</v>
      </c>
      <c r="P81" s="1" t="s">
        <v>141</v>
      </c>
      <c r="Q81" s="1" t="s">
        <v>142</v>
      </c>
      <c r="R81" s="1" t="s">
        <v>610</v>
      </c>
      <c r="S81" s="1" t="s">
        <v>144</v>
      </c>
      <c r="T81" s="1" t="s">
        <v>145</v>
      </c>
      <c r="U81" s="1" t="s">
        <v>146</v>
      </c>
      <c r="V81" s="1" t="s">
        <v>147</v>
      </c>
    </row>
    <row r="82" s="1" customFormat="1" spans="1:22">
      <c r="A82" s="1" t="s">
        <v>611</v>
      </c>
      <c r="B82" s="1" t="s">
        <v>153</v>
      </c>
      <c r="C82" s="1" t="s">
        <v>612</v>
      </c>
      <c r="D82" s="1" t="s">
        <v>613</v>
      </c>
      <c r="E82" s="1" t="s">
        <v>614</v>
      </c>
      <c r="F82" s="1" t="s">
        <v>153</v>
      </c>
      <c r="G82" s="1" t="s">
        <v>136</v>
      </c>
      <c r="H82" s="1" t="s">
        <v>137</v>
      </c>
      <c r="I82" s="1" t="s">
        <v>331</v>
      </c>
      <c r="J82" s="1" t="s">
        <v>139</v>
      </c>
      <c r="K82" s="1" t="s">
        <v>331</v>
      </c>
      <c r="L82" s="1" t="s">
        <v>331</v>
      </c>
      <c r="M82" s="1" t="s">
        <v>140</v>
      </c>
      <c r="N82" s="1" t="s">
        <v>140</v>
      </c>
      <c r="O82" s="1" t="s">
        <v>13</v>
      </c>
      <c r="P82" s="1" t="s">
        <v>141</v>
      </c>
      <c r="Q82" s="1" t="s">
        <v>142</v>
      </c>
      <c r="R82" s="1" t="s">
        <v>615</v>
      </c>
      <c r="S82" s="1" t="s">
        <v>144</v>
      </c>
      <c r="T82" s="1" t="s">
        <v>145</v>
      </c>
      <c r="U82" s="1" t="s">
        <v>146</v>
      </c>
      <c r="V82" s="1" t="s">
        <v>147</v>
      </c>
    </row>
    <row r="83" s="1" customFormat="1" spans="1:22">
      <c r="A83" s="1" t="s">
        <v>616</v>
      </c>
      <c r="B83" s="1" t="s">
        <v>153</v>
      </c>
      <c r="C83" s="1" t="s">
        <v>617</v>
      </c>
      <c r="D83" s="1" t="s">
        <v>618</v>
      </c>
      <c r="E83" s="1" t="s">
        <v>619</v>
      </c>
      <c r="F83" s="1" t="s">
        <v>153</v>
      </c>
      <c r="G83" s="1" t="s">
        <v>136</v>
      </c>
      <c r="H83" s="1" t="s">
        <v>137</v>
      </c>
      <c r="I83" s="1" t="s">
        <v>620</v>
      </c>
      <c r="J83" s="1" t="s">
        <v>139</v>
      </c>
      <c r="K83" s="1" t="s">
        <v>620</v>
      </c>
      <c r="L83" s="1" t="s">
        <v>620</v>
      </c>
      <c r="M83" s="1" t="s">
        <v>140</v>
      </c>
      <c r="N83" s="1" t="s">
        <v>140</v>
      </c>
      <c r="O83" s="1" t="s">
        <v>13</v>
      </c>
      <c r="P83" s="1" t="s">
        <v>141</v>
      </c>
      <c r="Q83" s="1" t="s">
        <v>142</v>
      </c>
      <c r="R83" s="1" t="s">
        <v>621</v>
      </c>
      <c r="S83" s="1" t="s">
        <v>144</v>
      </c>
      <c r="T83" s="1" t="s">
        <v>145</v>
      </c>
      <c r="U83" s="1" t="s">
        <v>146</v>
      </c>
      <c r="V83" s="1" t="s">
        <v>147</v>
      </c>
    </row>
    <row r="84" s="1" customFormat="1" spans="1:22">
      <c r="A84" s="1" t="s">
        <v>622</v>
      </c>
      <c r="B84" s="1" t="s">
        <v>153</v>
      </c>
      <c r="C84" s="1" t="s">
        <v>623</v>
      </c>
      <c r="D84" s="1" t="s">
        <v>482</v>
      </c>
      <c r="E84" s="1" t="s">
        <v>624</v>
      </c>
      <c r="F84" s="1" t="s">
        <v>153</v>
      </c>
      <c r="G84" s="1" t="s">
        <v>136</v>
      </c>
      <c r="H84" s="1" t="s">
        <v>137</v>
      </c>
      <c r="I84" s="1" t="s">
        <v>625</v>
      </c>
      <c r="J84" s="1" t="s">
        <v>139</v>
      </c>
      <c r="K84" s="1" t="s">
        <v>625</v>
      </c>
      <c r="L84" s="1" t="s">
        <v>625</v>
      </c>
      <c r="M84" s="1" t="s">
        <v>140</v>
      </c>
      <c r="N84" s="1" t="s">
        <v>140</v>
      </c>
      <c r="O84" s="1" t="s">
        <v>13</v>
      </c>
      <c r="P84" s="1" t="s">
        <v>141</v>
      </c>
      <c r="Q84" s="1" t="s">
        <v>142</v>
      </c>
      <c r="R84" s="1" t="s">
        <v>626</v>
      </c>
      <c r="S84" s="1" t="s">
        <v>144</v>
      </c>
      <c r="T84" s="1" t="s">
        <v>145</v>
      </c>
      <c r="U84" s="1" t="s">
        <v>146</v>
      </c>
      <c r="V84" s="1" t="s">
        <v>147</v>
      </c>
    </row>
    <row r="85" s="1" customFormat="1" spans="1:22">
      <c r="A85" s="1" t="s">
        <v>627</v>
      </c>
      <c r="B85" s="1" t="s">
        <v>153</v>
      </c>
      <c r="C85" s="1" t="s">
        <v>628</v>
      </c>
      <c r="D85" s="1" t="s">
        <v>629</v>
      </c>
      <c r="E85" s="1" t="s">
        <v>630</v>
      </c>
      <c r="F85" s="1" t="s">
        <v>153</v>
      </c>
      <c r="G85" s="1" t="s">
        <v>136</v>
      </c>
      <c r="H85" s="1" t="s">
        <v>137</v>
      </c>
      <c r="I85" s="1" t="s">
        <v>394</v>
      </c>
      <c r="J85" s="1" t="s">
        <v>139</v>
      </c>
      <c r="K85" s="1" t="s">
        <v>394</v>
      </c>
      <c r="L85" s="1" t="s">
        <v>394</v>
      </c>
      <c r="M85" s="1" t="s">
        <v>140</v>
      </c>
      <c r="N85" s="1" t="s">
        <v>140</v>
      </c>
      <c r="O85" s="1" t="s">
        <v>13</v>
      </c>
      <c r="P85" s="1" t="s">
        <v>141</v>
      </c>
      <c r="Q85" s="1" t="s">
        <v>142</v>
      </c>
      <c r="R85" s="1" t="s">
        <v>631</v>
      </c>
      <c r="S85" s="1" t="s">
        <v>144</v>
      </c>
      <c r="T85" s="1" t="s">
        <v>145</v>
      </c>
      <c r="U85" s="1" t="s">
        <v>146</v>
      </c>
      <c r="V85" s="1" t="s">
        <v>147</v>
      </c>
    </row>
    <row r="86" s="1" customFormat="1" spans="1:22">
      <c r="A86" s="1" t="s">
        <v>632</v>
      </c>
      <c r="B86" s="1" t="s">
        <v>153</v>
      </c>
      <c r="C86" s="1" t="s">
        <v>633</v>
      </c>
      <c r="D86" s="1" t="s">
        <v>634</v>
      </c>
      <c r="E86" s="1" t="s">
        <v>635</v>
      </c>
      <c r="F86" s="1" t="s">
        <v>153</v>
      </c>
      <c r="G86" s="1" t="s">
        <v>136</v>
      </c>
      <c r="H86" s="1" t="s">
        <v>137</v>
      </c>
      <c r="I86" s="1" t="s">
        <v>636</v>
      </c>
      <c r="J86" s="1" t="s">
        <v>139</v>
      </c>
      <c r="K86" s="1" t="s">
        <v>636</v>
      </c>
      <c r="L86" s="1" t="s">
        <v>636</v>
      </c>
      <c r="M86" s="1" t="s">
        <v>140</v>
      </c>
      <c r="N86" s="1" t="s">
        <v>140</v>
      </c>
      <c r="O86" s="1" t="s">
        <v>13</v>
      </c>
      <c r="P86" s="1" t="s">
        <v>141</v>
      </c>
      <c r="Q86" s="1" t="s">
        <v>142</v>
      </c>
      <c r="R86" s="1" t="s">
        <v>637</v>
      </c>
      <c r="S86" s="1" t="s">
        <v>144</v>
      </c>
      <c r="T86" s="1" t="s">
        <v>145</v>
      </c>
      <c r="U86" s="1" t="s">
        <v>146</v>
      </c>
      <c r="V86" s="1" t="s">
        <v>147</v>
      </c>
    </row>
    <row r="87" s="1" customFormat="1" spans="1:22">
      <c r="A87" s="1" t="s">
        <v>638</v>
      </c>
      <c r="B87" s="1" t="s">
        <v>153</v>
      </c>
      <c r="C87" s="1" t="s">
        <v>639</v>
      </c>
      <c r="D87" s="1" t="s">
        <v>640</v>
      </c>
      <c r="E87" s="1" t="s">
        <v>641</v>
      </c>
      <c r="F87" s="1" t="s">
        <v>153</v>
      </c>
      <c r="G87" s="1" t="s">
        <v>136</v>
      </c>
      <c r="H87" s="1" t="s">
        <v>137</v>
      </c>
      <c r="I87" s="1" t="s">
        <v>411</v>
      </c>
      <c r="J87" s="1" t="s">
        <v>139</v>
      </c>
      <c r="K87" s="1" t="s">
        <v>411</v>
      </c>
      <c r="L87" s="1" t="s">
        <v>411</v>
      </c>
      <c r="M87" s="1" t="s">
        <v>140</v>
      </c>
      <c r="N87" s="1" t="s">
        <v>140</v>
      </c>
      <c r="O87" s="1" t="s">
        <v>13</v>
      </c>
      <c r="P87" s="1" t="s">
        <v>141</v>
      </c>
      <c r="Q87" s="1" t="s">
        <v>142</v>
      </c>
      <c r="R87" s="1" t="s">
        <v>642</v>
      </c>
      <c r="S87" s="1" t="s">
        <v>144</v>
      </c>
      <c r="T87" s="1" t="s">
        <v>145</v>
      </c>
      <c r="U87" s="1" t="s">
        <v>146</v>
      </c>
      <c r="V87" s="1" t="s">
        <v>147</v>
      </c>
    </row>
    <row r="88" s="1" customFormat="1" spans="1:22">
      <c r="A88" s="1" t="s">
        <v>643</v>
      </c>
      <c r="B88" s="1" t="s">
        <v>153</v>
      </c>
      <c r="C88" s="1" t="s">
        <v>644</v>
      </c>
      <c r="D88" s="1" t="s">
        <v>645</v>
      </c>
      <c r="E88" s="1" t="s">
        <v>646</v>
      </c>
      <c r="F88" s="1" t="s">
        <v>153</v>
      </c>
      <c r="G88" s="1" t="s">
        <v>136</v>
      </c>
      <c r="H88" s="1" t="s">
        <v>137</v>
      </c>
      <c r="I88" s="1" t="s">
        <v>446</v>
      </c>
      <c r="J88" s="1" t="s">
        <v>139</v>
      </c>
      <c r="K88" s="1" t="s">
        <v>446</v>
      </c>
      <c r="L88" s="1" t="s">
        <v>446</v>
      </c>
      <c r="M88" s="1" t="s">
        <v>140</v>
      </c>
      <c r="N88" s="1" t="s">
        <v>140</v>
      </c>
      <c r="O88" s="1" t="s">
        <v>13</v>
      </c>
      <c r="P88" s="1" t="s">
        <v>141</v>
      </c>
      <c r="Q88" s="1" t="s">
        <v>142</v>
      </c>
      <c r="R88" s="1" t="s">
        <v>647</v>
      </c>
      <c r="S88" s="1" t="s">
        <v>144</v>
      </c>
      <c r="T88" s="1" t="s">
        <v>145</v>
      </c>
      <c r="U88" s="1" t="s">
        <v>146</v>
      </c>
      <c r="V88" s="1" t="s">
        <v>147</v>
      </c>
    </row>
    <row r="89" s="1" customFormat="1" spans="1:22">
      <c r="A89" s="1" t="s">
        <v>648</v>
      </c>
      <c r="B89" s="1" t="s">
        <v>153</v>
      </c>
      <c r="C89" s="1" t="s">
        <v>649</v>
      </c>
      <c r="D89" s="1" t="s">
        <v>650</v>
      </c>
      <c r="E89" s="1" t="s">
        <v>651</v>
      </c>
      <c r="F89" s="1" t="s">
        <v>153</v>
      </c>
      <c r="G89" s="1" t="s">
        <v>136</v>
      </c>
      <c r="H89" s="1" t="s">
        <v>137</v>
      </c>
      <c r="I89" s="1" t="s">
        <v>652</v>
      </c>
      <c r="J89" s="1" t="s">
        <v>139</v>
      </c>
      <c r="K89" s="1" t="s">
        <v>652</v>
      </c>
      <c r="L89" s="1" t="s">
        <v>652</v>
      </c>
      <c r="M89" s="1" t="s">
        <v>140</v>
      </c>
      <c r="N89" s="1" t="s">
        <v>140</v>
      </c>
      <c r="O89" s="1" t="s">
        <v>13</v>
      </c>
      <c r="P89" s="1" t="s">
        <v>141</v>
      </c>
      <c r="Q89" s="1" t="s">
        <v>142</v>
      </c>
      <c r="R89" s="1" t="s">
        <v>653</v>
      </c>
      <c r="S89" s="1" t="s">
        <v>144</v>
      </c>
      <c r="T89" s="1" t="s">
        <v>145</v>
      </c>
      <c r="U89" s="1" t="s">
        <v>146</v>
      </c>
      <c r="V89" s="1" t="s">
        <v>147</v>
      </c>
    </row>
    <row r="90" s="1" customFormat="1" spans="1:22">
      <c r="A90" s="1" t="s">
        <v>654</v>
      </c>
      <c r="B90" s="1" t="s">
        <v>153</v>
      </c>
      <c r="C90" s="1" t="s">
        <v>655</v>
      </c>
      <c r="D90" s="1" t="s">
        <v>656</v>
      </c>
      <c r="E90" s="1" t="s">
        <v>657</v>
      </c>
      <c r="F90" s="1" t="s">
        <v>153</v>
      </c>
      <c r="G90" s="1" t="s">
        <v>136</v>
      </c>
      <c r="H90" s="1" t="s">
        <v>137</v>
      </c>
      <c r="I90" s="1" t="s">
        <v>658</v>
      </c>
      <c r="J90" s="1" t="s">
        <v>139</v>
      </c>
      <c r="K90" s="1" t="s">
        <v>658</v>
      </c>
      <c r="L90" s="1" t="s">
        <v>658</v>
      </c>
      <c r="M90" s="1" t="s">
        <v>140</v>
      </c>
      <c r="N90" s="1" t="s">
        <v>140</v>
      </c>
      <c r="O90" s="1" t="s">
        <v>13</v>
      </c>
      <c r="P90" s="1" t="s">
        <v>141</v>
      </c>
      <c r="Q90" s="1" t="s">
        <v>142</v>
      </c>
      <c r="R90" s="1" t="s">
        <v>659</v>
      </c>
      <c r="S90" s="1" t="s">
        <v>144</v>
      </c>
      <c r="T90" s="1" t="s">
        <v>145</v>
      </c>
      <c r="U90" s="1" t="s">
        <v>146</v>
      </c>
      <c r="V90" s="1" t="s">
        <v>147</v>
      </c>
    </row>
    <row r="91" s="1" customFormat="1" spans="1:22">
      <c r="A91" s="1" t="s">
        <v>660</v>
      </c>
      <c r="B91" s="1" t="s">
        <v>153</v>
      </c>
      <c r="C91" s="1" t="s">
        <v>661</v>
      </c>
      <c r="D91" s="1" t="s">
        <v>662</v>
      </c>
      <c r="E91" s="1" t="s">
        <v>663</v>
      </c>
      <c r="F91" s="1" t="s">
        <v>153</v>
      </c>
      <c r="G91" s="1" t="s">
        <v>136</v>
      </c>
      <c r="H91" s="1" t="s">
        <v>137</v>
      </c>
      <c r="I91" s="1" t="s">
        <v>325</v>
      </c>
      <c r="J91" s="1" t="s">
        <v>139</v>
      </c>
      <c r="K91" s="1" t="s">
        <v>325</v>
      </c>
      <c r="L91" s="1" t="s">
        <v>325</v>
      </c>
      <c r="M91" s="1" t="s">
        <v>140</v>
      </c>
      <c r="N91" s="1" t="s">
        <v>140</v>
      </c>
      <c r="O91" s="1" t="s">
        <v>13</v>
      </c>
      <c r="P91" s="1" t="s">
        <v>141</v>
      </c>
      <c r="Q91" s="1" t="s">
        <v>142</v>
      </c>
      <c r="R91" s="1" t="s">
        <v>664</v>
      </c>
      <c r="S91" s="1" t="s">
        <v>144</v>
      </c>
      <c r="T91" s="1" t="s">
        <v>145</v>
      </c>
      <c r="U91" s="1" t="s">
        <v>146</v>
      </c>
      <c r="V91" s="1" t="s">
        <v>147</v>
      </c>
    </row>
    <row r="92" s="1" customFormat="1" spans="1:22">
      <c r="A92" s="1" t="s">
        <v>665</v>
      </c>
      <c r="B92" s="1" t="s">
        <v>153</v>
      </c>
      <c r="C92" s="1" t="s">
        <v>666</v>
      </c>
      <c r="D92" s="1" t="s">
        <v>667</v>
      </c>
      <c r="E92" s="1" t="s">
        <v>668</v>
      </c>
      <c r="F92" s="1" t="s">
        <v>153</v>
      </c>
      <c r="G92" s="1" t="s">
        <v>136</v>
      </c>
      <c r="H92" s="1" t="s">
        <v>137</v>
      </c>
      <c r="I92" s="1" t="s">
        <v>669</v>
      </c>
      <c r="J92" s="1" t="s">
        <v>139</v>
      </c>
      <c r="K92" s="1" t="s">
        <v>669</v>
      </c>
      <c r="L92" s="1" t="s">
        <v>669</v>
      </c>
      <c r="M92" s="1" t="s">
        <v>140</v>
      </c>
      <c r="N92" s="1" t="s">
        <v>140</v>
      </c>
      <c r="O92" s="1" t="s">
        <v>13</v>
      </c>
      <c r="P92" s="1" t="s">
        <v>141</v>
      </c>
      <c r="Q92" s="1" t="s">
        <v>142</v>
      </c>
      <c r="R92" s="1" t="s">
        <v>670</v>
      </c>
      <c r="S92" s="1" t="s">
        <v>144</v>
      </c>
      <c r="T92" s="1" t="s">
        <v>145</v>
      </c>
      <c r="U92" s="1" t="s">
        <v>146</v>
      </c>
      <c r="V92" s="1" t="s">
        <v>147</v>
      </c>
    </row>
    <row r="93" s="1" customFormat="1" spans="1:22">
      <c r="A93" s="1" t="s">
        <v>671</v>
      </c>
      <c r="B93" s="1" t="s">
        <v>153</v>
      </c>
      <c r="C93" s="1" t="s">
        <v>672</v>
      </c>
      <c r="D93" s="1" t="s">
        <v>673</v>
      </c>
      <c r="E93" s="1" t="s">
        <v>674</v>
      </c>
      <c r="F93" s="1" t="s">
        <v>153</v>
      </c>
      <c r="G93" s="1" t="s">
        <v>136</v>
      </c>
      <c r="H93" s="1" t="s">
        <v>137</v>
      </c>
      <c r="I93" s="1" t="s">
        <v>675</v>
      </c>
      <c r="J93" s="1" t="s">
        <v>139</v>
      </c>
      <c r="K93" s="1" t="s">
        <v>675</v>
      </c>
      <c r="L93" s="1" t="s">
        <v>675</v>
      </c>
      <c r="M93" s="1" t="s">
        <v>140</v>
      </c>
      <c r="N93" s="1" t="s">
        <v>140</v>
      </c>
      <c r="O93" s="1" t="s">
        <v>13</v>
      </c>
      <c r="P93" s="1" t="s">
        <v>141</v>
      </c>
      <c r="Q93" s="1" t="s">
        <v>142</v>
      </c>
      <c r="R93" s="1" t="s">
        <v>676</v>
      </c>
      <c r="S93" s="1" t="s">
        <v>144</v>
      </c>
      <c r="T93" s="1" t="s">
        <v>145</v>
      </c>
      <c r="U93" s="1" t="s">
        <v>146</v>
      </c>
      <c r="V93" s="1" t="s">
        <v>147</v>
      </c>
    </row>
    <row r="94" s="1" customFormat="1" spans="1:22">
      <c r="A94" s="1" t="s">
        <v>677</v>
      </c>
      <c r="B94" s="1" t="s">
        <v>153</v>
      </c>
      <c r="C94" s="1" t="s">
        <v>678</v>
      </c>
      <c r="D94" s="1" t="s">
        <v>679</v>
      </c>
      <c r="E94" s="1" t="s">
        <v>680</v>
      </c>
      <c r="F94" s="1" t="s">
        <v>153</v>
      </c>
      <c r="G94" s="1" t="s">
        <v>136</v>
      </c>
      <c r="H94" s="1" t="s">
        <v>137</v>
      </c>
      <c r="I94" s="1" t="s">
        <v>681</v>
      </c>
      <c r="J94" s="1" t="s">
        <v>139</v>
      </c>
      <c r="K94" s="1" t="s">
        <v>681</v>
      </c>
      <c r="L94" s="1" t="s">
        <v>681</v>
      </c>
      <c r="M94" s="1" t="s">
        <v>140</v>
      </c>
      <c r="N94" s="1" t="s">
        <v>140</v>
      </c>
      <c r="O94" s="1" t="s">
        <v>13</v>
      </c>
      <c r="P94" s="1" t="s">
        <v>141</v>
      </c>
      <c r="Q94" s="1" t="s">
        <v>142</v>
      </c>
      <c r="R94" s="1" t="s">
        <v>682</v>
      </c>
      <c r="S94" s="1" t="s">
        <v>144</v>
      </c>
      <c r="T94" s="1" t="s">
        <v>145</v>
      </c>
      <c r="U94" s="1" t="s">
        <v>146</v>
      </c>
      <c r="V94" s="1" t="s">
        <v>147</v>
      </c>
    </row>
    <row r="95" s="1" customFormat="1" spans="1:22">
      <c r="A95" s="1" t="s">
        <v>683</v>
      </c>
      <c r="B95" s="1" t="s">
        <v>153</v>
      </c>
      <c r="C95" s="1" t="s">
        <v>684</v>
      </c>
      <c r="D95" s="1" t="s">
        <v>685</v>
      </c>
      <c r="E95" s="1" t="s">
        <v>686</v>
      </c>
      <c r="F95" s="1" t="s">
        <v>153</v>
      </c>
      <c r="G95" s="1" t="s">
        <v>136</v>
      </c>
      <c r="H95" s="1" t="s">
        <v>137</v>
      </c>
      <c r="I95" s="1" t="s">
        <v>313</v>
      </c>
      <c r="J95" s="1" t="s">
        <v>139</v>
      </c>
      <c r="K95" s="1" t="s">
        <v>313</v>
      </c>
      <c r="L95" s="1" t="s">
        <v>313</v>
      </c>
      <c r="M95" s="1" t="s">
        <v>140</v>
      </c>
      <c r="N95" s="1" t="s">
        <v>140</v>
      </c>
      <c r="O95" s="1" t="s">
        <v>13</v>
      </c>
      <c r="P95" s="1" t="s">
        <v>141</v>
      </c>
      <c r="Q95" s="1" t="s">
        <v>142</v>
      </c>
      <c r="R95" s="1" t="s">
        <v>687</v>
      </c>
      <c r="S95" s="1" t="s">
        <v>144</v>
      </c>
      <c r="T95" s="1" t="s">
        <v>145</v>
      </c>
      <c r="U95" s="1" t="s">
        <v>146</v>
      </c>
      <c r="V95" s="1" t="s">
        <v>147</v>
      </c>
    </row>
    <row r="96" s="1" customFormat="1" spans="1:22">
      <c r="A96" s="1" t="s">
        <v>688</v>
      </c>
      <c r="B96" s="1" t="s">
        <v>153</v>
      </c>
      <c r="C96" s="1" t="s">
        <v>689</v>
      </c>
      <c r="D96" s="1" t="s">
        <v>505</v>
      </c>
      <c r="E96" s="1" t="s">
        <v>690</v>
      </c>
      <c r="F96" s="1" t="s">
        <v>153</v>
      </c>
      <c r="G96" s="1" t="s">
        <v>136</v>
      </c>
      <c r="H96" s="1" t="s">
        <v>137</v>
      </c>
      <c r="I96" s="1" t="s">
        <v>507</v>
      </c>
      <c r="J96" s="1" t="s">
        <v>139</v>
      </c>
      <c r="K96" s="1" t="s">
        <v>507</v>
      </c>
      <c r="L96" s="1" t="s">
        <v>507</v>
      </c>
      <c r="M96" s="1" t="s">
        <v>140</v>
      </c>
      <c r="N96" s="1" t="s">
        <v>140</v>
      </c>
      <c r="O96" s="1" t="s">
        <v>13</v>
      </c>
      <c r="P96" s="1" t="s">
        <v>141</v>
      </c>
      <c r="Q96" s="1" t="s">
        <v>142</v>
      </c>
      <c r="R96" s="1" t="s">
        <v>691</v>
      </c>
      <c r="S96" s="1" t="s">
        <v>144</v>
      </c>
      <c r="T96" s="1" t="s">
        <v>145</v>
      </c>
      <c r="U96" s="1" t="s">
        <v>146</v>
      </c>
      <c r="V96" s="1" t="s">
        <v>147</v>
      </c>
    </row>
    <row r="97" s="1" customFormat="1" spans="1:22">
      <c r="A97" s="1" t="s">
        <v>692</v>
      </c>
      <c r="B97" s="1" t="s">
        <v>153</v>
      </c>
      <c r="C97" s="1" t="s">
        <v>693</v>
      </c>
      <c r="D97" s="1" t="s">
        <v>694</v>
      </c>
      <c r="E97" s="1" t="s">
        <v>695</v>
      </c>
      <c r="F97" s="1" t="s">
        <v>153</v>
      </c>
      <c r="G97" s="1" t="s">
        <v>136</v>
      </c>
      <c r="H97" s="1" t="s">
        <v>137</v>
      </c>
      <c r="I97" s="1" t="s">
        <v>696</v>
      </c>
      <c r="J97" s="1" t="s">
        <v>139</v>
      </c>
      <c r="K97" s="1" t="s">
        <v>696</v>
      </c>
      <c r="L97" s="1" t="s">
        <v>696</v>
      </c>
      <c r="M97" s="1" t="s">
        <v>140</v>
      </c>
      <c r="N97" s="1" t="s">
        <v>140</v>
      </c>
      <c r="O97" s="1" t="s">
        <v>13</v>
      </c>
      <c r="P97" s="1" t="s">
        <v>141</v>
      </c>
      <c r="Q97" s="1" t="s">
        <v>142</v>
      </c>
      <c r="R97" s="1" t="s">
        <v>697</v>
      </c>
      <c r="S97" s="1" t="s">
        <v>144</v>
      </c>
      <c r="T97" s="1" t="s">
        <v>145</v>
      </c>
      <c r="U97" s="1" t="s">
        <v>146</v>
      </c>
      <c r="V97" s="1" t="s">
        <v>147</v>
      </c>
    </row>
    <row r="98" s="1" customFormat="1" spans="1:22">
      <c r="A98" s="1" t="s">
        <v>698</v>
      </c>
      <c r="B98" s="1" t="s">
        <v>153</v>
      </c>
      <c r="C98" s="1" t="s">
        <v>699</v>
      </c>
      <c r="D98" s="1" t="s">
        <v>381</v>
      </c>
      <c r="E98" s="1" t="s">
        <v>393</v>
      </c>
      <c r="F98" s="1" t="s">
        <v>153</v>
      </c>
      <c r="G98" s="1" t="s">
        <v>136</v>
      </c>
      <c r="H98" s="1" t="s">
        <v>137</v>
      </c>
      <c r="I98" s="1" t="s">
        <v>700</v>
      </c>
      <c r="J98" s="1" t="s">
        <v>139</v>
      </c>
      <c r="K98" s="1" t="s">
        <v>700</v>
      </c>
      <c r="L98" s="1" t="s">
        <v>700</v>
      </c>
      <c r="M98" s="1" t="s">
        <v>140</v>
      </c>
      <c r="N98" s="1" t="s">
        <v>140</v>
      </c>
      <c r="O98" s="1" t="s">
        <v>13</v>
      </c>
      <c r="P98" s="1" t="s">
        <v>141</v>
      </c>
      <c r="Q98" s="1" t="s">
        <v>142</v>
      </c>
      <c r="R98" s="1" t="s">
        <v>701</v>
      </c>
      <c r="S98" s="1" t="s">
        <v>144</v>
      </c>
      <c r="T98" s="1" t="s">
        <v>145</v>
      </c>
      <c r="U98" s="1" t="s">
        <v>146</v>
      </c>
      <c r="V98" s="1" t="s">
        <v>147</v>
      </c>
    </row>
    <row r="99" s="1" customFormat="1" spans="1:22">
      <c r="A99" s="1" t="s">
        <v>702</v>
      </c>
      <c r="B99" s="1" t="s">
        <v>153</v>
      </c>
      <c r="C99" s="1" t="s">
        <v>703</v>
      </c>
      <c r="D99" s="1" t="s">
        <v>679</v>
      </c>
      <c r="E99" s="1" t="s">
        <v>704</v>
      </c>
      <c r="F99" s="1" t="s">
        <v>153</v>
      </c>
      <c r="G99" s="1" t="s">
        <v>136</v>
      </c>
      <c r="H99" s="1" t="s">
        <v>137</v>
      </c>
      <c r="I99" s="1" t="s">
        <v>681</v>
      </c>
      <c r="J99" s="1" t="s">
        <v>139</v>
      </c>
      <c r="K99" s="1" t="s">
        <v>681</v>
      </c>
      <c r="L99" s="1" t="s">
        <v>681</v>
      </c>
      <c r="M99" s="1" t="s">
        <v>140</v>
      </c>
      <c r="N99" s="1" t="s">
        <v>140</v>
      </c>
      <c r="O99" s="1" t="s">
        <v>13</v>
      </c>
      <c r="P99" s="1" t="s">
        <v>141</v>
      </c>
      <c r="Q99" s="1" t="s">
        <v>142</v>
      </c>
      <c r="R99" s="1" t="s">
        <v>705</v>
      </c>
      <c r="S99" s="1" t="s">
        <v>144</v>
      </c>
      <c r="T99" s="1" t="s">
        <v>145</v>
      </c>
      <c r="U99" s="1" t="s">
        <v>146</v>
      </c>
      <c r="V99" s="1" t="s">
        <v>147</v>
      </c>
    </row>
    <row r="100" s="1" customFormat="1" spans="1:22">
      <c r="A100" s="1" t="s">
        <v>706</v>
      </c>
      <c r="B100" s="1" t="s">
        <v>153</v>
      </c>
      <c r="C100" s="1" t="s">
        <v>707</v>
      </c>
      <c r="D100" s="1" t="s">
        <v>708</v>
      </c>
      <c r="E100" s="1" t="s">
        <v>709</v>
      </c>
      <c r="F100" s="1" t="s">
        <v>153</v>
      </c>
      <c r="G100" s="1" t="s">
        <v>136</v>
      </c>
      <c r="H100" s="1" t="s">
        <v>137</v>
      </c>
      <c r="I100" s="1" t="s">
        <v>710</v>
      </c>
      <c r="J100" s="1" t="s">
        <v>139</v>
      </c>
      <c r="K100" s="1" t="s">
        <v>710</v>
      </c>
      <c r="L100" s="1" t="s">
        <v>710</v>
      </c>
      <c r="M100" s="1" t="s">
        <v>140</v>
      </c>
      <c r="N100" s="1" t="s">
        <v>140</v>
      </c>
      <c r="O100" s="1" t="s">
        <v>13</v>
      </c>
      <c r="P100" s="1" t="s">
        <v>141</v>
      </c>
      <c r="Q100" s="1" t="s">
        <v>142</v>
      </c>
      <c r="R100" s="1" t="s">
        <v>711</v>
      </c>
      <c r="S100" s="1" t="s">
        <v>144</v>
      </c>
      <c r="T100" s="1" t="s">
        <v>145</v>
      </c>
      <c r="U100" s="1" t="s">
        <v>146</v>
      </c>
      <c r="V100" s="1" t="s">
        <v>147</v>
      </c>
    </row>
    <row r="101" s="1" customFormat="1" spans="1:22">
      <c r="A101" s="1" t="s">
        <v>712</v>
      </c>
      <c r="B101" s="1" t="s">
        <v>153</v>
      </c>
      <c r="C101" s="1" t="s">
        <v>713</v>
      </c>
      <c r="D101" s="1" t="s">
        <v>714</v>
      </c>
      <c r="E101" s="1" t="s">
        <v>715</v>
      </c>
      <c r="F101" s="1" t="s">
        <v>153</v>
      </c>
      <c r="G101" s="1" t="s">
        <v>136</v>
      </c>
      <c r="H101" s="1" t="s">
        <v>137</v>
      </c>
      <c r="I101" s="1" t="s">
        <v>411</v>
      </c>
      <c r="J101" s="1" t="s">
        <v>139</v>
      </c>
      <c r="K101" s="1" t="s">
        <v>411</v>
      </c>
      <c r="L101" s="1" t="s">
        <v>411</v>
      </c>
      <c r="M101" s="1" t="s">
        <v>140</v>
      </c>
      <c r="N101" s="1" t="s">
        <v>140</v>
      </c>
      <c r="O101" s="1" t="s">
        <v>13</v>
      </c>
      <c r="P101" s="1" t="s">
        <v>141</v>
      </c>
      <c r="Q101" s="1" t="s">
        <v>142</v>
      </c>
      <c r="R101" s="1" t="s">
        <v>716</v>
      </c>
      <c r="S101" s="1" t="s">
        <v>144</v>
      </c>
      <c r="T101" s="1" t="s">
        <v>145</v>
      </c>
      <c r="U101" s="1" t="s">
        <v>146</v>
      </c>
      <c r="V101" s="1" t="s">
        <v>147</v>
      </c>
    </row>
    <row r="102" s="1" customFormat="1" spans="1:22">
      <c r="A102" s="1" t="s">
        <v>717</v>
      </c>
      <c r="B102" s="1" t="s">
        <v>153</v>
      </c>
      <c r="C102" s="1" t="s">
        <v>718</v>
      </c>
      <c r="D102" s="1" t="s">
        <v>719</v>
      </c>
      <c r="E102" s="1" t="s">
        <v>720</v>
      </c>
      <c r="F102" s="1" t="s">
        <v>153</v>
      </c>
      <c r="G102" s="1" t="s">
        <v>136</v>
      </c>
      <c r="H102" s="1" t="s">
        <v>137</v>
      </c>
      <c r="I102" s="1" t="s">
        <v>721</v>
      </c>
      <c r="J102" s="1" t="s">
        <v>139</v>
      </c>
      <c r="K102" s="1" t="s">
        <v>721</v>
      </c>
      <c r="L102" s="1" t="s">
        <v>721</v>
      </c>
      <c r="M102" s="1" t="s">
        <v>140</v>
      </c>
      <c r="N102" s="1" t="s">
        <v>140</v>
      </c>
      <c r="O102" s="1" t="s">
        <v>13</v>
      </c>
      <c r="P102" s="1" t="s">
        <v>141</v>
      </c>
      <c r="Q102" s="1" t="s">
        <v>142</v>
      </c>
      <c r="R102" s="1" t="s">
        <v>722</v>
      </c>
      <c r="S102" s="1" t="s">
        <v>144</v>
      </c>
      <c r="T102" s="1" t="s">
        <v>145</v>
      </c>
      <c r="U102" s="1" t="s">
        <v>146</v>
      </c>
      <c r="V102" s="1" t="s">
        <v>147</v>
      </c>
    </row>
    <row r="103" s="1" customFormat="1" spans="1:22">
      <c r="A103" s="1" t="s">
        <v>723</v>
      </c>
      <c r="B103" s="1" t="s">
        <v>153</v>
      </c>
      <c r="C103" s="1" t="s">
        <v>724</v>
      </c>
      <c r="D103" s="1" t="s">
        <v>725</v>
      </c>
      <c r="E103" s="1" t="s">
        <v>726</v>
      </c>
      <c r="F103" s="1" t="s">
        <v>153</v>
      </c>
      <c r="G103" s="1" t="s">
        <v>136</v>
      </c>
      <c r="H103" s="1" t="s">
        <v>137</v>
      </c>
      <c r="I103" s="1" t="s">
        <v>727</v>
      </c>
      <c r="J103" s="1" t="s">
        <v>139</v>
      </c>
      <c r="K103" s="1" t="s">
        <v>727</v>
      </c>
      <c r="L103" s="1" t="s">
        <v>727</v>
      </c>
      <c r="M103" s="1" t="s">
        <v>140</v>
      </c>
      <c r="N103" s="1" t="s">
        <v>140</v>
      </c>
      <c r="O103" s="1" t="s">
        <v>13</v>
      </c>
      <c r="P103" s="1" t="s">
        <v>141</v>
      </c>
      <c r="Q103" s="1" t="s">
        <v>142</v>
      </c>
      <c r="R103" s="1" t="s">
        <v>728</v>
      </c>
      <c r="S103" s="1" t="s">
        <v>144</v>
      </c>
      <c r="T103" s="1" t="s">
        <v>145</v>
      </c>
      <c r="U103" s="1" t="s">
        <v>146</v>
      </c>
      <c r="V103" s="1" t="s">
        <v>147</v>
      </c>
    </row>
    <row r="104" s="1" customFormat="1" spans="1:22">
      <c r="A104" s="1" t="s">
        <v>729</v>
      </c>
      <c r="B104" s="1" t="s">
        <v>153</v>
      </c>
      <c r="C104" s="1" t="s">
        <v>730</v>
      </c>
      <c r="D104" s="1" t="s">
        <v>731</v>
      </c>
      <c r="E104" s="1" t="s">
        <v>732</v>
      </c>
      <c r="F104" s="1" t="s">
        <v>153</v>
      </c>
      <c r="G104" s="1" t="s">
        <v>136</v>
      </c>
      <c r="H104" s="1" t="s">
        <v>137</v>
      </c>
      <c r="I104" s="1" t="s">
        <v>538</v>
      </c>
      <c r="J104" s="1" t="s">
        <v>139</v>
      </c>
      <c r="K104" s="1" t="s">
        <v>538</v>
      </c>
      <c r="L104" s="1" t="s">
        <v>538</v>
      </c>
      <c r="M104" s="1" t="s">
        <v>140</v>
      </c>
      <c r="N104" s="1" t="s">
        <v>140</v>
      </c>
      <c r="O104" s="1" t="s">
        <v>13</v>
      </c>
      <c r="P104" s="1" t="s">
        <v>141</v>
      </c>
      <c r="Q104" s="1" t="s">
        <v>142</v>
      </c>
      <c r="R104" s="1" t="s">
        <v>733</v>
      </c>
      <c r="S104" s="1" t="s">
        <v>144</v>
      </c>
      <c r="T104" s="1" t="s">
        <v>145</v>
      </c>
      <c r="U104" s="1" t="s">
        <v>146</v>
      </c>
      <c r="V104" s="1" t="s">
        <v>147</v>
      </c>
    </row>
    <row r="105" s="1" customFormat="1" spans="1:22">
      <c r="A105" s="1" t="s">
        <v>734</v>
      </c>
      <c r="B105" s="1" t="s">
        <v>153</v>
      </c>
      <c r="C105" s="1" t="s">
        <v>735</v>
      </c>
      <c r="D105" s="1" t="s">
        <v>736</v>
      </c>
      <c r="E105" s="1" t="s">
        <v>737</v>
      </c>
      <c r="F105" s="1" t="s">
        <v>153</v>
      </c>
      <c r="G105" s="1" t="s">
        <v>136</v>
      </c>
      <c r="H105" s="1" t="s">
        <v>137</v>
      </c>
      <c r="I105" s="1" t="s">
        <v>738</v>
      </c>
      <c r="J105" s="1" t="s">
        <v>139</v>
      </c>
      <c r="K105" s="1" t="s">
        <v>738</v>
      </c>
      <c r="L105" s="1" t="s">
        <v>738</v>
      </c>
      <c r="M105" s="1" t="s">
        <v>140</v>
      </c>
      <c r="N105" s="1" t="s">
        <v>140</v>
      </c>
      <c r="O105" s="1" t="s">
        <v>13</v>
      </c>
      <c r="P105" s="1" t="s">
        <v>141</v>
      </c>
      <c r="Q105" s="1" t="s">
        <v>142</v>
      </c>
      <c r="R105" s="1" t="s">
        <v>739</v>
      </c>
      <c r="S105" s="1" t="s">
        <v>144</v>
      </c>
      <c r="T105" s="1" t="s">
        <v>145</v>
      </c>
      <c r="U105" s="1" t="s">
        <v>146</v>
      </c>
      <c r="V105" s="1" t="s">
        <v>147</v>
      </c>
    </row>
    <row r="106" s="1" customFormat="1" spans="1:22">
      <c r="A106" s="1" t="s">
        <v>740</v>
      </c>
      <c r="B106" s="1" t="s">
        <v>153</v>
      </c>
      <c r="C106" s="1" t="s">
        <v>741</v>
      </c>
      <c r="D106" s="1" t="s">
        <v>742</v>
      </c>
      <c r="E106" s="1" t="s">
        <v>743</v>
      </c>
      <c r="F106" s="1" t="s">
        <v>153</v>
      </c>
      <c r="G106" s="1" t="s">
        <v>136</v>
      </c>
      <c r="H106" s="1" t="s">
        <v>137</v>
      </c>
      <c r="I106" s="1" t="s">
        <v>744</v>
      </c>
      <c r="J106" s="1" t="s">
        <v>139</v>
      </c>
      <c r="K106" s="1" t="s">
        <v>744</v>
      </c>
      <c r="L106" s="1" t="s">
        <v>744</v>
      </c>
      <c r="M106" s="1" t="s">
        <v>140</v>
      </c>
      <c r="N106" s="1" t="s">
        <v>140</v>
      </c>
      <c r="O106" s="1" t="s">
        <v>13</v>
      </c>
      <c r="P106" s="1" t="s">
        <v>141</v>
      </c>
      <c r="Q106" s="1" t="s">
        <v>142</v>
      </c>
      <c r="R106" s="1" t="s">
        <v>745</v>
      </c>
      <c r="S106" s="1" t="s">
        <v>144</v>
      </c>
      <c r="T106" s="1" t="s">
        <v>145</v>
      </c>
      <c r="U106" s="1" t="s">
        <v>146</v>
      </c>
      <c r="V106" s="1" t="s">
        <v>147</v>
      </c>
    </row>
    <row r="107" s="1" customFormat="1" spans="1:22">
      <c r="A107" s="1" t="s">
        <v>746</v>
      </c>
      <c r="B107" s="1" t="s">
        <v>153</v>
      </c>
      <c r="C107" s="1" t="s">
        <v>747</v>
      </c>
      <c r="D107" s="1" t="s">
        <v>748</v>
      </c>
      <c r="E107" s="1" t="s">
        <v>749</v>
      </c>
      <c r="F107" s="1" t="s">
        <v>153</v>
      </c>
      <c r="G107" s="1" t="s">
        <v>136</v>
      </c>
      <c r="H107" s="1" t="s">
        <v>137</v>
      </c>
      <c r="I107" s="1" t="s">
        <v>750</v>
      </c>
      <c r="J107" s="1" t="s">
        <v>139</v>
      </c>
      <c r="K107" s="1" t="s">
        <v>750</v>
      </c>
      <c r="L107" s="1" t="s">
        <v>750</v>
      </c>
      <c r="M107" s="1" t="s">
        <v>140</v>
      </c>
      <c r="N107" s="1" t="s">
        <v>140</v>
      </c>
      <c r="O107" s="1" t="s">
        <v>13</v>
      </c>
      <c r="P107" s="1" t="s">
        <v>141</v>
      </c>
      <c r="Q107" s="1" t="s">
        <v>142</v>
      </c>
      <c r="R107" s="1" t="s">
        <v>751</v>
      </c>
      <c r="S107" s="1" t="s">
        <v>144</v>
      </c>
      <c r="T107" s="1" t="s">
        <v>145</v>
      </c>
      <c r="U107" s="1" t="s">
        <v>146</v>
      </c>
      <c r="V107" s="1" t="s">
        <v>147</v>
      </c>
    </row>
    <row r="108" s="1" customFormat="1" spans="1:22">
      <c r="A108" s="1" t="s">
        <v>752</v>
      </c>
      <c r="B108" s="1" t="s">
        <v>153</v>
      </c>
      <c r="C108" s="1" t="s">
        <v>753</v>
      </c>
      <c r="D108" s="1" t="s">
        <v>754</v>
      </c>
      <c r="E108" s="1" t="s">
        <v>755</v>
      </c>
      <c r="F108" s="1" t="s">
        <v>153</v>
      </c>
      <c r="G108" s="1" t="s">
        <v>136</v>
      </c>
      <c r="H108" s="1" t="s">
        <v>137</v>
      </c>
      <c r="I108" s="1" t="s">
        <v>756</v>
      </c>
      <c r="J108" s="1" t="s">
        <v>139</v>
      </c>
      <c r="K108" s="1" t="s">
        <v>756</v>
      </c>
      <c r="L108" s="1" t="s">
        <v>756</v>
      </c>
      <c r="M108" s="1" t="s">
        <v>140</v>
      </c>
      <c r="N108" s="1" t="s">
        <v>140</v>
      </c>
      <c r="O108" s="1" t="s">
        <v>13</v>
      </c>
      <c r="P108" s="1" t="s">
        <v>141</v>
      </c>
      <c r="Q108" s="1" t="s">
        <v>142</v>
      </c>
      <c r="R108" s="1" t="s">
        <v>757</v>
      </c>
      <c r="S108" s="1" t="s">
        <v>144</v>
      </c>
      <c r="T108" s="1" t="s">
        <v>145</v>
      </c>
      <c r="U108" s="1" t="s">
        <v>146</v>
      </c>
      <c r="V108" s="1" t="s">
        <v>147</v>
      </c>
    </row>
    <row r="109" s="1" customFormat="1" spans="1:22">
      <c r="A109" s="1" t="s">
        <v>758</v>
      </c>
      <c r="B109" s="1" t="s">
        <v>153</v>
      </c>
      <c r="C109" s="1" t="s">
        <v>759</v>
      </c>
      <c r="D109" s="1" t="s">
        <v>748</v>
      </c>
      <c r="E109" s="1" t="s">
        <v>749</v>
      </c>
      <c r="F109" s="1" t="s">
        <v>153</v>
      </c>
      <c r="G109" s="1" t="s">
        <v>136</v>
      </c>
      <c r="H109" s="1" t="s">
        <v>137</v>
      </c>
      <c r="I109" s="1" t="s">
        <v>383</v>
      </c>
      <c r="J109" s="1" t="s">
        <v>139</v>
      </c>
      <c r="K109" s="1" t="s">
        <v>383</v>
      </c>
      <c r="L109" s="1" t="s">
        <v>383</v>
      </c>
      <c r="M109" s="1" t="s">
        <v>140</v>
      </c>
      <c r="N109" s="1" t="s">
        <v>140</v>
      </c>
      <c r="O109" s="1" t="s">
        <v>13</v>
      </c>
      <c r="P109" s="1" t="s">
        <v>141</v>
      </c>
      <c r="Q109" s="1" t="s">
        <v>142</v>
      </c>
      <c r="R109" s="1" t="s">
        <v>760</v>
      </c>
      <c r="S109" s="1" t="s">
        <v>144</v>
      </c>
      <c r="T109" s="1" t="s">
        <v>145</v>
      </c>
      <c r="U109" s="1" t="s">
        <v>146</v>
      </c>
      <c r="V109" s="1" t="s">
        <v>147</v>
      </c>
    </row>
    <row r="110" s="1" customFormat="1" spans="1:22">
      <c r="A110" s="1" t="s">
        <v>761</v>
      </c>
      <c r="B110" s="1" t="s">
        <v>153</v>
      </c>
      <c r="C110" s="1" t="s">
        <v>762</v>
      </c>
      <c r="D110" s="1" t="s">
        <v>763</v>
      </c>
      <c r="E110" s="1" t="s">
        <v>764</v>
      </c>
      <c r="F110" s="1" t="s">
        <v>153</v>
      </c>
      <c r="G110" s="1" t="s">
        <v>136</v>
      </c>
      <c r="H110" s="1" t="s">
        <v>137</v>
      </c>
      <c r="I110" s="1" t="s">
        <v>765</v>
      </c>
      <c r="J110" s="1" t="s">
        <v>139</v>
      </c>
      <c r="K110" s="1" t="s">
        <v>765</v>
      </c>
      <c r="L110" s="1" t="s">
        <v>765</v>
      </c>
      <c r="M110" s="1" t="s">
        <v>140</v>
      </c>
      <c r="N110" s="1" t="s">
        <v>140</v>
      </c>
      <c r="O110" s="1" t="s">
        <v>13</v>
      </c>
      <c r="P110" s="1" t="s">
        <v>141</v>
      </c>
      <c r="Q110" s="1" t="s">
        <v>142</v>
      </c>
      <c r="R110" s="1" t="s">
        <v>766</v>
      </c>
      <c r="S110" s="1" t="s">
        <v>144</v>
      </c>
      <c r="T110" s="1" t="s">
        <v>145</v>
      </c>
      <c r="U110" s="1" t="s">
        <v>146</v>
      </c>
      <c r="V110" s="1" t="s">
        <v>147</v>
      </c>
    </row>
    <row r="111" s="1" customFormat="1" spans="1:22">
      <c r="A111" s="1" t="s">
        <v>767</v>
      </c>
      <c r="B111" s="1" t="s">
        <v>153</v>
      </c>
      <c r="C111" s="1" t="s">
        <v>768</v>
      </c>
      <c r="D111" s="1" t="s">
        <v>736</v>
      </c>
      <c r="E111" s="1" t="s">
        <v>769</v>
      </c>
      <c r="F111" s="1" t="s">
        <v>153</v>
      </c>
      <c r="G111" s="1" t="s">
        <v>136</v>
      </c>
      <c r="H111" s="1" t="s">
        <v>137</v>
      </c>
      <c r="I111" s="1" t="s">
        <v>738</v>
      </c>
      <c r="J111" s="1" t="s">
        <v>139</v>
      </c>
      <c r="K111" s="1" t="s">
        <v>738</v>
      </c>
      <c r="L111" s="1" t="s">
        <v>738</v>
      </c>
      <c r="M111" s="1" t="s">
        <v>140</v>
      </c>
      <c r="N111" s="1" t="s">
        <v>140</v>
      </c>
      <c r="O111" s="1" t="s">
        <v>13</v>
      </c>
      <c r="P111" s="1" t="s">
        <v>141</v>
      </c>
      <c r="Q111" s="1" t="s">
        <v>142</v>
      </c>
      <c r="R111" s="1" t="s">
        <v>770</v>
      </c>
      <c r="S111" s="1" t="s">
        <v>144</v>
      </c>
      <c r="T111" s="1" t="s">
        <v>145</v>
      </c>
      <c r="U111" s="1" t="s">
        <v>146</v>
      </c>
      <c r="V111" s="1" t="s">
        <v>147</v>
      </c>
    </row>
    <row r="112" s="1" customFormat="1" spans="1:22">
      <c r="A112" s="1" t="s">
        <v>771</v>
      </c>
      <c r="B112" s="1" t="s">
        <v>153</v>
      </c>
      <c r="C112" s="1" t="s">
        <v>772</v>
      </c>
      <c r="D112" s="1" t="s">
        <v>773</v>
      </c>
      <c r="E112" s="1" t="s">
        <v>774</v>
      </c>
      <c r="F112" s="1" t="s">
        <v>153</v>
      </c>
      <c r="G112" s="1" t="s">
        <v>136</v>
      </c>
      <c r="H112" s="1" t="s">
        <v>137</v>
      </c>
      <c r="I112" s="1" t="s">
        <v>775</v>
      </c>
      <c r="J112" s="1" t="s">
        <v>139</v>
      </c>
      <c r="K112" s="1" t="s">
        <v>775</v>
      </c>
      <c r="L112" s="1" t="s">
        <v>775</v>
      </c>
      <c r="M112" s="1" t="s">
        <v>140</v>
      </c>
      <c r="N112" s="1" t="s">
        <v>140</v>
      </c>
      <c r="O112" s="1" t="s">
        <v>13</v>
      </c>
      <c r="P112" s="1" t="s">
        <v>141</v>
      </c>
      <c r="Q112" s="1" t="s">
        <v>142</v>
      </c>
      <c r="R112" s="1" t="s">
        <v>776</v>
      </c>
      <c r="S112" s="1" t="s">
        <v>144</v>
      </c>
      <c r="T112" s="1" t="s">
        <v>145</v>
      </c>
      <c r="U112" s="1" t="s">
        <v>146</v>
      </c>
      <c r="V112" s="1" t="s">
        <v>147</v>
      </c>
    </row>
    <row r="113" s="1" customFormat="1" spans="1:22">
      <c r="A113" s="1" t="s">
        <v>777</v>
      </c>
      <c r="B113" s="1" t="s">
        <v>153</v>
      </c>
      <c r="C113" s="1" t="s">
        <v>778</v>
      </c>
      <c r="D113" s="1" t="s">
        <v>779</v>
      </c>
      <c r="E113" s="1" t="s">
        <v>780</v>
      </c>
      <c r="F113" s="1" t="s">
        <v>153</v>
      </c>
      <c r="G113" s="1" t="s">
        <v>136</v>
      </c>
      <c r="H113" s="1" t="s">
        <v>137</v>
      </c>
      <c r="I113" s="1" t="s">
        <v>781</v>
      </c>
      <c r="J113" s="1" t="s">
        <v>139</v>
      </c>
      <c r="K113" s="1" t="s">
        <v>781</v>
      </c>
      <c r="L113" s="1" t="s">
        <v>781</v>
      </c>
      <c r="M113" s="1" t="s">
        <v>140</v>
      </c>
      <c r="N113" s="1" t="s">
        <v>140</v>
      </c>
      <c r="O113" s="1" t="s">
        <v>13</v>
      </c>
      <c r="P113" s="1" t="s">
        <v>141</v>
      </c>
      <c r="Q113" s="1" t="s">
        <v>142</v>
      </c>
      <c r="R113" s="1" t="s">
        <v>782</v>
      </c>
      <c r="S113" s="1" t="s">
        <v>144</v>
      </c>
      <c r="T113" s="1" t="s">
        <v>145</v>
      </c>
      <c r="U113" s="1" t="s">
        <v>146</v>
      </c>
      <c r="V113" s="1" t="s">
        <v>147</v>
      </c>
    </row>
    <row r="114" s="1" customFormat="1" spans="1:22">
      <c r="A114" s="1" t="s">
        <v>783</v>
      </c>
      <c r="B114" s="1" t="s">
        <v>153</v>
      </c>
      <c r="C114" s="1" t="s">
        <v>784</v>
      </c>
      <c r="D114" s="1" t="s">
        <v>599</v>
      </c>
      <c r="E114" s="1" t="s">
        <v>785</v>
      </c>
      <c r="F114" s="1" t="s">
        <v>153</v>
      </c>
      <c r="G114" s="1" t="s">
        <v>136</v>
      </c>
      <c r="H114" s="1" t="s">
        <v>137</v>
      </c>
      <c r="I114" s="1" t="s">
        <v>589</v>
      </c>
      <c r="J114" s="1" t="s">
        <v>139</v>
      </c>
      <c r="K114" s="1" t="s">
        <v>589</v>
      </c>
      <c r="L114" s="1" t="s">
        <v>589</v>
      </c>
      <c r="M114" s="1" t="s">
        <v>140</v>
      </c>
      <c r="N114" s="1" t="s">
        <v>140</v>
      </c>
      <c r="O114" s="1" t="s">
        <v>13</v>
      </c>
      <c r="P114" s="1" t="s">
        <v>141</v>
      </c>
      <c r="Q114" s="1" t="s">
        <v>142</v>
      </c>
      <c r="R114" s="1" t="s">
        <v>786</v>
      </c>
      <c r="S114" s="1" t="s">
        <v>144</v>
      </c>
      <c r="T114" s="1" t="s">
        <v>145</v>
      </c>
      <c r="U114" s="1" t="s">
        <v>146</v>
      </c>
      <c r="V114" s="1" t="s">
        <v>147</v>
      </c>
    </row>
    <row r="115" s="1" customFormat="1" spans="1:22">
      <c r="A115" s="1" t="s">
        <v>787</v>
      </c>
      <c r="B115" s="1" t="s">
        <v>153</v>
      </c>
      <c r="C115" s="1" t="s">
        <v>788</v>
      </c>
      <c r="D115" s="1" t="s">
        <v>789</v>
      </c>
      <c r="E115" s="1" t="s">
        <v>790</v>
      </c>
      <c r="F115" s="1" t="s">
        <v>153</v>
      </c>
      <c r="G115" s="1" t="s">
        <v>136</v>
      </c>
      <c r="H115" s="1" t="s">
        <v>137</v>
      </c>
      <c r="I115" s="1" t="s">
        <v>791</v>
      </c>
      <c r="J115" s="1" t="s">
        <v>139</v>
      </c>
      <c r="K115" s="1" t="s">
        <v>791</v>
      </c>
      <c r="L115" s="1" t="s">
        <v>791</v>
      </c>
      <c r="M115" s="1" t="s">
        <v>140</v>
      </c>
      <c r="N115" s="1" t="s">
        <v>140</v>
      </c>
      <c r="O115" s="1" t="s">
        <v>13</v>
      </c>
      <c r="P115" s="1" t="s">
        <v>141</v>
      </c>
      <c r="Q115" s="1" t="s">
        <v>142</v>
      </c>
      <c r="R115" s="1" t="s">
        <v>792</v>
      </c>
      <c r="S115" s="1" t="s">
        <v>144</v>
      </c>
      <c r="T115" s="1" t="s">
        <v>145</v>
      </c>
      <c r="U115" s="1" t="s">
        <v>146</v>
      </c>
      <c r="V115" s="1" t="s">
        <v>147</v>
      </c>
    </row>
    <row r="116" s="1" customFormat="1" spans="1:22">
      <c r="A116" s="1" t="s">
        <v>793</v>
      </c>
      <c r="B116" s="1" t="s">
        <v>153</v>
      </c>
      <c r="C116" s="1" t="s">
        <v>794</v>
      </c>
      <c r="D116" s="1" t="s">
        <v>789</v>
      </c>
      <c r="E116" s="1" t="s">
        <v>795</v>
      </c>
      <c r="F116" s="1" t="s">
        <v>153</v>
      </c>
      <c r="G116" s="1" t="s">
        <v>136</v>
      </c>
      <c r="H116" s="1" t="s">
        <v>137</v>
      </c>
      <c r="I116" s="1" t="s">
        <v>791</v>
      </c>
      <c r="J116" s="1" t="s">
        <v>139</v>
      </c>
      <c r="K116" s="1" t="s">
        <v>791</v>
      </c>
      <c r="L116" s="1" t="s">
        <v>791</v>
      </c>
      <c r="M116" s="1" t="s">
        <v>140</v>
      </c>
      <c r="N116" s="1" t="s">
        <v>140</v>
      </c>
      <c r="O116" s="1" t="s">
        <v>13</v>
      </c>
      <c r="P116" s="1" t="s">
        <v>141</v>
      </c>
      <c r="Q116" s="1" t="s">
        <v>142</v>
      </c>
      <c r="R116" s="1" t="s">
        <v>796</v>
      </c>
      <c r="S116" s="1" t="s">
        <v>144</v>
      </c>
      <c r="T116" s="1" t="s">
        <v>145</v>
      </c>
      <c r="U116" s="1" t="s">
        <v>146</v>
      </c>
      <c r="V116" s="1" t="s">
        <v>147</v>
      </c>
    </row>
    <row r="117" s="1" customFormat="1" spans="1:22">
      <c r="A117" s="1" t="s">
        <v>797</v>
      </c>
      <c r="B117" s="1" t="s">
        <v>153</v>
      </c>
      <c r="C117" s="1" t="s">
        <v>798</v>
      </c>
      <c r="D117" s="1" t="s">
        <v>799</v>
      </c>
      <c r="E117" s="1" t="s">
        <v>800</v>
      </c>
      <c r="F117" s="1" t="s">
        <v>153</v>
      </c>
      <c r="G117" s="1" t="s">
        <v>136</v>
      </c>
      <c r="H117" s="1" t="s">
        <v>137</v>
      </c>
      <c r="I117" s="1" t="s">
        <v>801</v>
      </c>
      <c r="J117" s="1" t="s">
        <v>139</v>
      </c>
      <c r="K117" s="1" t="s">
        <v>801</v>
      </c>
      <c r="L117" s="1" t="s">
        <v>801</v>
      </c>
      <c r="M117" s="1" t="s">
        <v>140</v>
      </c>
      <c r="N117" s="1" t="s">
        <v>140</v>
      </c>
      <c r="O117" s="1" t="s">
        <v>13</v>
      </c>
      <c r="P117" s="1" t="s">
        <v>141</v>
      </c>
      <c r="Q117" s="1" t="s">
        <v>142</v>
      </c>
      <c r="R117" s="1" t="s">
        <v>802</v>
      </c>
      <c r="S117" s="1" t="s">
        <v>144</v>
      </c>
      <c r="T117" s="1" t="s">
        <v>145</v>
      </c>
      <c r="U117" s="1" t="s">
        <v>146</v>
      </c>
      <c r="V117" s="1" t="s">
        <v>147</v>
      </c>
    </row>
    <row r="118" s="1" customFormat="1" spans="1:22">
      <c r="A118" s="1" t="s">
        <v>803</v>
      </c>
      <c r="B118" s="1" t="s">
        <v>153</v>
      </c>
      <c r="C118" s="1" t="s">
        <v>804</v>
      </c>
      <c r="D118" s="1" t="s">
        <v>805</v>
      </c>
      <c r="E118" s="1" t="s">
        <v>806</v>
      </c>
      <c r="F118" s="1" t="s">
        <v>153</v>
      </c>
      <c r="G118" s="1" t="s">
        <v>136</v>
      </c>
      <c r="H118" s="1" t="s">
        <v>137</v>
      </c>
      <c r="I118" s="1" t="s">
        <v>807</v>
      </c>
      <c r="J118" s="1" t="s">
        <v>139</v>
      </c>
      <c r="K118" s="1" t="s">
        <v>807</v>
      </c>
      <c r="L118" s="1" t="s">
        <v>807</v>
      </c>
      <c r="M118" s="1" t="s">
        <v>140</v>
      </c>
      <c r="N118" s="1" t="s">
        <v>140</v>
      </c>
      <c r="O118" s="1" t="s">
        <v>13</v>
      </c>
      <c r="P118" s="1" t="s">
        <v>141</v>
      </c>
      <c r="Q118" s="1" t="s">
        <v>142</v>
      </c>
      <c r="R118" s="1" t="s">
        <v>808</v>
      </c>
      <c r="S118" s="1" t="s">
        <v>144</v>
      </c>
      <c r="T118" s="1" t="s">
        <v>145</v>
      </c>
      <c r="U118" s="1" t="s">
        <v>146</v>
      </c>
      <c r="V118" s="1" t="s">
        <v>147</v>
      </c>
    </row>
    <row r="119" s="1" customFormat="1" spans="1:22">
      <c r="A119" s="1" t="s">
        <v>809</v>
      </c>
      <c r="B119" s="1" t="s">
        <v>153</v>
      </c>
      <c r="C119" s="1" t="s">
        <v>810</v>
      </c>
      <c r="D119" s="1" t="s">
        <v>811</v>
      </c>
      <c r="E119" s="1" t="s">
        <v>812</v>
      </c>
      <c r="F119" s="1" t="s">
        <v>153</v>
      </c>
      <c r="G119" s="1" t="s">
        <v>136</v>
      </c>
      <c r="H119" s="1" t="s">
        <v>137</v>
      </c>
      <c r="I119" s="1" t="s">
        <v>236</v>
      </c>
      <c r="J119" s="1" t="s">
        <v>139</v>
      </c>
      <c r="K119" s="1" t="s">
        <v>236</v>
      </c>
      <c r="L119" s="1" t="s">
        <v>236</v>
      </c>
      <c r="M119" s="1" t="s">
        <v>140</v>
      </c>
      <c r="N119" s="1" t="s">
        <v>140</v>
      </c>
      <c r="O119" s="1" t="s">
        <v>13</v>
      </c>
      <c r="P119" s="1" t="s">
        <v>141</v>
      </c>
      <c r="Q119" s="1" t="s">
        <v>142</v>
      </c>
      <c r="R119" s="1" t="s">
        <v>813</v>
      </c>
      <c r="S119" s="1" t="s">
        <v>144</v>
      </c>
      <c r="T119" s="1" t="s">
        <v>145</v>
      </c>
      <c r="U119" s="1" t="s">
        <v>146</v>
      </c>
      <c r="V119" s="1" t="s">
        <v>147</v>
      </c>
    </row>
    <row r="120" s="1" customFormat="1" spans="1:22">
      <c r="A120" s="1" t="s">
        <v>814</v>
      </c>
      <c r="B120" s="1" t="s">
        <v>153</v>
      </c>
      <c r="C120" s="1" t="s">
        <v>815</v>
      </c>
      <c r="D120" s="1" t="s">
        <v>816</v>
      </c>
      <c r="E120" s="1" t="s">
        <v>817</v>
      </c>
      <c r="F120" s="1" t="s">
        <v>153</v>
      </c>
      <c r="G120" s="1" t="s">
        <v>136</v>
      </c>
      <c r="H120" s="1" t="s">
        <v>137</v>
      </c>
      <c r="I120" s="1" t="s">
        <v>775</v>
      </c>
      <c r="J120" s="1" t="s">
        <v>139</v>
      </c>
      <c r="K120" s="1" t="s">
        <v>775</v>
      </c>
      <c r="L120" s="1" t="s">
        <v>775</v>
      </c>
      <c r="M120" s="1" t="s">
        <v>140</v>
      </c>
      <c r="N120" s="1" t="s">
        <v>140</v>
      </c>
      <c r="O120" s="1" t="s">
        <v>13</v>
      </c>
      <c r="P120" s="1" t="s">
        <v>141</v>
      </c>
      <c r="Q120" s="1" t="s">
        <v>142</v>
      </c>
      <c r="R120" s="1" t="s">
        <v>818</v>
      </c>
      <c r="S120" s="1" t="s">
        <v>144</v>
      </c>
      <c r="T120" s="1" t="s">
        <v>145</v>
      </c>
      <c r="U120" s="1" t="s">
        <v>146</v>
      </c>
      <c r="V120" s="1" t="s">
        <v>147</v>
      </c>
    </row>
    <row r="121" s="1" customFormat="1" spans="1:22">
      <c r="A121" s="1" t="s">
        <v>819</v>
      </c>
      <c r="B121" s="1" t="s">
        <v>153</v>
      </c>
      <c r="C121" s="1" t="s">
        <v>820</v>
      </c>
      <c r="D121" s="1" t="s">
        <v>392</v>
      </c>
      <c r="E121" s="1" t="s">
        <v>821</v>
      </c>
      <c r="F121" s="1" t="s">
        <v>153</v>
      </c>
      <c r="G121" s="1" t="s">
        <v>136</v>
      </c>
      <c r="H121" s="1" t="s">
        <v>137</v>
      </c>
      <c r="I121" s="1" t="s">
        <v>394</v>
      </c>
      <c r="J121" s="1" t="s">
        <v>139</v>
      </c>
      <c r="K121" s="1" t="s">
        <v>394</v>
      </c>
      <c r="L121" s="1" t="s">
        <v>394</v>
      </c>
      <c r="M121" s="1" t="s">
        <v>140</v>
      </c>
      <c r="N121" s="1" t="s">
        <v>140</v>
      </c>
      <c r="O121" s="1" t="s">
        <v>13</v>
      </c>
      <c r="P121" s="1" t="s">
        <v>141</v>
      </c>
      <c r="Q121" s="1" t="s">
        <v>142</v>
      </c>
      <c r="R121" s="1" t="s">
        <v>822</v>
      </c>
      <c r="S121" s="1" t="s">
        <v>144</v>
      </c>
      <c r="T121" s="1" t="s">
        <v>145</v>
      </c>
      <c r="U121" s="1" t="s">
        <v>146</v>
      </c>
      <c r="V121" s="1" t="s">
        <v>147</v>
      </c>
    </row>
    <row r="122" s="1" customFormat="1" spans="1:22">
      <c r="A122" s="1" t="s">
        <v>823</v>
      </c>
      <c r="B122" s="1" t="s">
        <v>153</v>
      </c>
      <c r="C122" s="1" t="s">
        <v>824</v>
      </c>
      <c r="D122" s="1" t="s">
        <v>629</v>
      </c>
      <c r="E122" s="1" t="s">
        <v>825</v>
      </c>
      <c r="F122" s="1" t="s">
        <v>153</v>
      </c>
      <c r="G122" s="1" t="s">
        <v>136</v>
      </c>
      <c r="H122" s="1" t="s">
        <v>137</v>
      </c>
      <c r="I122" s="1" t="s">
        <v>826</v>
      </c>
      <c r="J122" s="1" t="s">
        <v>139</v>
      </c>
      <c r="K122" s="1" t="s">
        <v>826</v>
      </c>
      <c r="L122" s="1" t="s">
        <v>826</v>
      </c>
      <c r="M122" s="1" t="s">
        <v>140</v>
      </c>
      <c r="N122" s="1" t="s">
        <v>140</v>
      </c>
      <c r="O122" s="1" t="s">
        <v>13</v>
      </c>
      <c r="P122" s="1" t="s">
        <v>141</v>
      </c>
      <c r="Q122" s="1" t="s">
        <v>142</v>
      </c>
      <c r="R122" s="1" t="s">
        <v>827</v>
      </c>
      <c r="S122" s="1" t="s">
        <v>144</v>
      </c>
      <c r="T122" s="1" t="s">
        <v>145</v>
      </c>
      <c r="U122" s="1" t="s">
        <v>146</v>
      </c>
      <c r="V122" s="1" t="s">
        <v>147</v>
      </c>
    </row>
    <row r="123" s="1" customFormat="1" spans="1:22">
      <c r="A123" s="1" t="s">
        <v>828</v>
      </c>
      <c r="B123" s="1" t="s">
        <v>153</v>
      </c>
      <c r="C123" s="1" t="s">
        <v>829</v>
      </c>
      <c r="D123" s="1" t="s">
        <v>488</v>
      </c>
      <c r="E123" s="1" t="s">
        <v>830</v>
      </c>
      <c r="F123" s="1" t="s">
        <v>153</v>
      </c>
      <c r="G123" s="1" t="s">
        <v>136</v>
      </c>
      <c r="H123" s="1" t="s">
        <v>137</v>
      </c>
      <c r="I123" s="1" t="s">
        <v>490</v>
      </c>
      <c r="J123" s="1" t="s">
        <v>139</v>
      </c>
      <c r="K123" s="1" t="s">
        <v>490</v>
      </c>
      <c r="L123" s="1" t="s">
        <v>490</v>
      </c>
      <c r="M123" s="1" t="s">
        <v>140</v>
      </c>
      <c r="N123" s="1" t="s">
        <v>140</v>
      </c>
      <c r="O123" s="1" t="s">
        <v>13</v>
      </c>
      <c r="P123" s="1" t="s">
        <v>141</v>
      </c>
      <c r="Q123" s="1" t="s">
        <v>142</v>
      </c>
      <c r="R123" s="1" t="s">
        <v>831</v>
      </c>
      <c r="S123" s="1" t="s">
        <v>144</v>
      </c>
      <c r="T123" s="1" t="s">
        <v>145</v>
      </c>
      <c r="U123" s="1" t="s">
        <v>146</v>
      </c>
      <c r="V123" s="1" t="s">
        <v>147</v>
      </c>
    </row>
    <row r="124" s="1" customFormat="1" spans="1:22">
      <c r="A124" s="1" t="s">
        <v>832</v>
      </c>
      <c r="B124" s="1" t="s">
        <v>153</v>
      </c>
      <c r="C124" s="1" t="s">
        <v>833</v>
      </c>
      <c r="D124" s="1" t="s">
        <v>834</v>
      </c>
      <c r="E124" s="1" t="s">
        <v>835</v>
      </c>
      <c r="F124" s="1" t="s">
        <v>153</v>
      </c>
      <c r="G124" s="1" t="s">
        <v>136</v>
      </c>
      <c r="H124" s="1" t="s">
        <v>137</v>
      </c>
      <c r="I124" s="1" t="s">
        <v>836</v>
      </c>
      <c r="J124" s="1" t="s">
        <v>139</v>
      </c>
      <c r="K124" s="1" t="s">
        <v>836</v>
      </c>
      <c r="L124" s="1" t="s">
        <v>836</v>
      </c>
      <c r="M124" s="1" t="s">
        <v>140</v>
      </c>
      <c r="N124" s="1" t="s">
        <v>140</v>
      </c>
      <c r="O124" s="1" t="s">
        <v>13</v>
      </c>
      <c r="P124" s="1" t="s">
        <v>141</v>
      </c>
      <c r="Q124" s="1" t="s">
        <v>142</v>
      </c>
      <c r="R124" s="1" t="s">
        <v>837</v>
      </c>
      <c r="S124" s="1" t="s">
        <v>144</v>
      </c>
      <c r="T124" s="1" t="s">
        <v>145</v>
      </c>
      <c r="U124" s="1" t="s">
        <v>146</v>
      </c>
      <c r="V124" s="1" t="s">
        <v>147</v>
      </c>
    </row>
    <row r="125" s="1" customFormat="1" spans="1:22">
      <c r="A125" s="1" t="s">
        <v>838</v>
      </c>
      <c r="B125" s="1" t="s">
        <v>153</v>
      </c>
      <c r="C125" s="1" t="s">
        <v>839</v>
      </c>
      <c r="D125" s="1" t="s">
        <v>840</v>
      </c>
      <c r="E125" s="1" t="s">
        <v>841</v>
      </c>
      <c r="F125" s="1" t="s">
        <v>153</v>
      </c>
      <c r="G125" s="1" t="s">
        <v>136</v>
      </c>
      <c r="H125" s="1" t="s">
        <v>137</v>
      </c>
      <c r="I125" s="1" t="s">
        <v>744</v>
      </c>
      <c r="J125" s="1" t="s">
        <v>139</v>
      </c>
      <c r="K125" s="1" t="s">
        <v>744</v>
      </c>
      <c r="L125" s="1" t="s">
        <v>744</v>
      </c>
      <c r="M125" s="1" t="s">
        <v>140</v>
      </c>
      <c r="N125" s="1" t="s">
        <v>140</v>
      </c>
      <c r="O125" s="1" t="s">
        <v>13</v>
      </c>
      <c r="P125" s="1" t="s">
        <v>141</v>
      </c>
      <c r="Q125" s="1" t="s">
        <v>142</v>
      </c>
      <c r="R125" s="1" t="s">
        <v>842</v>
      </c>
      <c r="S125" s="1" t="s">
        <v>144</v>
      </c>
      <c r="T125" s="1" t="s">
        <v>145</v>
      </c>
      <c r="U125" s="1" t="s">
        <v>146</v>
      </c>
      <c r="V125" s="1" t="s">
        <v>147</v>
      </c>
    </row>
    <row r="126" s="1" customFormat="1" spans="1:22">
      <c r="A126" s="1" t="s">
        <v>843</v>
      </c>
      <c r="B126" s="1" t="s">
        <v>153</v>
      </c>
      <c r="C126" s="1" t="s">
        <v>844</v>
      </c>
      <c r="D126" s="1" t="s">
        <v>845</v>
      </c>
      <c r="E126" s="1" t="s">
        <v>846</v>
      </c>
      <c r="F126" s="1" t="s">
        <v>153</v>
      </c>
      <c r="G126" s="1" t="s">
        <v>136</v>
      </c>
      <c r="H126" s="1" t="s">
        <v>137</v>
      </c>
      <c r="I126" s="1" t="s">
        <v>847</v>
      </c>
      <c r="J126" s="1" t="s">
        <v>139</v>
      </c>
      <c r="K126" s="1" t="s">
        <v>847</v>
      </c>
      <c r="L126" s="1" t="s">
        <v>847</v>
      </c>
      <c r="M126" s="1" t="s">
        <v>140</v>
      </c>
      <c r="N126" s="1" t="s">
        <v>140</v>
      </c>
      <c r="O126" s="1" t="s">
        <v>13</v>
      </c>
      <c r="P126" s="1" t="s">
        <v>141</v>
      </c>
      <c r="Q126" s="1" t="s">
        <v>142</v>
      </c>
      <c r="R126" s="1" t="s">
        <v>848</v>
      </c>
      <c r="S126" s="1" t="s">
        <v>144</v>
      </c>
      <c r="T126" s="1" t="s">
        <v>145</v>
      </c>
      <c r="U126" s="1" t="s">
        <v>146</v>
      </c>
      <c r="V126" s="1" t="s">
        <v>147</v>
      </c>
    </row>
    <row r="127" s="1" customFormat="1" spans="1:22">
      <c r="A127" s="1" t="s">
        <v>849</v>
      </c>
      <c r="B127" s="1" t="s">
        <v>153</v>
      </c>
      <c r="C127" s="1" t="s">
        <v>850</v>
      </c>
      <c r="D127" s="1" t="s">
        <v>811</v>
      </c>
      <c r="E127" s="1" t="s">
        <v>851</v>
      </c>
      <c r="F127" s="1" t="s">
        <v>153</v>
      </c>
      <c r="G127" s="1" t="s">
        <v>136</v>
      </c>
      <c r="H127" s="1" t="s">
        <v>137</v>
      </c>
      <c r="I127" s="1" t="s">
        <v>236</v>
      </c>
      <c r="J127" s="1" t="s">
        <v>139</v>
      </c>
      <c r="K127" s="1" t="s">
        <v>236</v>
      </c>
      <c r="L127" s="1" t="s">
        <v>236</v>
      </c>
      <c r="M127" s="1" t="s">
        <v>140</v>
      </c>
      <c r="N127" s="1" t="s">
        <v>140</v>
      </c>
      <c r="O127" s="1" t="s">
        <v>13</v>
      </c>
      <c r="P127" s="1" t="s">
        <v>141</v>
      </c>
      <c r="Q127" s="1" t="s">
        <v>142</v>
      </c>
      <c r="R127" s="1" t="s">
        <v>848</v>
      </c>
      <c r="S127" s="1" t="s">
        <v>144</v>
      </c>
      <c r="T127" s="1" t="s">
        <v>145</v>
      </c>
      <c r="U127" s="1" t="s">
        <v>146</v>
      </c>
      <c r="V127" s="1" t="s">
        <v>147</v>
      </c>
    </row>
    <row r="128" s="1" customFormat="1" spans="1:22">
      <c r="A128" s="1" t="s">
        <v>852</v>
      </c>
      <c r="B128" s="1" t="s">
        <v>153</v>
      </c>
      <c r="C128" s="1" t="s">
        <v>853</v>
      </c>
      <c r="D128" s="1" t="s">
        <v>679</v>
      </c>
      <c r="E128" s="1" t="s">
        <v>854</v>
      </c>
      <c r="F128" s="1" t="s">
        <v>153</v>
      </c>
      <c r="G128" s="1" t="s">
        <v>136</v>
      </c>
      <c r="H128" s="1" t="s">
        <v>137</v>
      </c>
      <c r="I128" s="1" t="s">
        <v>855</v>
      </c>
      <c r="J128" s="1" t="s">
        <v>139</v>
      </c>
      <c r="K128" s="1" t="s">
        <v>855</v>
      </c>
      <c r="L128" s="1" t="s">
        <v>855</v>
      </c>
      <c r="M128" s="1" t="s">
        <v>140</v>
      </c>
      <c r="N128" s="1" t="s">
        <v>140</v>
      </c>
      <c r="O128" s="1" t="s">
        <v>13</v>
      </c>
      <c r="P128" s="1" t="s">
        <v>141</v>
      </c>
      <c r="Q128" s="1" t="s">
        <v>142</v>
      </c>
      <c r="R128" s="1" t="s">
        <v>856</v>
      </c>
      <c r="S128" s="1" t="s">
        <v>144</v>
      </c>
      <c r="T128" s="1" t="s">
        <v>145</v>
      </c>
      <c r="U128" s="1" t="s">
        <v>146</v>
      </c>
      <c r="V128" s="1" t="s">
        <v>147</v>
      </c>
    </row>
    <row r="129" s="1" customFormat="1" spans="1:22">
      <c r="A129" s="1" t="s">
        <v>857</v>
      </c>
      <c r="B129" s="1" t="s">
        <v>153</v>
      </c>
      <c r="C129" s="1" t="s">
        <v>858</v>
      </c>
      <c r="D129" s="1" t="s">
        <v>277</v>
      </c>
      <c r="E129" s="1" t="s">
        <v>859</v>
      </c>
      <c r="F129" s="1" t="s">
        <v>153</v>
      </c>
      <c r="G129" s="1" t="s">
        <v>136</v>
      </c>
      <c r="H129" s="1" t="s">
        <v>137</v>
      </c>
      <c r="I129" s="1" t="s">
        <v>860</v>
      </c>
      <c r="J129" s="1" t="s">
        <v>139</v>
      </c>
      <c r="K129" s="1" t="s">
        <v>860</v>
      </c>
      <c r="L129" s="1" t="s">
        <v>860</v>
      </c>
      <c r="M129" s="1" t="s">
        <v>140</v>
      </c>
      <c r="N129" s="1" t="s">
        <v>140</v>
      </c>
      <c r="O129" s="1" t="s">
        <v>13</v>
      </c>
      <c r="P129" s="1" t="s">
        <v>141</v>
      </c>
      <c r="Q129" s="1" t="s">
        <v>142</v>
      </c>
      <c r="R129" s="1" t="s">
        <v>861</v>
      </c>
      <c r="S129" s="1" t="s">
        <v>144</v>
      </c>
      <c r="T129" s="1" t="s">
        <v>145</v>
      </c>
      <c r="U129" s="1" t="s">
        <v>146</v>
      </c>
      <c r="V129" s="1" t="s">
        <v>147</v>
      </c>
    </row>
    <row r="130" s="1" customFormat="1" spans="1:22">
      <c r="A130" s="1" t="s">
        <v>862</v>
      </c>
      <c r="B130" s="1" t="s">
        <v>153</v>
      </c>
      <c r="C130" s="1" t="s">
        <v>863</v>
      </c>
      <c r="D130" s="1" t="s">
        <v>864</v>
      </c>
      <c r="E130" s="1" t="s">
        <v>865</v>
      </c>
      <c r="F130" s="1" t="s">
        <v>153</v>
      </c>
      <c r="G130" s="1" t="s">
        <v>136</v>
      </c>
      <c r="H130" s="1" t="s">
        <v>137</v>
      </c>
      <c r="I130" s="1" t="s">
        <v>866</v>
      </c>
      <c r="J130" s="1" t="s">
        <v>139</v>
      </c>
      <c r="K130" s="1" t="s">
        <v>866</v>
      </c>
      <c r="L130" s="1" t="s">
        <v>866</v>
      </c>
      <c r="M130" s="1" t="s">
        <v>140</v>
      </c>
      <c r="N130" s="1" t="s">
        <v>140</v>
      </c>
      <c r="O130" s="1" t="s">
        <v>13</v>
      </c>
      <c r="P130" s="1" t="s">
        <v>141</v>
      </c>
      <c r="Q130" s="1" t="s">
        <v>142</v>
      </c>
      <c r="R130" s="1" t="s">
        <v>867</v>
      </c>
      <c r="S130" s="1" t="s">
        <v>144</v>
      </c>
      <c r="T130" s="1" t="s">
        <v>145</v>
      </c>
      <c r="U130" s="1" t="s">
        <v>146</v>
      </c>
      <c r="V130" s="1" t="s">
        <v>147</v>
      </c>
    </row>
    <row r="131" s="1" customFormat="1" spans="1:22">
      <c r="A131" s="1" t="s">
        <v>868</v>
      </c>
      <c r="B131" s="1" t="s">
        <v>153</v>
      </c>
      <c r="C131" s="1" t="s">
        <v>869</v>
      </c>
      <c r="D131" s="1" t="s">
        <v>870</v>
      </c>
      <c r="E131" s="1" t="s">
        <v>871</v>
      </c>
      <c r="F131" s="1" t="s">
        <v>153</v>
      </c>
      <c r="G131" s="1" t="s">
        <v>136</v>
      </c>
      <c r="H131" s="1" t="s">
        <v>137</v>
      </c>
      <c r="I131" s="1" t="s">
        <v>872</v>
      </c>
      <c r="J131" s="1" t="s">
        <v>139</v>
      </c>
      <c r="K131" s="1" t="s">
        <v>872</v>
      </c>
      <c r="L131" s="1" t="s">
        <v>872</v>
      </c>
      <c r="M131" s="1" t="s">
        <v>140</v>
      </c>
      <c r="N131" s="1" t="s">
        <v>140</v>
      </c>
      <c r="O131" s="1" t="s">
        <v>13</v>
      </c>
      <c r="P131" s="1" t="s">
        <v>141</v>
      </c>
      <c r="Q131" s="1" t="s">
        <v>142</v>
      </c>
      <c r="R131" s="1" t="s">
        <v>873</v>
      </c>
      <c r="S131" s="1" t="s">
        <v>144</v>
      </c>
      <c r="T131" s="1" t="s">
        <v>145</v>
      </c>
      <c r="U131" s="1" t="s">
        <v>146</v>
      </c>
      <c r="V131" s="1" t="s">
        <v>147</v>
      </c>
    </row>
    <row r="132" s="1" customFormat="1" spans="1:22">
      <c r="A132" s="1" t="s">
        <v>874</v>
      </c>
      <c r="B132" s="1" t="s">
        <v>153</v>
      </c>
      <c r="C132" s="1" t="s">
        <v>875</v>
      </c>
      <c r="D132" s="1" t="s">
        <v>392</v>
      </c>
      <c r="E132" s="1" t="s">
        <v>876</v>
      </c>
      <c r="F132" s="1" t="s">
        <v>153</v>
      </c>
      <c r="G132" s="1" t="s">
        <v>136</v>
      </c>
      <c r="H132" s="1" t="s">
        <v>137</v>
      </c>
      <c r="I132" s="1" t="s">
        <v>394</v>
      </c>
      <c r="J132" s="1" t="s">
        <v>139</v>
      </c>
      <c r="K132" s="1" t="s">
        <v>394</v>
      </c>
      <c r="L132" s="1" t="s">
        <v>394</v>
      </c>
      <c r="M132" s="1" t="s">
        <v>140</v>
      </c>
      <c r="N132" s="1" t="s">
        <v>140</v>
      </c>
      <c r="O132" s="1" t="s">
        <v>13</v>
      </c>
      <c r="P132" s="1" t="s">
        <v>141</v>
      </c>
      <c r="Q132" s="1" t="s">
        <v>142</v>
      </c>
      <c r="R132" s="1" t="s">
        <v>877</v>
      </c>
      <c r="S132" s="1" t="s">
        <v>144</v>
      </c>
      <c r="T132" s="1" t="s">
        <v>145</v>
      </c>
      <c r="U132" s="1" t="s">
        <v>146</v>
      </c>
      <c r="V132" s="1" t="s">
        <v>147</v>
      </c>
    </row>
    <row r="133" s="1" customFormat="1" spans="1:22">
      <c r="A133" s="1" t="s">
        <v>878</v>
      </c>
      <c r="B133" s="1" t="s">
        <v>153</v>
      </c>
      <c r="C133" s="1" t="s">
        <v>879</v>
      </c>
      <c r="D133" s="1" t="s">
        <v>880</v>
      </c>
      <c r="E133" s="1" t="s">
        <v>881</v>
      </c>
      <c r="F133" s="1" t="s">
        <v>153</v>
      </c>
      <c r="G133" s="1" t="s">
        <v>136</v>
      </c>
      <c r="H133" s="1" t="s">
        <v>137</v>
      </c>
      <c r="I133" s="1" t="s">
        <v>325</v>
      </c>
      <c r="J133" s="1" t="s">
        <v>139</v>
      </c>
      <c r="K133" s="1" t="s">
        <v>325</v>
      </c>
      <c r="L133" s="1" t="s">
        <v>325</v>
      </c>
      <c r="M133" s="1" t="s">
        <v>140</v>
      </c>
      <c r="N133" s="1" t="s">
        <v>140</v>
      </c>
      <c r="O133" s="1" t="s">
        <v>13</v>
      </c>
      <c r="P133" s="1" t="s">
        <v>141</v>
      </c>
      <c r="Q133" s="1" t="s">
        <v>142</v>
      </c>
      <c r="R133" s="1" t="s">
        <v>882</v>
      </c>
      <c r="S133" s="1" t="s">
        <v>144</v>
      </c>
      <c r="T133" s="1" t="s">
        <v>145</v>
      </c>
      <c r="U133" s="1" t="s">
        <v>146</v>
      </c>
      <c r="V133" s="1" t="s">
        <v>147</v>
      </c>
    </row>
    <row r="134" s="1" customFormat="1" spans="1:22">
      <c r="A134" s="1" t="s">
        <v>883</v>
      </c>
      <c r="B134" s="1" t="s">
        <v>153</v>
      </c>
      <c r="C134" s="1" t="s">
        <v>884</v>
      </c>
      <c r="D134" s="1" t="s">
        <v>885</v>
      </c>
      <c r="E134" s="1" t="s">
        <v>886</v>
      </c>
      <c r="F134" s="1" t="s">
        <v>153</v>
      </c>
      <c r="G134" s="1" t="s">
        <v>136</v>
      </c>
      <c r="H134" s="1" t="s">
        <v>137</v>
      </c>
      <c r="I134" s="1" t="s">
        <v>887</v>
      </c>
      <c r="J134" s="1" t="s">
        <v>139</v>
      </c>
      <c r="K134" s="1" t="s">
        <v>887</v>
      </c>
      <c r="L134" s="1" t="s">
        <v>887</v>
      </c>
      <c r="M134" s="1" t="s">
        <v>140</v>
      </c>
      <c r="N134" s="1" t="s">
        <v>140</v>
      </c>
      <c r="O134" s="1" t="s">
        <v>13</v>
      </c>
      <c r="P134" s="1" t="s">
        <v>141</v>
      </c>
      <c r="Q134" s="1" t="s">
        <v>142</v>
      </c>
      <c r="R134" s="1" t="s">
        <v>888</v>
      </c>
      <c r="S134" s="1" t="s">
        <v>144</v>
      </c>
      <c r="T134" s="1" t="s">
        <v>145</v>
      </c>
      <c r="U134" s="1" t="s">
        <v>146</v>
      </c>
      <c r="V134" s="1" t="s">
        <v>147</v>
      </c>
    </row>
    <row r="135" s="1" customFormat="1" spans="1:22">
      <c r="A135" s="1" t="s">
        <v>889</v>
      </c>
      <c r="B135" s="1" t="s">
        <v>153</v>
      </c>
      <c r="C135" s="1" t="s">
        <v>890</v>
      </c>
      <c r="D135" s="1" t="s">
        <v>891</v>
      </c>
      <c r="E135" s="1" t="s">
        <v>892</v>
      </c>
      <c r="F135" s="1" t="s">
        <v>153</v>
      </c>
      <c r="G135" s="1" t="s">
        <v>136</v>
      </c>
      <c r="H135" s="1" t="s">
        <v>137</v>
      </c>
      <c r="I135" s="1" t="s">
        <v>893</v>
      </c>
      <c r="J135" s="1" t="s">
        <v>139</v>
      </c>
      <c r="K135" s="1" t="s">
        <v>893</v>
      </c>
      <c r="L135" s="1" t="s">
        <v>893</v>
      </c>
      <c r="M135" s="1" t="s">
        <v>140</v>
      </c>
      <c r="N135" s="1" t="s">
        <v>140</v>
      </c>
      <c r="O135" s="1" t="s">
        <v>13</v>
      </c>
      <c r="P135" s="1" t="s">
        <v>141</v>
      </c>
      <c r="Q135" s="1" t="s">
        <v>142</v>
      </c>
      <c r="R135" s="1" t="s">
        <v>894</v>
      </c>
      <c r="S135" s="1" t="s">
        <v>144</v>
      </c>
      <c r="T135" s="1" t="s">
        <v>145</v>
      </c>
      <c r="U135" s="1" t="s">
        <v>146</v>
      </c>
      <c r="V135" s="1" t="s">
        <v>147</v>
      </c>
    </row>
    <row r="136" s="1" customFormat="1" spans="1:22">
      <c r="A136" s="1" t="s">
        <v>895</v>
      </c>
      <c r="B136" s="1" t="s">
        <v>153</v>
      </c>
      <c r="C136" s="1" t="s">
        <v>896</v>
      </c>
      <c r="D136" s="1" t="s">
        <v>897</v>
      </c>
      <c r="E136" s="1" t="s">
        <v>898</v>
      </c>
      <c r="F136" s="1" t="s">
        <v>153</v>
      </c>
      <c r="G136" s="1" t="s">
        <v>136</v>
      </c>
      <c r="H136" s="1" t="s">
        <v>137</v>
      </c>
      <c r="I136" s="1" t="s">
        <v>484</v>
      </c>
      <c r="J136" s="1" t="s">
        <v>139</v>
      </c>
      <c r="K136" s="1" t="s">
        <v>484</v>
      </c>
      <c r="L136" s="1" t="s">
        <v>484</v>
      </c>
      <c r="M136" s="1" t="s">
        <v>140</v>
      </c>
      <c r="N136" s="1" t="s">
        <v>140</v>
      </c>
      <c r="O136" s="1" t="s">
        <v>13</v>
      </c>
      <c r="P136" s="1" t="s">
        <v>141</v>
      </c>
      <c r="Q136" s="1" t="s">
        <v>142</v>
      </c>
      <c r="R136" s="1" t="s">
        <v>899</v>
      </c>
      <c r="S136" s="1" t="s">
        <v>144</v>
      </c>
      <c r="T136" s="1" t="s">
        <v>145</v>
      </c>
      <c r="U136" s="1" t="s">
        <v>146</v>
      </c>
      <c r="V136" s="1" t="s">
        <v>147</v>
      </c>
    </row>
    <row r="137" s="1" customFormat="1" spans="1:22">
      <c r="A137" s="1" t="s">
        <v>900</v>
      </c>
      <c r="B137" s="1" t="s">
        <v>153</v>
      </c>
      <c r="C137" s="1" t="s">
        <v>901</v>
      </c>
      <c r="D137" s="1" t="s">
        <v>902</v>
      </c>
      <c r="E137" s="1" t="s">
        <v>903</v>
      </c>
      <c r="F137" s="1" t="s">
        <v>153</v>
      </c>
      <c r="G137" s="1" t="s">
        <v>136</v>
      </c>
      <c r="H137" s="1" t="s">
        <v>137</v>
      </c>
      <c r="I137" s="1" t="s">
        <v>904</v>
      </c>
      <c r="J137" s="1" t="s">
        <v>139</v>
      </c>
      <c r="K137" s="1" t="s">
        <v>904</v>
      </c>
      <c r="L137" s="1" t="s">
        <v>904</v>
      </c>
      <c r="M137" s="1" t="s">
        <v>140</v>
      </c>
      <c r="N137" s="1" t="s">
        <v>140</v>
      </c>
      <c r="O137" s="1" t="s">
        <v>13</v>
      </c>
      <c r="P137" s="1" t="s">
        <v>141</v>
      </c>
      <c r="Q137" s="1" t="s">
        <v>142</v>
      </c>
      <c r="R137" s="1" t="s">
        <v>905</v>
      </c>
      <c r="S137" s="1" t="s">
        <v>144</v>
      </c>
      <c r="T137" s="1" t="s">
        <v>145</v>
      </c>
      <c r="U137" s="1" t="s">
        <v>146</v>
      </c>
      <c r="V137" s="1" t="s">
        <v>147</v>
      </c>
    </row>
    <row r="138" s="1" customFormat="1" spans="1:22">
      <c r="A138" s="1" t="s">
        <v>906</v>
      </c>
      <c r="B138" s="1" t="s">
        <v>153</v>
      </c>
      <c r="C138" s="1" t="s">
        <v>907</v>
      </c>
      <c r="D138" s="1" t="s">
        <v>908</v>
      </c>
      <c r="E138" s="1" t="s">
        <v>909</v>
      </c>
      <c r="F138" s="1" t="s">
        <v>153</v>
      </c>
      <c r="G138" s="1" t="s">
        <v>136</v>
      </c>
      <c r="H138" s="1" t="s">
        <v>137</v>
      </c>
      <c r="I138" s="1" t="s">
        <v>910</v>
      </c>
      <c r="J138" s="1" t="s">
        <v>139</v>
      </c>
      <c r="K138" s="1" t="s">
        <v>910</v>
      </c>
      <c r="L138" s="1" t="s">
        <v>910</v>
      </c>
      <c r="M138" s="1" t="s">
        <v>140</v>
      </c>
      <c r="N138" s="1" t="s">
        <v>140</v>
      </c>
      <c r="O138" s="1" t="s">
        <v>13</v>
      </c>
      <c r="P138" s="1" t="s">
        <v>141</v>
      </c>
      <c r="Q138" s="1" t="s">
        <v>142</v>
      </c>
      <c r="R138" s="1" t="s">
        <v>911</v>
      </c>
      <c r="S138" s="1" t="s">
        <v>144</v>
      </c>
      <c r="T138" s="1" t="s">
        <v>145</v>
      </c>
      <c r="U138" s="1" t="s">
        <v>146</v>
      </c>
      <c r="V138" s="1" t="s">
        <v>147</v>
      </c>
    </row>
    <row r="139" s="1" customFormat="1" spans="1:22">
      <c r="A139" s="1" t="s">
        <v>912</v>
      </c>
      <c r="B139" s="1" t="s">
        <v>153</v>
      </c>
      <c r="C139" s="1" t="s">
        <v>913</v>
      </c>
      <c r="D139" s="1" t="s">
        <v>805</v>
      </c>
      <c r="E139" s="1" t="s">
        <v>914</v>
      </c>
      <c r="F139" s="1" t="s">
        <v>153</v>
      </c>
      <c r="G139" s="1" t="s">
        <v>136</v>
      </c>
      <c r="H139" s="1" t="s">
        <v>137</v>
      </c>
      <c r="I139" s="1" t="s">
        <v>807</v>
      </c>
      <c r="J139" s="1" t="s">
        <v>139</v>
      </c>
      <c r="K139" s="1" t="s">
        <v>807</v>
      </c>
      <c r="L139" s="1" t="s">
        <v>807</v>
      </c>
      <c r="M139" s="1" t="s">
        <v>140</v>
      </c>
      <c r="N139" s="1" t="s">
        <v>140</v>
      </c>
      <c r="O139" s="1" t="s">
        <v>13</v>
      </c>
      <c r="P139" s="1" t="s">
        <v>141</v>
      </c>
      <c r="Q139" s="1" t="s">
        <v>142</v>
      </c>
      <c r="R139" s="1" t="s">
        <v>915</v>
      </c>
      <c r="S139" s="1" t="s">
        <v>144</v>
      </c>
      <c r="T139" s="1" t="s">
        <v>145</v>
      </c>
      <c r="U139" s="1" t="s">
        <v>146</v>
      </c>
      <c r="V139" s="1" t="s">
        <v>147</v>
      </c>
    </row>
    <row r="140" s="1" customFormat="1" spans="1:22">
      <c r="A140" s="1" t="s">
        <v>916</v>
      </c>
      <c r="B140" s="1" t="s">
        <v>153</v>
      </c>
      <c r="C140" s="1" t="s">
        <v>917</v>
      </c>
      <c r="D140" s="1" t="s">
        <v>834</v>
      </c>
      <c r="E140" s="1" t="s">
        <v>918</v>
      </c>
      <c r="F140" s="1" t="s">
        <v>153</v>
      </c>
      <c r="G140" s="1" t="s">
        <v>136</v>
      </c>
      <c r="H140" s="1" t="s">
        <v>137</v>
      </c>
      <c r="I140" s="1" t="s">
        <v>836</v>
      </c>
      <c r="J140" s="1" t="s">
        <v>139</v>
      </c>
      <c r="K140" s="1" t="s">
        <v>836</v>
      </c>
      <c r="L140" s="1" t="s">
        <v>836</v>
      </c>
      <c r="M140" s="1" t="s">
        <v>140</v>
      </c>
      <c r="N140" s="1" t="s">
        <v>140</v>
      </c>
      <c r="O140" s="1" t="s">
        <v>13</v>
      </c>
      <c r="P140" s="1" t="s">
        <v>141</v>
      </c>
      <c r="Q140" s="1" t="s">
        <v>142</v>
      </c>
      <c r="R140" s="1" t="s">
        <v>919</v>
      </c>
      <c r="S140" s="1" t="s">
        <v>144</v>
      </c>
      <c r="T140" s="1" t="s">
        <v>145</v>
      </c>
      <c r="U140" s="1" t="s">
        <v>146</v>
      </c>
      <c r="V140" s="1" t="s">
        <v>147</v>
      </c>
    </row>
    <row r="141" s="1" customFormat="1" spans="1:22">
      <c r="A141" s="1" t="s">
        <v>920</v>
      </c>
      <c r="B141" s="1" t="s">
        <v>153</v>
      </c>
      <c r="C141" s="1" t="s">
        <v>921</v>
      </c>
      <c r="D141" s="1" t="s">
        <v>922</v>
      </c>
      <c r="E141" s="1" t="s">
        <v>923</v>
      </c>
      <c r="F141" s="1" t="s">
        <v>153</v>
      </c>
      <c r="G141" s="1" t="s">
        <v>136</v>
      </c>
      <c r="H141" s="1" t="s">
        <v>137</v>
      </c>
      <c r="I141" s="1" t="s">
        <v>313</v>
      </c>
      <c r="J141" s="1" t="s">
        <v>139</v>
      </c>
      <c r="K141" s="1" t="s">
        <v>313</v>
      </c>
      <c r="L141" s="1" t="s">
        <v>313</v>
      </c>
      <c r="M141" s="1" t="s">
        <v>140</v>
      </c>
      <c r="N141" s="1" t="s">
        <v>140</v>
      </c>
      <c r="O141" s="1" t="s">
        <v>13</v>
      </c>
      <c r="P141" s="1" t="s">
        <v>141</v>
      </c>
      <c r="Q141" s="1" t="s">
        <v>142</v>
      </c>
      <c r="R141" s="1" t="s">
        <v>924</v>
      </c>
      <c r="S141" s="1" t="s">
        <v>144</v>
      </c>
      <c r="T141" s="1" t="s">
        <v>145</v>
      </c>
      <c r="U141" s="1" t="s">
        <v>146</v>
      </c>
      <c r="V141" s="1" t="s">
        <v>147</v>
      </c>
    </row>
    <row r="142" s="1" customFormat="1" spans="1:22">
      <c r="A142" s="1" t="s">
        <v>925</v>
      </c>
      <c r="B142" s="1" t="s">
        <v>153</v>
      </c>
      <c r="C142" s="1" t="s">
        <v>926</v>
      </c>
      <c r="D142" s="1" t="s">
        <v>927</v>
      </c>
      <c r="E142" s="1" t="s">
        <v>928</v>
      </c>
      <c r="F142" s="1" t="s">
        <v>153</v>
      </c>
      <c r="G142" s="1" t="s">
        <v>136</v>
      </c>
      <c r="H142" s="1" t="s">
        <v>137</v>
      </c>
      <c r="I142" s="1" t="s">
        <v>929</v>
      </c>
      <c r="J142" s="1" t="s">
        <v>139</v>
      </c>
      <c r="K142" s="1" t="s">
        <v>929</v>
      </c>
      <c r="L142" s="1" t="s">
        <v>929</v>
      </c>
      <c r="M142" s="1" t="s">
        <v>140</v>
      </c>
      <c r="N142" s="1" t="s">
        <v>140</v>
      </c>
      <c r="O142" s="1" t="s">
        <v>13</v>
      </c>
      <c r="P142" s="1" t="s">
        <v>141</v>
      </c>
      <c r="Q142" s="1" t="s">
        <v>142</v>
      </c>
      <c r="R142" s="1" t="s">
        <v>930</v>
      </c>
      <c r="S142" s="1" t="s">
        <v>144</v>
      </c>
      <c r="T142" s="1" t="s">
        <v>145</v>
      </c>
      <c r="U142" s="1" t="s">
        <v>146</v>
      </c>
      <c r="V142" s="1" t="s">
        <v>147</v>
      </c>
    </row>
    <row r="143" s="1" customFormat="1" spans="1:22">
      <c r="A143" s="1" t="s">
        <v>931</v>
      </c>
      <c r="B143" s="1" t="s">
        <v>153</v>
      </c>
      <c r="C143" s="1" t="s">
        <v>932</v>
      </c>
      <c r="D143" s="1" t="s">
        <v>679</v>
      </c>
      <c r="E143" s="1" t="s">
        <v>933</v>
      </c>
      <c r="F143" s="1" t="s">
        <v>153</v>
      </c>
      <c r="G143" s="1" t="s">
        <v>136</v>
      </c>
      <c r="H143" s="1" t="s">
        <v>137</v>
      </c>
      <c r="I143" s="1" t="s">
        <v>855</v>
      </c>
      <c r="J143" s="1" t="s">
        <v>139</v>
      </c>
      <c r="K143" s="1" t="s">
        <v>855</v>
      </c>
      <c r="L143" s="1" t="s">
        <v>855</v>
      </c>
      <c r="M143" s="1" t="s">
        <v>140</v>
      </c>
      <c r="N143" s="1" t="s">
        <v>140</v>
      </c>
      <c r="O143" s="1" t="s">
        <v>13</v>
      </c>
      <c r="P143" s="1" t="s">
        <v>141</v>
      </c>
      <c r="Q143" s="1" t="s">
        <v>142</v>
      </c>
      <c r="R143" s="1" t="s">
        <v>934</v>
      </c>
      <c r="S143" s="1" t="s">
        <v>144</v>
      </c>
      <c r="T143" s="1" t="s">
        <v>145</v>
      </c>
      <c r="U143" s="1" t="s">
        <v>146</v>
      </c>
      <c r="V143" s="1" t="s">
        <v>147</v>
      </c>
    </row>
    <row r="144" s="1" customFormat="1" spans="1:22">
      <c r="A144" s="1" t="s">
        <v>935</v>
      </c>
      <c r="B144" s="1" t="s">
        <v>153</v>
      </c>
      <c r="C144" s="1" t="s">
        <v>936</v>
      </c>
      <c r="D144" s="1" t="s">
        <v>937</v>
      </c>
      <c r="E144" s="1" t="s">
        <v>938</v>
      </c>
      <c r="F144" s="1" t="s">
        <v>153</v>
      </c>
      <c r="G144" s="1" t="s">
        <v>136</v>
      </c>
      <c r="H144" s="1" t="s">
        <v>137</v>
      </c>
      <c r="I144" s="1" t="s">
        <v>939</v>
      </c>
      <c r="J144" s="1" t="s">
        <v>139</v>
      </c>
      <c r="K144" s="1" t="s">
        <v>939</v>
      </c>
      <c r="L144" s="1" t="s">
        <v>939</v>
      </c>
      <c r="M144" s="1" t="s">
        <v>140</v>
      </c>
      <c r="N144" s="1" t="s">
        <v>140</v>
      </c>
      <c r="O144" s="1" t="s">
        <v>13</v>
      </c>
      <c r="P144" s="1" t="s">
        <v>141</v>
      </c>
      <c r="Q144" s="1" t="s">
        <v>142</v>
      </c>
      <c r="R144" s="1" t="s">
        <v>940</v>
      </c>
      <c r="S144" s="1" t="s">
        <v>144</v>
      </c>
      <c r="T144" s="1" t="s">
        <v>145</v>
      </c>
      <c r="U144" s="1" t="s">
        <v>146</v>
      </c>
      <c r="V144" s="1" t="s">
        <v>147</v>
      </c>
    </row>
    <row r="145" s="1" customFormat="1" spans="1:22">
      <c r="A145" s="1" t="s">
        <v>941</v>
      </c>
      <c r="B145" s="1" t="s">
        <v>153</v>
      </c>
      <c r="C145" s="1" t="s">
        <v>942</v>
      </c>
      <c r="D145" s="1" t="s">
        <v>943</v>
      </c>
      <c r="E145" s="1" t="s">
        <v>944</v>
      </c>
      <c r="F145" s="1" t="s">
        <v>153</v>
      </c>
      <c r="G145" s="1" t="s">
        <v>136</v>
      </c>
      <c r="H145" s="1" t="s">
        <v>137</v>
      </c>
      <c r="I145" s="1" t="s">
        <v>945</v>
      </c>
      <c r="J145" s="1" t="s">
        <v>139</v>
      </c>
      <c r="K145" s="1" t="s">
        <v>945</v>
      </c>
      <c r="L145" s="1" t="s">
        <v>945</v>
      </c>
      <c r="M145" s="1" t="s">
        <v>140</v>
      </c>
      <c r="N145" s="1" t="s">
        <v>140</v>
      </c>
      <c r="O145" s="1" t="s">
        <v>13</v>
      </c>
      <c r="P145" s="1" t="s">
        <v>141</v>
      </c>
      <c r="Q145" s="1" t="s">
        <v>142</v>
      </c>
      <c r="R145" s="1" t="s">
        <v>946</v>
      </c>
      <c r="S145" s="1" t="s">
        <v>144</v>
      </c>
      <c r="T145" s="1" t="s">
        <v>145</v>
      </c>
      <c r="U145" s="1" t="s">
        <v>146</v>
      </c>
      <c r="V145" s="1" t="s">
        <v>147</v>
      </c>
    </row>
    <row r="146" s="1" customFormat="1" spans="1:22">
      <c r="A146" s="1" t="s">
        <v>947</v>
      </c>
      <c r="B146" s="1" t="s">
        <v>153</v>
      </c>
      <c r="C146" s="1" t="s">
        <v>948</v>
      </c>
      <c r="D146" s="1" t="s">
        <v>599</v>
      </c>
      <c r="E146" s="1" t="s">
        <v>949</v>
      </c>
      <c r="F146" s="1" t="s">
        <v>153</v>
      </c>
      <c r="G146" s="1" t="s">
        <v>136</v>
      </c>
      <c r="H146" s="1" t="s">
        <v>137</v>
      </c>
      <c r="I146" s="1" t="s">
        <v>589</v>
      </c>
      <c r="J146" s="1" t="s">
        <v>139</v>
      </c>
      <c r="K146" s="1" t="s">
        <v>589</v>
      </c>
      <c r="L146" s="1" t="s">
        <v>589</v>
      </c>
      <c r="M146" s="1" t="s">
        <v>140</v>
      </c>
      <c r="N146" s="1" t="s">
        <v>140</v>
      </c>
      <c r="O146" s="1" t="s">
        <v>13</v>
      </c>
      <c r="P146" s="1" t="s">
        <v>141</v>
      </c>
      <c r="Q146" s="1" t="s">
        <v>142</v>
      </c>
      <c r="R146" s="1" t="s">
        <v>950</v>
      </c>
      <c r="S146" s="1" t="s">
        <v>144</v>
      </c>
      <c r="T146" s="1" t="s">
        <v>145</v>
      </c>
      <c r="U146" s="1" t="s">
        <v>146</v>
      </c>
      <c r="V146" s="1" t="s">
        <v>147</v>
      </c>
    </row>
    <row r="147" s="1" customFormat="1" spans="1:22">
      <c r="A147" s="1" t="s">
        <v>951</v>
      </c>
      <c r="B147" s="1" t="s">
        <v>153</v>
      </c>
      <c r="C147" s="1" t="s">
        <v>952</v>
      </c>
      <c r="D147" s="1" t="s">
        <v>953</v>
      </c>
      <c r="E147" s="1" t="s">
        <v>954</v>
      </c>
      <c r="F147" s="1" t="s">
        <v>153</v>
      </c>
      <c r="G147" s="1" t="s">
        <v>136</v>
      </c>
      <c r="H147" s="1" t="s">
        <v>137</v>
      </c>
      <c r="I147" s="1" t="s">
        <v>955</v>
      </c>
      <c r="J147" s="1" t="s">
        <v>139</v>
      </c>
      <c r="K147" s="1" t="s">
        <v>955</v>
      </c>
      <c r="L147" s="1" t="s">
        <v>955</v>
      </c>
      <c r="M147" s="1" t="s">
        <v>140</v>
      </c>
      <c r="N147" s="1" t="s">
        <v>140</v>
      </c>
      <c r="O147" s="1" t="s">
        <v>13</v>
      </c>
      <c r="P147" s="1" t="s">
        <v>141</v>
      </c>
      <c r="Q147" s="1" t="s">
        <v>142</v>
      </c>
      <c r="R147" s="1" t="s">
        <v>956</v>
      </c>
      <c r="S147" s="1" t="s">
        <v>144</v>
      </c>
      <c r="T147" s="1" t="s">
        <v>145</v>
      </c>
      <c r="U147" s="1" t="s">
        <v>146</v>
      </c>
      <c r="V147" s="1" t="s">
        <v>147</v>
      </c>
    </row>
    <row r="148" s="1" customFormat="1" spans="1:22">
      <c r="A148" s="1" t="s">
        <v>957</v>
      </c>
      <c r="B148" s="1" t="s">
        <v>153</v>
      </c>
      <c r="C148" s="1" t="s">
        <v>958</v>
      </c>
      <c r="D148" s="1" t="s">
        <v>959</v>
      </c>
      <c r="E148" s="1" t="s">
        <v>960</v>
      </c>
      <c r="F148" s="1" t="s">
        <v>153</v>
      </c>
      <c r="G148" s="1" t="s">
        <v>136</v>
      </c>
      <c r="H148" s="1" t="s">
        <v>137</v>
      </c>
      <c r="I148" s="1" t="s">
        <v>620</v>
      </c>
      <c r="J148" s="1" t="s">
        <v>139</v>
      </c>
      <c r="K148" s="1" t="s">
        <v>620</v>
      </c>
      <c r="L148" s="1" t="s">
        <v>620</v>
      </c>
      <c r="M148" s="1" t="s">
        <v>140</v>
      </c>
      <c r="N148" s="1" t="s">
        <v>140</v>
      </c>
      <c r="O148" s="1" t="s">
        <v>13</v>
      </c>
      <c r="P148" s="1" t="s">
        <v>141</v>
      </c>
      <c r="Q148" s="1" t="s">
        <v>142</v>
      </c>
      <c r="R148" s="1" t="s">
        <v>961</v>
      </c>
      <c r="S148" s="1" t="s">
        <v>144</v>
      </c>
      <c r="T148" s="1" t="s">
        <v>145</v>
      </c>
      <c r="U148" s="1" t="s">
        <v>146</v>
      </c>
      <c r="V148" s="1" t="s">
        <v>147</v>
      </c>
    </row>
    <row r="149" s="1" customFormat="1" spans="1:22">
      <c r="A149" s="1" t="s">
        <v>962</v>
      </c>
      <c r="B149" s="1" t="s">
        <v>153</v>
      </c>
      <c r="C149" s="1" t="s">
        <v>963</v>
      </c>
      <c r="D149" s="1" t="s">
        <v>964</v>
      </c>
      <c r="E149" s="1" t="s">
        <v>965</v>
      </c>
      <c r="F149" s="1" t="s">
        <v>153</v>
      </c>
      <c r="G149" s="1" t="s">
        <v>136</v>
      </c>
      <c r="H149" s="1" t="s">
        <v>137</v>
      </c>
      <c r="I149" s="1" t="s">
        <v>966</v>
      </c>
      <c r="J149" s="1" t="s">
        <v>139</v>
      </c>
      <c r="K149" s="1" t="s">
        <v>966</v>
      </c>
      <c r="L149" s="1" t="s">
        <v>966</v>
      </c>
      <c r="M149" s="1" t="s">
        <v>140</v>
      </c>
      <c r="N149" s="1" t="s">
        <v>140</v>
      </c>
      <c r="O149" s="1" t="s">
        <v>13</v>
      </c>
      <c r="P149" s="1" t="s">
        <v>141</v>
      </c>
      <c r="Q149" s="1" t="s">
        <v>142</v>
      </c>
      <c r="R149" s="1" t="s">
        <v>967</v>
      </c>
      <c r="S149" s="1" t="s">
        <v>144</v>
      </c>
      <c r="T149" s="1" t="s">
        <v>145</v>
      </c>
      <c r="U149" s="1" t="s">
        <v>146</v>
      </c>
      <c r="V149" s="1" t="s">
        <v>147</v>
      </c>
    </row>
    <row r="150" s="1" customFormat="1" spans="1:22">
      <c r="A150" s="1" t="s">
        <v>968</v>
      </c>
      <c r="B150" s="1" t="s">
        <v>153</v>
      </c>
      <c r="C150" s="1" t="s">
        <v>969</v>
      </c>
      <c r="D150" s="1" t="s">
        <v>970</v>
      </c>
      <c r="E150" s="1" t="s">
        <v>971</v>
      </c>
      <c r="F150" s="1" t="s">
        <v>153</v>
      </c>
      <c r="G150" s="1" t="s">
        <v>136</v>
      </c>
      <c r="H150" s="1" t="s">
        <v>137</v>
      </c>
      <c r="I150" s="1" t="s">
        <v>972</v>
      </c>
      <c r="J150" s="1" t="s">
        <v>139</v>
      </c>
      <c r="K150" s="1" t="s">
        <v>972</v>
      </c>
      <c r="L150" s="1" t="s">
        <v>972</v>
      </c>
      <c r="M150" s="1" t="s">
        <v>140</v>
      </c>
      <c r="N150" s="1" t="s">
        <v>140</v>
      </c>
      <c r="O150" s="1" t="s">
        <v>13</v>
      </c>
      <c r="P150" s="1" t="s">
        <v>141</v>
      </c>
      <c r="Q150" s="1" t="s">
        <v>142</v>
      </c>
      <c r="R150" s="1" t="s">
        <v>973</v>
      </c>
      <c r="S150" s="1" t="s">
        <v>144</v>
      </c>
      <c r="T150" s="1" t="s">
        <v>145</v>
      </c>
      <c r="U150" s="1" t="s">
        <v>146</v>
      </c>
      <c r="V150" s="1" t="s">
        <v>147</v>
      </c>
    </row>
    <row r="151" s="1" customFormat="1" spans="1:22">
      <c r="A151" s="1" t="s">
        <v>974</v>
      </c>
      <c r="B151" s="1" t="s">
        <v>153</v>
      </c>
      <c r="C151" s="1" t="s">
        <v>975</v>
      </c>
      <c r="D151" s="1" t="s">
        <v>976</v>
      </c>
      <c r="E151" s="1" t="s">
        <v>977</v>
      </c>
      <c r="F151" s="1" t="s">
        <v>153</v>
      </c>
      <c r="G151" s="1" t="s">
        <v>136</v>
      </c>
      <c r="H151" s="1" t="s">
        <v>137</v>
      </c>
      <c r="I151" s="1" t="s">
        <v>978</v>
      </c>
      <c r="J151" s="1" t="s">
        <v>139</v>
      </c>
      <c r="K151" s="1" t="s">
        <v>978</v>
      </c>
      <c r="L151" s="1" t="s">
        <v>978</v>
      </c>
      <c r="M151" s="1" t="s">
        <v>140</v>
      </c>
      <c r="N151" s="1" t="s">
        <v>140</v>
      </c>
      <c r="O151" s="1" t="s">
        <v>13</v>
      </c>
      <c r="P151" s="1" t="s">
        <v>141</v>
      </c>
      <c r="Q151" s="1" t="s">
        <v>142</v>
      </c>
      <c r="R151" s="1" t="s">
        <v>979</v>
      </c>
      <c r="S151" s="1" t="s">
        <v>144</v>
      </c>
      <c r="T151" s="1" t="s">
        <v>145</v>
      </c>
      <c r="U151" s="1" t="s">
        <v>146</v>
      </c>
      <c r="V151" s="1" t="s">
        <v>147</v>
      </c>
    </row>
    <row r="152" ht="14.4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2023-07-25T01:46:02Z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02766FAD2402432ABCD1E897E4904731_12</vt:lpwstr>
  </property>
  <property fmtid="{D5CDD505-2E9C-101B-9397-08002B2CF9AE}" pid="3" name="KSOProductBuildVer">
    <vt:lpwstr>2052-12.1.0.15120</vt:lpwstr>
  </property>
</Properties>
</file>