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对账!$A$1:$P$8</definedName>
  </definedNames>
  <calcPr calcId="144525"/>
</workbook>
</file>

<file path=xl/sharedStrings.xml><?xml version="1.0" encoding="utf-8"?>
<sst xmlns="http://schemas.openxmlformats.org/spreadsheetml/2006/main" count="5111" uniqueCount="1319">
  <si>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</si>
  <si>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</si>
  <si>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</si>
  <si>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</si>
  <si>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</si>
  <si>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</si>
  <si>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</si>
  <si>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</si>
  <si>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</si>
  <si>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20230807-20230813</t>
  </si>
  <si>
    <t>广州汇登信息科技有限公司（预付）</t>
  </si>
  <si>
    <t>4368148</t>
  </si>
  <si>
    <t>3484.06</t>
  </si>
  <si>
    <t>0.00</t>
  </si>
  <si>
    <t>-90.00</t>
  </si>
  <si>
    <t>3394.06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</si>
  <si>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</si>
  <si>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</si>
  <si>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</si>
  <si>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</si>
  <si>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</si>
  <si>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</si>
  <si>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</si>
  <si>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</si>
  <si>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</si>
  <si>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</si>
  <si>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</si>
  <si>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</si>
  <si>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</si>
  <si>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</si>
  <si>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</si>
  <si>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</si>
  <si>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4926949084657945071</t>
  </si>
  <si>
    <t>梅州昌盛豪生大酒店</t>
  </si>
  <si>
    <t>梅州市</t>
  </si>
  <si>
    <t>本期应结</t>
  </si>
  <si>
    <t>2023-08-08~2023-08-09</t>
  </si>
  <si>
    <t>柚见汝非遗大床房+双人梅江夜游船票1份</t>
  </si>
  <si>
    <t>郭海锋</t>
  </si>
  <si>
    <t>1</t>
  </si>
  <si>
    <t>底价结算</t>
  </si>
  <si>
    <t>512.00</t>
  </si>
  <si>
    <t>57.00</t>
  </si>
  <si>
    <t/>
  </si>
  <si>
    <t>111</t>
  </si>
  <si>
    <t>4926948993684691918</t>
  </si>
  <si>
    <t>梅州麓湖山酒店</t>
  </si>
  <si>
    <t>标准双床房+2大1小梅州麓湖山景区</t>
  </si>
  <si>
    <t>严启航</t>
  </si>
  <si>
    <t>322.06</t>
  </si>
  <si>
    <t>412.06</t>
  </si>
  <si>
    <t>35.94</t>
  </si>
  <si>
    <t>2833229</t>
  </si>
  <si>
    <t>4926949087782350461</t>
  </si>
  <si>
    <t>柚见汝非遗大床房+双人摩天轮门票</t>
  </si>
  <si>
    <t>王玉玲</t>
  </si>
  <si>
    <t>111111</t>
  </si>
  <si>
    <t>4926949106547375599</t>
  </si>
  <si>
    <t>2023-08-09~2023-08-10</t>
  </si>
  <si>
    <t>4926949108459647613</t>
  </si>
  <si>
    <t>柚见好非遗双床房+双人摩天轮门票</t>
  </si>
  <si>
    <t>4926949119015173203</t>
  </si>
  <si>
    <t>陈镜宇</t>
  </si>
  <si>
    <t>123</t>
  </si>
  <si>
    <t>4926949182016160541</t>
  </si>
  <si>
    <t>2023-08-12~2023-08-13</t>
  </si>
  <si>
    <t>张悦文</t>
  </si>
  <si>
    <t>598132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</si>
  <si>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</si>
  <si>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</si>
  <si>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</si>
  <si>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</si>
  <si>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</si>
  <si>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</si>
  <si>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</si>
  <si>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</si>
  <si>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</si>
  <si>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</si>
  <si>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</si>
  <si>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百亿红包</t>
  </si>
  <si>
    <t>336695100980420549</t>
  </si>
  <si>
    <t>已确认</t>
  </si>
  <si>
    <t>335226100968494938</t>
  </si>
  <si>
    <t>8折特价日</t>
  </si>
  <si>
    <t>3_522797224</t>
  </si>
  <si>
    <t>酒店 | 惊喜专享券</t>
  </si>
  <si>
    <t>336695100980423336</t>
  </si>
  <si>
    <t>337767100980604213</t>
  </si>
  <si>
    <t>333563100985438341</t>
  </si>
  <si>
    <t>【省钱双月卡】酒店特惠红包</t>
  </si>
  <si>
    <t>363563100903743285</t>
  </si>
  <si>
    <t>332863100994913549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</si>
  <si>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</si>
  <si>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</si>
  <si>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</si>
  <si>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</si>
  <si>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</si>
  <si>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</si>
  <si>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</si>
  <si>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</si>
  <si>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</si>
  <si>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</si>
  <si>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</si>
  <si>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</si>
  <si>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</si>
  <si>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</si>
  <si>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202308080845410068</t>
  </si>
  <si>
    <t>202308031911100021</t>
  </si>
  <si>
    <t>202308081138230021</t>
  </si>
  <si>
    <t>202308091150140025</t>
  </si>
  <si>
    <t>202308091152480077</t>
  </si>
  <si>
    <t>202308151011500025</t>
  </si>
  <si>
    <t>202308121956000077</t>
  </si>
  <si>
    <t>房集：i230815103855</t>
  </si>
  <si>
    <t>总计：3394.06元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</si>
  <si>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</si>
  <si>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</si>
  <si>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</si>
  <si>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</si>
  <si>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</si>
  <si>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</si>
  <si>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</si>
  <si>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</si>
  <si>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</si>
  <si>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</si>
  <si>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</si>
  <si>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</si>
  <si>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</si>
  <si>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</si>
  <si>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</si>
  <si>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</si>
  <si>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</si>
  <si>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</si>
  <si>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</si>
  <si>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</si>
  <si>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</si>
  <si>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4926949066106697801</t>
  </si>
  <si>
    <t>2023-08-06</t>
  </si>
  <si>
    <t>3743604</t>
  </si>
  <si>
    <t>维也纳酒店(成都大丰地铁站店)</t>
  </si>
  <si>
    <t>张秀瑛</t>
  </si>
  <si>
    <t>2023-08-07</t>
  </si>
  <si>
    <t>退房日周结</t>
  </si>
  <si>
    <t>291.00</t>
  </si>
  <si>
    <t>RMB</t>
  </si>
  <si>
    <t>0</t>
  </si>
  <si>
    <t>美团汇登国内直连</t>
  </si>
  <si>
    <t>01.011020</t>
  </si>
  <si>
    <t>2023-08-06 22:55:21</t>
  </si>
  <si>
    <t>否</t>
  </si>
  <si>
    <t>广州汇登信息科技有限公司</t>
  </si>
  <si>
    <t>直连</t>
  </si>
  <si>
    <t>中国</t>
  </si>
  <si>
    <t>4926949064969544050</t>
  </si>
  <si>
    <t>3743597</t>
  </si>
  <si>
    <t>兰欧酒店(南昌高新区奥体中心店)</t>
  </si>
  <si>
    <t>陈刚</t>
  </si>
  <si>
    <t>141.00</t>
  </si>
  <si>
    <t>2023-08-06 22:53:34</t>
  </si>
  <si>
    <t>4926949066923795031</t>
  </si>
  <si>
    <t>3743589</t>
  </si>
  <si>
    <t>麗枫酒店(东莞市政府国贸店)</t>
  </si>
  <si>
    <t>周榆松</t>
  </si>
  <si>
    <t>314.00</t>
  </si>
  <si>
    <t>2023-08-06 22:51:38</t>
  </si>
  <si>
    <t>4926949060466793273</t>
  </si>
  <si>
    <t>3743581</t>
  </si>
  <si>
    <t>锦江之星(淮安万达广场健康东路店)</t>
  </si>
  <si>
    <t>胡从俊</t>
  </si>
  <si>
    <t>108.00</t>
  </si>
  <si>
    <t>2023-08-06 22:49:15</t>
  </si>
  <si>
    <t>4926949064764328228</t>
  </si>
  <si>
    <t>3743575</t>
  </si>
  <si>
    <t>格林联盟(聊城陈口路聊城大学酒店)</t>
  </si>
  <si>
    <t>王仁鹏</t>
  </si>
  <si>
    <t>104.00</t>
  </si>
  <si>
    <t>2023-08-06 22:45:58</t>
  </si>
  <si>
    <t>4926949065238106101</t>
  </si>
  <si>
    <t>3743554</t>
  </si>
  <si>
    <t>尚客优精选酒店(新安洛新产业聚集区店)</t>
  </si>
  <si>
    <t>徐鹏飞</t>
  </si>
  <si>
    <t>2023-08-06 22:39:24</t>
  </si>
  <si>
    <t>4926949064357153777</t>
  </si>
  <si>
    <t>3743538</t>
  </si>
  <si>
    <t>城市便捷酒店(当涂高铁东站大润发店)</t>
  </si>
  <si>
    <t>赵庭威</t>
  </si>
  <si>
    <t>167.00</t>
  </si>
  <si>
    <t>2023-08-06 22:34:38</t>
  </si>
  <si>
    <t>4926949060209068934</t>
  </si>
  <si>
    <t>3743506</t>
  </si>
  <si>
    <t>格林豪泰(南京江宁东南大学店)</t>
  </si>
  <si>
    <t>王修才</t>
  </si>
  <si>
    <t>239.00</t>
  </si>
  <si>
    <t>2023-08-06 22:24:51</t>
  </si>
  <si>
    <t>4926949064606658564</t>
  </si>
  <si>
    <t>3743479</t>
  </si>
  <si>
    <t>武汉黄鹤楼亚朵酒店</t>
  </si>
  <si>
    <t>沈慧明</t>
  </si>
  <si>
    <t>493.00</t>
  </si>
  <si>
    <t>2023-08-06 22:18:49</t>
  </si>
  <si>
    <t>4926949063896586986</t>
  </si>
  <si>
    <t>3743475</t>
  </si>
  <si>
    <t>汉庭酒店(珠海斗门大信新都汇店)</t>
  </si>
  <si>
    <t>邝水山</t>
  </si>
  <si>
    <t>175.00</t>
  </si>
  <si>
    <t>2023-08-06 22:15:57</t>
  </si>
  <si>
    <t>4926949066771747257</t>
  </si>
  <si>
    <t>3743460</t>
  </si>
  <si>
    <t>刘子梵</t>
  </si>
  <si>
    <t>2023-08-06 22:11:26</t>
  </si>
  <si>
    <t>4926949063894334968</t>
  </si>
  <si>
    <t>3743425</t>
  </si>
  <si>
    <t>城市便捷酒店(惠州仲恺惠环店)</t>
  </si>
  <si>
    <t>胡钢</t>
  </si>
  <si>
    <t>149.00</t>
  </si>
  <si>
    <t>2023-08-06 22:04:20</t>
  </si>
  <si>
    <t>4926949060256238570</t>
  </si>
  <si>
    <t>3743273</t>
  </si>
  <si>
    <t>锦江之星(常州武进春秋淹城永胜路店)</t>
  </si>
  <si>
    <t>韩金风</t>
  </si>
  <si>
    <t>2023-08-06 22:00:29</t>
  </si>
  <si>
    <t>4926949064298827427</t>
  </si>
  <si>
    <t>3743263</t>
  </si>
  <si>
    <t>维也纳酒店(惠州罗浮山景区店)</t>
  </si>
  <si>
    <t>李进娣</t>
  </si>
  <si>
    <t>236.00</t>
  </si>
  <si>
    <t>2023-08-06 21:57:17</t>
  </si>
  <si>
    <t>4926949060810044663</t>
  </si>
  <si>
    <t>3743234</t>
  </si>
  <si>
    <t>维也纳酒店(合肥北二环国际汽车城店)</t>
  </si>
  <si>
    <t>陈锡</t>
  </si>
  <si>
    <t>249.00</t>
  </si>
  <si>
    <t>2023-08-06 21:42:04</t>
  </si>
  <si>
    <t>4926949060807276860</t>
  </si>
  <si>
    <t>3743185</t>
  </si>
  <si>
    <t>格盟酒店(芦溪武功山日江路店)</t>
  </si>
  <si>
    <t>贺状</t>
  </si>
  <si>
    <t>172.00</t>
  </si>
  <si>
    <t>2023-08-06 21:28:39</t>
  </si>
  <si>
    <t>4926949064696332953</t>
  </si>
  <si>
    <t>3743172</t>
  </si>
  <si>
    <t>汉庭优佳酒店(深圳宝安万达广场店)</t>
  </si>
  <si>
    <t>钱何文</t>
  </si>
  <si>
    <t>2023-08-06 21:24:01</t>
  </si>
  <si>
    <t>4926949060095286904</t>
  </si>
  <si>
    <t>3743144</t>
  </si>
  <si>
    <t>三亚亿源轩宇大酒店</t>
  </si>
  <si>
    <t>王浩霖</t>
  </si>
  <si>
    <t>280.00</t>
  </si>
  <si>
    <t>2023-08-06 21:15:16</t>
  </si>
  <si>
    <t>4926949064033365554</t>
  </si>
  <si>
    <t>3743138</t>
  </si>
  <si>
    <t>格林东方酒店(南宁滨湖路地铁站青秀万达店)</t>
  </si>
  <si>
    <t>沈子松</t>
  </si>
  <si>
    <t>282.00</t>
  </si>
  <si>
    <t>2023-08-06 21:12:19</t>
  </si>
  <si>
    <t>4926949064236103688</t>
  </si>
  <si>
    <t>3743130</t>
  </si>
  <si>
    <t>柏曼酒店(合肥瑶海万达临泉东路店)</t>
  </si>
  <si>
    <t>刘杰</t>
  </si>
  <si>
    <t>151.00</t>
  </si>
  <si>
    <t>2023-08-06 21:08:43</t>
  </si>
  <si>
    <t>4926949059588695266</t>
  </si>
  <si>
    <t>3743117</t>
  </si>
  <si>
    <t>城市便捷酒店（洛阳丽景门地铁站店）</t>
  </si>
  <si>
    <t>魏桂浩</t>
  </si>
  <si>
    <t>202.00</t>
  </si>
  <si>
    <t>2023-08-06 21:05:00</t>
  </si>
  <si>
    <t>4926949063638084108</t>
  </si>
  <si>
    <t>3743109</t>
  </si>
  <si>
    <t>派酒店(北京牡丹园龙翔路北大第三医院店)</t>
  </si>
  <si>
    <t>孙生奎</t>
  </si>
  <si>
    <t>360.00</t>
  </si>
  <si>
    <t>2023-08-06 21:03:28</t>
  </si>
  <si>
    <t>4926949059587570496</t>
  </si>
  <si>
    <t>3742933</t>
  </si>
  <si>
    <t>派酒店(珠海斗门大信新都汇汽车总站店)</t>
  </si>
  <si>
    <t>唐海艳</t>
  </si>
  <si>
    <t>119.00</t>
  </si>
  <si>
    <t>2023-08-06 21:00:03</t>
  </si>
  <si>
    <t>4926949064028055116</t>
  </si>
  <si>
    <t>3742925</t>
  </si>
  <si>
    <t>锦江之星品尚酒店(酒泉万达广场店)</t>
  </si>
  <si>
    <t>邵泽涛</t>
  </si>
  <si>
    <t>242.00</t>
  </si>
  <si>
    <t>2023-08-06 20:56:23</t>
  </si>
  <si>
    <t>4926949060190667336</t>
  </si>
  <si>
    <t>3742906</t>
  </si>
  <si>
    <t>张勇</t>
  </si>
  <si>
    <t>2023-08-06 20:51:19</t>
  </si>
  <si>
    <t>4926949061125237317</t>
  </si>
  <si>
    <t>3742896</t>
  </si>
  <si>
    <t>碧桂园广州凤凰城酒店</t>
  </si>
  <si>
    <t>黄晖铭</t>
  </si>
  <si>
    <t>550.00</t>
  </si>
  <si>
    <t>2023-08-06 20:46:42</t>
  </si>
  <si>
    <t>4926949064274625869</t>
  </si>
  <si>
    <t>3742865</t>
  </si>
  <si>
    <t>格林豪泰(宣城昭亭南路万达广场店)</t>
  </si>
  <si>
    <t>赵小宝</t>
  </si>
  <si>
    <t>163.00</t>
  </si>
  <si>
    <t>2023-08-06 20:37:23</t>
  </si>
  <si>
    <t>4926949060509728981</t>
  </si>
  <si>
    <t>3742828</t>
  </si>
  <si>
    <t>品尚酒店(南宁火车站万象华府店)</t>
  </si>
  <si>
    <t>韦骁娜</t>
  </si>
  <si>
    <t>132.00</t>
  </si>
  <si>
    <t>2023-08-06 20:20:30</t>
  </si>
  <si>
    <t>4926949059576659202</t>
  </si>
  <si>
    <t>3742823</t>
  </si>
  <si>
    <t>尚客优酒店(新安杭州路店)</t>
  </si>
  <si>
    <t>徐勇</t>
  </si>
  <si>
    <t>2023-08-06 20:18:10</t>
  </si>
  <si>
    <t>4926949060434726343</t>
  </si>
  <si>
    <t>3742817</t>
  </si>
  <si>
    <t>格林豪泰智选酒店(淮安一院淮阴师范北京北路店)</t>
  </si>
  <si>
    <t>何大品</t>
  </si>
  <si>
    <t>152.00</t>
  </si>
  <si>
    <t>2023-08-06 20:16:32</t>
  </si>
  <si>
    <t>4926949059422647115</t>
  </si>
  <si>
    <t>3742803</t>
  </si>
  <si>
    <t>城市便捷酒店（阳春石林龙宫岩景区店）</t>
  </si>
  <si>
    <t>杨清华</t>
  </si>
  <si>
    <t>2023-08-06 20:09:26</t>
  </si>
  <si>
    <t>4926949063659087722</t>
  </si>
  <si>
    <t>3742799</t>
  </si>
  <si>
    <t>太原长风商务区万象城亚朵酒店</t>
  </si>
  <si>
    <t>陈路远</t>
  </si>
  <si>
    <t>472.00</t>
  </si>
  <si>
    <t>2023-08-06 20:07:38</t>
  </si>
  <si>
    <t>4926949064363199174</t>
  </si>
  <si>
    <t>3742798</t>
  </si>
  <si>
    <t>维也纳酒店（东台望海西路店）</t>
  </si>
  <si>
    <t>臧卫军</t>
  </si>
  <si>
    <t>207.00</t>
  </si>
  <si>
    <t>2023-08-06 20:06:47</t>
  </si>
  <si>
    <t>4926949063854840265</t>
  </si>
  <si>
    <t>3742797</t>
  </si>
  <si>
    <t>尚客优精选酒店(通辽万力城店)</t>
  </si>
  <si>
    <t>叶宇轩</t>
  </si>
  <si>
    <t>174.00</t>
  </si>
  <si>
    <t>2023-08-06 20:06:30</t>
  </si>
  <si>
    <t>4926949061191016198</t>
  </si>
  <si>
    <t>3742626</t>
  </si>
  <si>
    <t>格林豪泰酒店(河间诗经中路店)</t>
  </si>
  <si>
    <t>于万通</t>
  </si>
  <si>
    <t>199.00</t>
  </si>
  <si>
    <t>2023-08-06 19:57:09</t>
  </si>
  <si>
    <t>4926949063066702891</t>
  </si>
  <si>
    <t>3742610</t>
  </si>
  <si>
    <t>白玉兰酒店(福州五一路三坊七巷店)</t>
  </si>
  <si>
    <t>刘显武</t>
  </si>
  <si>
    <t>258.00</t>
  </si>
  <si>
    <t>2023-08-06 19:51:37</t>
  </si>
  <si>
    <t>4926949061732087905</t>
  </si>
  <si>
    <t>3742559</t>
  </si>
  <si>
    <t>刘松阳</t>
  </si>
  <si>
    <t>2023-08-06 19:27:03</t>
  </si>
  <si>
    <t>4926949061397502830</t>
  </si>
  <si>
    <t>3742535</t>
  </si>
  <si>
    <t>连云港市政府亚朵酒店</t>
  </si>
  <si>
    <t>徐敏</t>
  </si>
  <si>
    <t>436.00</t>
  </si>
  <si>
    <t>2023-08-06 19:15:17</t>
  </si>
  <si>
    <t>4926949062229369546</t>
  </si>
  <si>
    <t>3742521</t>
  </si>
  <si>
    <t>尚客优精选酒店(通许人民路店)</t>
  </si>
  <si>
    <t>冯悦涵</t>
  </si>
  <si>
    <t>2023-08-06 19:08:41</t>
  </si>
  <si>
    <t>4926949063035301539</t>
  </si>
  <si>
    <t>3742348</t>
  </si>
  <si>
    <t>锦江之星品尚(乌海新华大街店)</t>
  </si>
  <si>
    <t>吕动斌</t>
  </si>
  <si>
    <t>193.00</t>
  </si>
  <si>
    <t>2023-08-06 19:00:47</t>
  </si>
  <si>
    <t>4926949059695435098</t>
  </si>
  <si>
    <t>3742339</t>
  </si>
  <si>
    <t>锦江之星(北京酒仙桥店)</t>
  </si>
  <si>
    <t>苏静</t>
  </si>
  <si>
    <t>324.00</t>
  </si>
  <si>
    <t>2023-08-06 18:59:23</t>
  </si>
  <si>
    <t>4926949055748896035</t>
  </si>
  <si>
    <t>3742308</t>
  </si>
  <si>
    <t>成都润邦国际酒店</t>
  </si>
  <si>
    <t>杨隽婕</t>
  </si>
  <si>
    <t>475.00</t>
  </si>
  <si>
    <t>2023-08-06 18:48:51</t>
  </si>
  <si>
    <t>4926949056050483359</t>
  </si>
  <si>
    <t>3742291</t>
  </si>
  <si>
    <t>格林豪泰南通如皋市江安镇鑫江安广场快捷酒店</t>
  </si>
  <si>
    <t>杜硼</t>
  </si>
  <si>
    <t>173.00</t>
  </si>
  <si>
    <t>2023-08-06 18:42:52</t>
  </si>
  <si>
    <t>4926949060228213120</t>
  </si>
  <si>
    <t>3742645</t>
  </si>
  <si>
    <t>格林豪泰快捷酒店(滨州无棣古城店）</t>
  </si>
  <si>
    <t>曹光磊</t>
  </si>
  <si>
    <t>130.00</t>
  </si>
  <si>
    <t>2023-08-06 20:00:48</t>
  </si>
  <si>
    <t>4926949059822752194</t>
  </si>
  <si>
    <t>3742244</t>
  </si>
  <si>
    <t>尚客优酒店(莎车火车站店)</t>
  </si>
  <si>
    <t>阿布都休库尔</t>
  </si>
  <si>
    <t>2023-08-06 18:23:54</t>
  </si>
  <si>
    <t>4926949058410330781</t>
  </si>
  <si>
    <t>3742232</t>
  </si>
  <si>
    <t>锦江之星(本溪客运站店)</t>
  </si>
  <si>
    <t>仇戈</t>
  </si>
  <si>
    <t>225.00</t>
  </si>
  <si>
    <t>2023-08-06 18:17:36</t>
  </si>
  <si>
    <t>4926949059812891467</t>
  </si>
  <si>
    <t>3742215</t>
  </si>
  <si>
    <t>琶洲酒店(广州会展中心磨碟沙地铁站店)</t>
  </si>
  <si>
    <t>秦雪亮</t>
  </si>
  <si>
    <t>307.00</t>
  </si>
  <si>
    <t>2023-08-06 18:09:33</t>
  </si>
  <si>
    <t>4926949055224809433</t>
  </si>
  <si>
    <t>3742175</t>
  </si>
  <si>
    <t>骏怡连锁酒店(当阳店)</t>
  </si>
  <si>
    <t>李泰宇</t>
  </si>
  <si>
    <t>116.00</t>
  </si>
  <si>
    <t>2023-08-06 18:03:16</t>
  </si>
  <si>
    <t>4926949058547722035</t>
  </si>
  <si>
    <t>3742047</t>
  </si>
  <si>
    <t>格林豪泰酒店(台儿庄古城游客服务中心店)</t>
  </si>
  <si>
    <t>林金朋</t>
  </si>
  <si>
    <t>121.00</t>
  </si>
  <si>
    <t>2023-08-06 17:53:50</t>
  </si>
  <si>
    <t>4926949058994293840</t>
  </si>
  <si>
    <t>3742020</t>
  </si>
  <si>
    <t>格林豪泰智选酒店(灌南人民西路店)</t>
  </si>
  <si>
    <t>刘俊南</t>
  </si>
  <si>
    <t>2023-08-06 17:39:48</t>
  </si>
  <si>
    <t>4926949060434960065</t>
  </si>
  <si>
    <t>3742822</t>
  </si>
  <si>
    <t>池州碧桂园凤凰酒店(九华山)</t>
  </si>
  <si>
    <t>庞凯心</t>
  </si>
  <si>
    <t>368.00</t>
  </si>
  <si>
    <t>2023-08-06 20:17:08</t>
  </si>
  <si>
    <t>4926949057453089849</t>
  </si>
  <si>
    <t>3741956</t>
  </si>
  <si>
    <t>吴金跃</t>
  </si>
  <si>
    <t>2023-08-06 17:14:29</t>
  </si>
  <si>
    <t>4926949063179400820</t>
  </si>
  <si>
    <t>3742843</t>
  </si>
  <si>
    <t>广州正盛红谷酒店</t>
  </si>
  <si>
    <t>利浩锦</t>
  </si>
  <si>
    <t>298.00</t>
  </si>
  <si>
    <t>2023-08-06 20:25:51</t>
  </si>
  <si>
    <t>4926949054632030992</t>
  </si>
  <si>
    <t>3741929</t>
  </si>
  <si>
    <t>汉庭优佳酒店(合肥火车南站北广场店)</t>
  </si>
  <si>
    <t>朱丽</t>
  </si>
  <si>
    <t>288.00</t>
  </si>
  <si>
    <t>2023-08-06 17:04:36</t>
  </si>
  <si>
    <t>4926949057145191515</t>
  </si>
  <si>
    <t>3741920</t>
  </si>
  <si>
    <t>徐火生</t>
  </si>
  <si>
    <t>323.00</t>
  </si>
  <si>
    <t>2023-08-06 17:03:29</t>
  </si>
  <si>
    <t>4926949056240307695</t>
  </si>
  <si>
    <t>3741749</t>
  </si>
  <si>
    <t>派酒店(都江堰胥家高桥店)</t>
  </si>
  <si>
    <t>吴勇</t>
  </si>
  <si>
    <t>213.00</t>
  </si>
  <si>
    <t>2023-08-06 16:37:41</t>
  </si>
  <si>
    <t>4926949058675030735</t>
  </si>
  <si>
    <t>3742265</t>
  </si>
  <si>
    <t>锦江之星(成都太古里东风大桥店)</t>
  </si>
  <si>
    <t>赵姗姗</t>
  </si>
  <si>
    <t>266.00</t>
  </si>
  <si>
    <t>2023-08-06 18:33:14</t>
  </si>
  <si>
    <t>4926949055299714079</t>
  </si>
  <si>
    <t>3741713</t>
  </si>
  <si>
    <t>张家界天门山亚朵酒店</t>
  </si>
  <si>
    <t>高誉纯</t>
  </si>
  <si>
    <t>810.00</t>
  </si>
  <si>
    <t>2023-08-06 16:20:24</t>
  </si>
  <si>
    <t>4926949055571293190</t>
  </si>
  <si>
    <t>3741549</t>
  </si>
  <si>
    <t>格林豪泰(句容天正广场店)</t>
  </si>
  <si>
    <t>王林</t>
  </si>
  <si>
    <t>155.00</t>
  </si>
  <si>
    <t>2023-08-06 15:57:25</t>
  </si>
  <si>
    <t>4926949057308197563</t>
  </si>
  <si>
    <t>3742010</t>
  </si>
  <si>
    <t>麗枫酒店(宁波火车站店)</t>
  </si>
  <si>
    <t>孔婷</t>
  </si>
  <si>
    <t>247.00</t>
  </si>
  <si>
    <t>2023-08-06 17:35:42</t>
  </si>
  <si>
    <t>4926949051812913508</t>
  </si>
  <si>
    <t>3741544</t>
  </si>
  <si>
    <t>广州红叶酒店</t>
  </si>
  <si>
    <t>王春华</t>
  </si>
  <si>
    <t>306.00</t>
  </si>
  <si>
    <t>2023-08-06 15:53:11</t>
  </si>
  <si>
    <t>4926949051197115445</t>
  </si>
  <si>
    <t>3741537</t>
  </si>
  <si>
    <t>白玉兰酒店(成都太古里东风大桥店A栋)</t>
  </si>
  <si>
    <t>王东</t>
  </si>
  <si>
    <t>325.00</t>
  </si>
  <si>
    <t>2023-08-06 15:50:00</t>
  </si>
  <si>
    <t>4926949051195940703</t>
  </si>
  <si>
    <t>3741528</t>
  </si>
  <si>
    <t>尚客优连锁酒店(永修欣生活广场店)</t>
  </si>
  <si>
    <t>郭巧瑾</t>
  </si>
  <si>
    <t>191.00</t>
  </si>
  <si>
    <t>2023-08-06 15:44:56</t>
  </si>
  <si>
    <t>4926949054014065981</t>
  </si>
  <si>
    <t>3741525</t>
  </si>
  <si>
    <t>格林东方酒店(连云港万达广场店)</t>
  </si>
  <si>
    <t>陈婷婷</t>
  </si>
  <si>
    <t>313.00</t>
  </si>
  <si>
    <t>2023-08-06 15:42:40</t>
  </si>
  <si>
    <t>4926949057420079998</t>
  </si>
  <si>
    <t>3741936</t>
  </si>
  <si>
    <t>格林豪泰酒店(滨州汽车总站店)</t>
  </si>
  <si>
    <t>张立惠</t>
  </si>
  <si>
    <t>164.00</t>
  </si>
  <si>
    <t>2023-08-06 17:07:23</t>
  </si>
  <si>
    <t>4926949053044082181</t>
  </si>
  <si>
    <t>3741435</t>
  </si>
  <si>
    <t>天津生态城海博馆亚朵酒店</t>
  </si>
  <si>
    <t>陈家辉</t>
  </si>
  <si>
    <t>380.00</t>
  </si>
  <si>
    <t>2023-08-06 15:01:52</t>
  </si>
  <si>
    <t>4926949051287819153</t>
  </si>
  <si>
    <t>3741358</t>
  </si>
  <si>
    <t>朱泽棋</t>
  </si>
  <si>
    <t>142.00</t>
  </si>
  <si>
    <t>2023-08-06 15:00:52</t>
  </si>
  <si>
    <t>4926949054142139232</t>
  </si>
  <si>
    <t>3741318</t>
  </si>
  <si>
    <t>麗枫酒店(武汉江汉路地铁站店)</t>
  </si>
  <si>
    <t>王永科</t>
  </si>
  <si>
    <t>349.00</t>
  </si>
  <si>
    <t>2023-08-06 14:43:42</t>
  </si>
  <si>
    <t>4926949054440345858</t>
  </si>
  <si>
    <t>3741725</t>
  </si>
  <si>
    <t>上海龙之梦大酒店</t>
  </si>
  <si>
    <t>雷波</t>
  </si>
  <si>
    <t>699.00</t>
  </si>
  <si>
    <t>2023-08-06 16:27:41</t>
  </si>
  <si>
    <t>4926949051991238758</t>
  </si>
  <si>
    <t>3741268</t>
  </si>
  <si>
    <t>维也纳酒店(呼和浩特昭君路店)</t>
  </si>
  <si>
    <t>常鹏超</t>
  </si>
  <si>
    <t>375.00</t>
  </si>
  <si>
    <t>2023-08-06 14:17:06</t>
  </si>
  <si>
    <t>4926949051627130185</t>
  </si>
  <si>
    <t>3741264</t>
  </si>
  <si>
    <t>汉庭酒店(偃师商都路店)</t>
  </si>
  <si>
    <t>黄兆刚</t>
  </si>
  <si>
    <t>2023-08-06 14:15:44</t>
  </si>
  <si>
    <t>4926949050820579009</t>
  </si>
  <si>
    <t>3741116</t>
  </si>
  <si>
    <t>格林联盟酒店(宁波麦德龙长寿南路店)</t>
  </si>
  <si>
    <t>戴建兵</t>
  </si>
  <si>
    <t>154.00</t>
  </si>
  <si>
    <t>2023-08-06 13:56:19</t>
  </si>
  <si>
    <t>4926949052101696422</t>
  </si>
  <si>
    <t>3741106</t>
  </si>
  <si>
    <t>派酒店(合作公交公司店)</t>
  </si>
  <si>
    <t>吕姿烨</t>
  </si>
  <si>
    <t>389.00</t>
  </si>
  <si>
    <t>2023-08-06 13:50:46</t>
  </si>
  <si>
    <t>4926949053353559321</t>
  </si>
  <si>
    <t>3741105</t>
  </si>
  <si>
    <t>尚客优连锁酒店(通辽万达广场店)</t>
  </si>
  <si>
    <t>吉木色</t>
  </si>
  <si>
    <t>2023-08-06 13:50:41</t>
  </si>
  <si>
    <t>4926949051063516305</t>
  </si>
  <si>
    <t>3741095</t>
  </si>
  <si>
    <t>维也纳酒店(东莞长安万达广场店)</t>
  </si>
  <si>
    <t>陈斌</t>
  </si>
  <si>
    <t>416.00</t>
  </si>
  <si>
    <t>2023-08-06 13:43:54</t>
  </si>
  <si>
    <t>4926949052758316002</t>
  </si>
  <si>
    <t>3741089</t>
  </si>
  <si>
    <t>格林豪泰酒店(呼和浩特玉泉内蒙古大学南校区店)</t>
  </si>
  <si>
    <t>闫得龙</t>
  </si>
  <si>
    <t>260.00</t>
  </si>
  <si>
    <t>2023-08-06 13:42:05</t>
  </si>
  <si>
    <t>4926949051555699898</t>
  </si>
  <si>
    <t>3741086</t>
  </si>
  <si>
    <t>罗忠明</t>
  </si>
  <si>
    <t>2023-08-06 13:41:26</t>
  </si>
  <si>
    <t>4926949051012878672</t>
  </si>
  <si>
    <t>3741076</t>
  </si>
  <si>
    <t>汉庭酒店(安庆人民路步行街店)</t>
  </si>
  <si>
    <t>黄鹏</t>
  </si>
  <si>
    <t>166.00</t>
  </si>
  <si>
    <t>2023-08-06 13:37:28</t>
  </si>
  <si>
    <t>4926949054279139838</t>
  </si>
  <si>
    <t>3741531</t>
  </si>
  <si>
    <t>锦州中央大街希尔顿花园酒店</t>
  </si>
  <si>
    <t>张若华</t>
  </si>
  <si>
    <t>601.00</t>
  </si>
  <si>
    <t>2023-08-06 15:45:47</t>
  </si>
  <si>
    <t>4926949051243497233</t>
  </si>
  <si>
    <t>3741052</t>
  </si>
  <si>
    <t>格林豪泰(象山客运中心店)</t>
  </si>
  <si>
    <t>何立波</t>
  </si>
  <si>
    <t>2023-08-06 13:21:45</t>
  </si>
  <si>
    <t>4926949051690970950</t>
  </si>
  <si>
    <t>3741041</t>
  </si>
  <si>
    <t>格林东方酒店(南宁民主路朝阳广场)</t>
  </si>
  <si>
    <t>陈珏洁</t>
  </si>
  <si>
    <t>2023-08-06 13:18:20</t>
  </si>
  <si>
    <t>4926949052486936220</t>
  </si>
  <si>
    <t>3741024</t>
  </si>
  <si>
    <t>朱政燮</t>
  </si>
  <si>
    <t>476.00</t>
  </si>
  <si>
    <t>2023-08-06 13:09:32</t>
  </si>
  <si>
    <t>4926949052384162953</t>
  </si>
  <si>
    <t>3741017</t>
  </si>
  <si>
    <t>谭涵文</t>
  </si>
  <si>
    <t>262.00</t>
  </si>
  <si>
    <t>2023-08-06 13:07:12</t>
  </si>
  <si>
    <t>4926949050651925688</t>
  </si>
  <si>
    <t>3741016</t>
  </si>
  <si>
    <t>方秀海</t>
  </si>
  <si>
    <t>2023-08-06 13:06:39</t>
  </si>
  <si>
    <t>4926949051676188416</t>
  </si>
  <si>
    <t>3740850</t>
  </si>
  <si>
    <t>娄新龙</t>
  </si>
  <si>
    <t>2023-08-06 12:52:31</t>
  </si>
  <si>
    <t>4926949049909715888</t>
  </si>
  <si>
    <t>3740831</t>
  </si>
  <si>
    <t>锦江都城酒店(镇江火车站万达广场店)</t>
  </si>
  <si>
    <t>田斯雯</t>
  </si>
  <si>
    <t>226.00</t>
  </si>
  <si>
    <t>2023-08-06 12:38:42</t>
  </si>
  <si>
    <t>4926949050311321412</t>
  </si>
  <si>
    <t>3740821</t>
  </si>
  <si>
    <t>青皮树酒店(高平财富大厦店)</t>
  </si>
  <si>
    <t>牛子龙</t>
  </si>
  <si>
    <t>2023-08-06 12:35:46</t>
  </si>
  <si>
    <t>4926949050306856391</t>
  </si>
  <si>
    <t>3740807</t>
  </si>
  <si>
    <t>张杰</t>
  </si>
  <si>
    <t>2023-08-06 12:28:24</t>
  </si>
  <si>
    <t>4926949048470336088</t>
  </si>
  <si>
    <t>3740800</t>
  </si>
  <si>
    <t>贝壳酒店(常州西太湖夏溪花木市场店)</t>
  </si>
  <si>
    <t>贾梦婷</t>
  </si>
  <si>
    <t>2023-08-06 12:25:50</t>
  </si>
  <si>
    <t>4926949050356601793</t>
  </si>
  <si>
    <t>3740798</t>
  </si>
  <si>
    <t>麗枫酒店(沂南君悦购物中心店)</t>
  </si>
  <si>
    <t>朱姚</t>
  </si>
  <si>
    <t>275.00</t>
  </si>
  <si>
    <t>2023-08-06 12:25:33</t>
  </si>
  <si>
    <t>4926949048585088610</t>
  </si>
  <si>
    <t>3740784</t>
  </si>
  <si>
    <t>杭州黄龙万科学院路亚朵酒店</t>
  </si>
  <si>
    <t>余妍</t>
  </si>
  <si>
    <t>2023-08-06 12:21:53</t>
  </si>
  <si>
    <t>4926949047449703533</t>
  </si>
  <si>
    <t>3740767</t>
  </si>
  <si>
    <t>格林豪泰智选酒店（沈抚新区轻轨汇置城站店）</t>
  </si>
  <si>
    <t>赵沛沛</t>
  </si>
  <si>
    <t>235.00</t>
  </si>
  <si>
    <t>2023-08-06 12:14:46</t>
  </si>
  <si>
    <t>4926949048347825158</t>
  </si>
  <si>
    <t>3740758</t>
  </si>
  <si>
    <t>卡米力江</t>
  </si>
  <si>
    <t>2023-08-06 12:10:31</t>
  </si>
  <si>
    <t>4926949047046330410</t>
  </si>
  <si>
    <t>3740753</t>
  </si>
  <si>
    <t>李杰</t>
  </si>
  <si>
    <t>2023-08-06 12:09:33</t>
  </si>
  <si>
    <t>4926949046789586286</t>
  </si>
  <si>
    <t>3740634</t>
  </si>
  <si>
    <t>谭剑</t>
  </si>
  <si>
    <t>2023-08-06 12:02:35</t>
  </si>
  <si>
    <t>4926949050491369040</t>
  </si>
  <si>
    <t>3740606</t>
  </si>
  <si>
    <t>锦江之星(金华宾虹路店)</t>
  </si>
  <si>
    <t>夏雨</t>
  </si>
  <si>
    <t>2023-08-06 11:56:45</t>
  </si>
  <si>
    <t>4926949047040145850</t>
  </si>
  <si>
    <t>3740595</t>
  </si>
  <si>
    <t>格林豪泰酒店(如皋中交美庐城店)</t>
  </si>
  <si>
    <t>喻淑芳</t>
  </si>
  <si>
    <t>138.00</t>
  </si>
  <si>
    <t>2023-08-06 11:51:43</t>
  </si>
  <si>
    <t>4926949049675559379</t>
  </si>
  <si>
    <t>3740593</t>
  </si>
  <si>
    <t>孙广</t>
  </si>
  <si>
    <t>2023-08-06 11:51:23</t>
  </si>
  <si>
    <t>4926949055504277552</t>
  </si>
  <si>
    <t>3741472</t>
  </si>
  <si>
    <t>尚客优连锁酒店（天保新城店）</t>
  </si>
  <si>
    <t>徐相前</t>
  </si>
  <si>
    <t>2023-08-06 15:10:13</t>
  </si>
  <si>
    <t>4926949047597829260</t>
  </si>
  <si>
    <t>3740576</t>
  </si>
  <si>
    <t>全季酒店(烟台滨海广场店)</t>
  </si>
  <si>
    <t>王淼淼</t>
  </si>
  <si>
    <t>778.00</t>
  </si>
  <si>
    <t>2023-08-06 11:43:36</t>
  </si>
  <si>
    <t>4926949046333721773</t>
  </si>
  <si>
    <t>3740563</t>
  </si>
  <si>
    <t>柯伟俊</t>
  </si>
  <si>
    <t>2023-08-06 11:38:27</t>
  </si>
  <si>
    <t>4926949052270480412</t>
  </si>
  <si>
    <t>3741289</t>
  </si>
  <si>
    <t>格林豪泰(三亚和平街情人桥店)</t>
  </si>
  <si>
    <t>黎祥煌</t>
  </si>
  <si>
    <t>103.00</t>
  </si>
  <si>
    <t>2023-08-06 14:28:54</t>
  </si>
  <si>
    <t>4926949052397399810</t>
  </si>
  <si>
    <t>3741067</t>
  </si>
  <si>
    <t>麗枫酒店(苏州观前店)</t>
  </si>
  <si>
    <t>文见海</t>
  </si>
  <si>
    <t>646.00</t>
  </si>
  <si>
    <t>2023-08-06 13:31:21</t>
  </si>
  <si>
    <t>4926949046774738258</t>
  </si>
  <si>
    <t>3740522</t>
  </si>
  <si>
    <t>兰欧酒店(淮安和平路万达广场店)</t>
  </si>
  <si>
    <t>郭嘉乐</t>
  </si>
  <si>
    <t>2023-08-06 11:16:36</t>
  </si>
  <si>
    <t>4926949047835763183</t>
  </si>
  <si>
    <t>3740519</t>
  </si>
  <si>
    <t>格林豪泰(苏州木渎老街店)</t>
  </si>
  <si>
    <t>孙小玲</t>
  </si>
  <si>
    <t>2023-08-06 11:15:46</t>
  </si>
  <si>
    <t>4926949046068203368</t>
  </si>
  <si>
    <t>3740507</t>
  </si>
  <si>
    <t>温庚</t>
  </si>
  <si>
    <t>2023-08-06 11:10:38</t>
  </si>
  <si>
    <t>4926949046370564998</t>
  </si>
  <si>
    <t>3740502</t>
  </si>
  <si>
    <t>汉庭酒店(宁波镇海骆驼街道店)</t>
  </si>
  <si>
    <t>李蒙</t>
  </si>
  <si>
    <t>2023-08-06 11:07:40</t>
  </si>
  <si>
    <t>4926949049826022816</t>
  </si>
  <si>
    <t>3740587</t>
  </si>
  <si>
    <t>格林豪泰酒店(珲春口岸大路老客运站店)</t>
  </si>
  <si>
    <t>金雪</t>
  </si>
  <si>
    <t>425.00</t>
  </si>
  <si>
    <t>2023-08-06 11:47:05</t>
  </si>
  <si>
    <t>4926949046929089131</t>
  </si>
  <si>
    <t>3740536</t>
  </si>
  <si>
    <t>尚客优连锁酒店(上海叶榭叶新公路店)</t>
  </si>
  <si>
    <t>谢裕凤</t>
  </si>
  <si>
    <t>162.00</t>
  </si>
  <si>
    <t>2023-08-06 11:23:38</t>
  </si>
  <si>
    <t>4926949047178835511</t>
  </si>
  <si>
    <t>3740535</t>
  </si>
  <si>
    <t>格林豪泰酒店(日照太阳城苏宁广场店)</t>
  </si>
  <si>
    <t>王美琴</t>
  </si>
  <si>
    <t>2023-08-06 11:23:05</t>
  </si>
  <si>
    <t>4926949045107917552</t>
  </si>
  <si>
    <t>3740348</t>
  </si>
  <si>
    <t>龚子元</t>
  </si>
  <si>
    <t>2023-08-06 10:34:52</t>
  </si>
  <si>
    <t>4926949046213238197</t>
  </si>
  <si>
    <t>3740384</t>
  </si>
  <si>
    <t>喆·啡酒店(芜湖湾沚高铁站店)</t>
  </si>
  <si>
    <t>李静</t>
  </si>
  <si>
    <t>195.00</t>
  </si>
  <si>
    <t>2023-08-06 10:53:51</t>
  </si>
  <si>
    <t>4926949045365420672</t>
  </si>
  <si>
    <t>3740332</t>
  </si>
  <si>
    <t>韩娜娜</t>
  </si>
  <si>
    <t>2023-08-06 10:25:37</t>
  </si>
  <si>
    <t>4926949046761241500</t>
  </si>
  <si>
    <t>3740325</t>
  </si>
  <si>
    <t>白玉兰酒店(罗田塔山湖店)</t>
  </si>
  <si>
    <t>吴康</t>
  </si>
  <si>
    <t>2023-08-06 10:23:16</t>
  </si>
  <si>
    <t>4926949046254048574</t>
  </si>
  <si>
    <t>3740323</t>
  </si>
  <si>
    <t>高祥</t>
  </si>
  <si>
    <t>278.00</t>
  </si>
  <si>
    <t>2023-08-06 10:22:18</t>
  </si>
  <si>
    <t>4926949044546230493</t>
  </si>
  <si>
    <t>3740315</t>
  </si>
  <si>
    <t>许萌超</t>
  </si>
  <si>
    <t>2023-08-06 10:15:48</t>
  </si>
  <si>
    <t>4926949047059034430</t>
  </si>
  <si>
    <t>3740308</t>
  </si>
  <si>
    <t>福州中庚聚龙酒店</t>
  </si>
  <si>
    <t>郭云峰</t>
  </si>
  <si>
    <t>817.00</t>
  </si>
  <si>
    <t>2023-08-06 10:12:32</t>
  </si>
  <si>
    <t>4926949046755807362</t>
  </si>
  <si>
    <t>3740207</t>
  </si>
  <si>
    <t>格林联盟酒店(长兴浙北商业广场店)</t>
  </si>
  <si>
    <t>裴永亮</t>
  </si>
  <si>
    <t>159.00</t>
  </si>
  <si>
    <t>2023-08-06 09:58:44</t>
  </si>
  <si>
    <t>4926949045547377395</t>
  </si>
  <si>
    <t>3740197</t>
  </si>
  <si>
    <t>希岸酒店(潮州汽车总站古城店)</t>
  </si>
  <si>
    <t>梁瑜桓</t>
  </si>
  <si>
    <t>2023-08-06 09:53:30</t>
  </si>
  <si>
    <t>4926949046094366128</t>
  </si>
  <si>
    <t>3740177</t>
  </si>
  <si>
    <t>锦江都城酒店(南京南站百家湖店)</t>
  </si>
  <si>
    <t>韩明</t>
  </si>
  <si>
    <t>2023-08-06 09:39:12</t>
  </si>
  <si>
    <t>4926949047004863012</t>
  </si>
  <si>
    <t>3740166</t>
  </si>
  <si>
    <t>格雅南通市通州区南山湖水街万达广场酒店</t>
  </si>
  <si>
    <t>肖祥松</t>
  </si>
  <si>
    <t>2023-08-06 09:33:22</t>
  </si>
  <si>
    <t>4926949046291111560</t>
  </si>
  <si>
    <t>3740134</t>
  </si>
  <si>
    <t>希岸酒店(银川天鹅湖王府井店)</t>
  </si>
  <si>
    <t>姜燕</t>
  </si>
  <si>
    <t>392.00</t>
  </si>
  <si>
    <t>2023-08-06 09:12:12</t>
  </si>
  <si>
    <t>4926949043507174991</t>
  </si>
  <si>
    <t>3740373</t>
  </si>
  <si>
    <t>7天连锁酒店(南京夫子庙大光路店)</t>
  </si>
  <si>
    <t>刘金凤</t>
  </si>
  <si>
    <t>296.00</t>
  </si>
  <si>
    <t>2023-08-06 10:46:07</t>
  </si>
  <si>
    <t>4926949044834533452</t>
  </si>
  <si>
    <t>3740048</t>
  </si>
  <si>
    <t>广州新亚大酒店</t>
  </si>
  <si>
    <t>王雅</t>
  </si>
  <si>
    <t>233.00</t>
  </si>
  <si>
    <t>2023-08-06 08:48:10</t>
  </si>
  <si>
    <t>4926949047426244942</t>
  </si>
  <si>
    <t>3740468</t>
  </si>
  <si>
    <t>李浩然</t>
  </si>
  <si>
    <t>244.00</t>
  </si>
  <si>
    <t>2023-08-06 11:01:59</t>
  </si>
  <si>
    <t>4926949046236409061</t>
  </si>
  <si>
    <t>3740036</t>
  </si>
  <si>
    <t>汉庭酒店（宁波南部商务区店）</t>
  </si>
  <si>
    <t>李莹</t>
  </si>
  <si>
    <t>237.00</t>
  </si>
  <si>
    <t>2023-08-06 08:37:31</t>
  </si>
  <si>
    <t>4926949046034512989</t>
  </si>
  <si>
    <t>3740031</t>
  </si>
  <si>
    <t>格林豪泰酒店（淮安水渡口大道西游乐园店）</t>
  </si>
  <si>
    <t>庞进民</t>
  </si>
  <si>
    <t>2023-08-06 08:33:27</t>
  </si>
  <si>
    <t>4926949044558579478</t>
  </si>
  <si>
    <t>3740029</t>
  </si>
  <si>
    <t>格林东方酒店(淮安周恩来纪念馆楚州万达广场店)</t>
  </si>
  <si>
    <t>蒋文定</t>
  </si>
  <si>
    <t>224.00</t>
  </si>
  <si>
    <t>2023-08-06 08:32:33</t>
  </si>
  <si>
    <t>4926949045678969056</t>
  </si>
  <si>
    <t>3740014</t>
  </si>
  <si>
    <t>马宏斌</t>
  </si>
  <si>
    <t>421.00</t>
  </si>
  <si>
    <t>2023-08-06 08:21:54</t>
  </si>
  <si>
    <t>4926949045283235658</t>
  </si>
  <si>
    <t>3739987</t>
  </si>
  <si>
    <t>包晓梅</t>
  </si>
  <si>
    <t>2023-08-06 08:01:27</t>
  </si>
  <si>
    <t>4926949044132472052</t>
  </si>
  <si>
    <t>3739947</t>
  </si>
  <si>
    <t>iu酒店(朝阳喀左县政府店)</t>
  </si>
  <si>
    <t>邵永楷</t>
  </si>
  <si>
    <t>117.00</t>
  </si>
  <si>
    <t>2023-08-06 07:40:09</t>
  </si>
  <si>
    <t>4926949045078027957</t>
  </si>
  <si>
    <t>3739937</t>
  </si>
  <si>
    <t>自贡格林东方酒店</t>
  </si>
  <si>
    <t>程书华</t>
  </si>
  <si>
    <t>284.00</t>
  </si>
  <si>
    <t>2023-08-06 07:20:00</t>
  </si>
  <si>
    <t>4926949045725460609</t>
  </si>
  <si>
    <t>3739934</t>
  </si>
  <si>
    <t>李竞超</t>
  </si>
  <si>
    <t>2023-08-06 07:11:23</t>
  </si>
  <si>
    <t>4926949045189383882</t>
  </si>
  <si>
    <t>3739901</t>
  </si>
  <si>
    <t>尚客优连锁酒店（合肥省立医院店）</t>
  </si>
  <si>
    <t>张书华</t>
  </si>
  <si>
    <t>2023-08-06 06:55:27</t>
  </si>
  <si>
    <t>4926949044822268765</t>
  </si>
  <si>
    <t>3739877</t>
  </si>
  <si>
    <t>格林豪泰(南通德力广场店)</t>
  </si>
  <si>
    <t>宋双双</t>
  </si>
  <si>
    <t>182.00</t>
  </si>
  <si>
    <t>2023-08-06 06:10:45</t>
  </si>
  <si>
    <t>4926949044078087707</t>
  </si>
  <si>
    <t>3739875</t>
  </si>
  <si>
    <t>丽莎</t>
  </si>
  <si>
    <t>290.00</t>
  </si>
  <si>
    <t>2023-08-06 06:09:05</t>
  </si>
  <si>
    <t>4926949045246990663</t>
  </si>
  <si>
    <t>3740061</t>
  </si>
  <si>
    <t>汉庭酒店(慈溪观海卫店)</t>
  </si>
  <si>
    <t>施迪丰</t>
  </si>
  <si>
    <t>201.00</t>
  </si>
  <si>
    <t>2023-08-06 08:56:53</t>
  </si>
  <si>
    <t>4926949042924050951</t>
  </si>
  <si>
    <t>3739854</t>
  </si>
  <si>
    <t>薛心怡</t>
  </si>
  <si>
    <t>2023-08-06 05:41:31</t>
  </si>
  <si>
    <t>4926949046558637158</t>
  </si>
  <si>
    <t>3740333</t>
  </si>
  <si>
    <t>石河子海迪宾馆</t>
  </si>
  <si>
    <t>蒋晓云</t>
  </si>
  <si>
    <t>107.00</t>
  </si>
  <si>
    <t>2023-08-06 10:25:53</t>
  </si>
  <si>
    <t>4926949043352702462</t>
  </si>
  <si>
    <t>3739396</t>
  </si>
  <si>
    <t>赵梦军</t>
  </si>
  <si>
    <t>2023-08-06 00:12:12</t>
  </si>
  <si>
    <t>4926949043603864837</t>
  </si>
  <si>
    <t>2023-08-05</t>
  </si>
  <si>
    <t>3739364</t>
  </si>
  <si>
    <t>王青云</t>
  </si>
  <si>
    <t>2023-08-05 23:58:15</t>
  </si>
  <si>
    <t>4926949039578099106</t>
  </si>
  <si>
    <t>3739200</t>
  </si>
  <si>
    <t>宁波金港大酒店</t>
  </si>
  <si>
    <t>戴亚迈</t>
  </si>
  <si>
    <t>344.00</t>
  </si>
  <si>
    <t>2023-08-05 22:59:40</t>
  </si>
  <si>
    <t>4926949043844180321</t>
  </si>
  <si>
    <t>3739120</t>
  </si>
  <si>
    <t>熊贝</t>
  </si>
  <si>
    <t>339.00</t>
  </si>
  <si>
    <t>-339</t>
  </si>
  <si>
    <t>2023-08-05 22:32:51</t>
  </si>
  <si>
    <t>4926949042977708891</t>
  </si>
  <si>
    <t>3739090</t>
  </si>
  <si>
    <t>乔磊</t>
  </si>
  <si>
    <t>2023-08-05 22:21:30</t>
  </si>
  <si>
    <t>4926949037137269668</t>
  </si>
  <si>
    <t>3738371</t>
  </si>
  <si>
    <t>深圳大梅沙京基海湾大酒店</t>
  </si>
  <si>
    <t>gao hui</t>
  </si>
  <si>
    <t>2664.00</t>
  </si>
  <si>
    <t>2023-08-05 20:01:51</t>
  </si>
  <si>
    <t>4926949038323252992</t>
  </si>
  <si>
    <t>3738223</t>
  </si>
  <si>
    <t>梅州白天鹅迎宾馆</t>
  </si>
  <si>
    <t>何伟静</t>
  </si>
  <si>
    <t>354.00</t>
  </si>
  <si>
    <t>2023-08-05 19:14:44</t>
  </si>
  <si>
    <t>4926949035772553042</t>
  </si>
  <si>
    <t>3738200</t>
  </si>
  <si>
    <t>刘晶晶</t>
  </si>
  <si>
    <t>292.00</t>
  </si>
  <si>
    <t>2023-08-05 19:04:44</t>
  </si>
  <si>
    <t>4926949036636988020</t>
  </si>
  <si>
    <t>3737942</t>
  </si>
  <si>
    <t>锦江之星(上海轻纺市场曹安路店)</t>
  </si>
  <si>
    <t>付德强</t>
  </si>
  <si>
    <t>501.00</t>
  </si>
  <si>
    <t>2023-08-05 18:23:29</t>
  </si>
  <si>
    <t>4926949035370115826</t>
  </si>
  <si>
    <t>3737937</t>
  </si>
  <si>
    <t>锦江之星酒店(沈阳北站店)</t>
  </si>
  <si>
    <t>李增江</t>
  </si>
  <si>
    <t>2023-08-05 18:18:54</t>
  </si>
  <si>
    <t>4926949034131673808</t>
  </si>
  <si>
    <t>3737729</t>
  </si>
  <si>
    <t>格林豪泰(济南大明湖店)</t>
  </si>
  <si>
    <t>马钊钊</t>
  </si>
  <si>
    <t>2023-08-05 17:54:15</t>
  </si>
  <si>
    <t>4926949035384593482</t>
  </si>
  <si>
    <t>3737637</t>
  </si>
  <si>
    <t>张琬琪</t>
  </si>
  <si>
    <t>2023-08-05 17:19:25</t>
  </si>
  <si>
    <t>4926949031011438157</t>
  </si>
  <si>
    <t>3737614</t>
  </si>
  <si>
    <t>珠海度假村酒店</t>
  </si>
  <si>
    <t>刘晓春</t>
  </si>
  <si>
    <t>2023-08-05 17:12:13</t>
  </si>
  <si>
    <t>4926949032980057388</t>
  </si>
  <si>
    <t>3737601</t>
  </si>
  <si>
    <t>赵苏阳</t>
  </si>
  <si>
    <t>2023-08-05 17:08:27</t>
  </si>
  <si>
    <t>4926949032599879025</t>
  </si>
  <si>
    <t>3737530</t>
  </si>
  <si>
    <t>翁翠凤</t>
  </si>
  <si>
    <t>320.00</t>
  </si>
  <si>
    <t>2023-08-05 17:03:09</t>
  </si>
  <si>
    <t>4926949031035404068</t>
  </si>
  <si>
    <t>3737147</t>
  </si>
  <si>
    <t>格林豪泰(郑州二七区万达地铁站店)</t>
  </si>
  <si>
    <t>钱鑫</t>
  </si>
  <si>
    <t>170.00</t>
  </si>
  <si>
    <t>2023-08-05 15:33:38</t>
  </si>
  <si>
    <t>4926949031560474630</t>
  </si>
  <si>
    <t>3737146</t>
  </si>
  <si>
    <t>麗枫酒店(潮州恒德国际店)</t>
  </si>
  <si>
    <t>徐凌远</t>
  </si>
  <si>
    <t>365.00</t>
  </si>
  <si>
    <t>2023-08-05 15:33:16</t>
  </si>
  <si>
    <t>4926949028747139932</t>
  </si>
  <si>
    <t>3736656</t>
  </si>
  <si>
    <t>黄连翔</t>
  </si>
  <si>
    <t>2023-08-05 13:33:26</t>
  </si>
  <si>
    <t>4926949026187513527</t>
  </si>
  <si>
    <t>3736368</t>
  </si>
  <si>
    <t>维也纳酒店(中山坦洲店)</t>
  </si>
  <si>
    <t>胡春艳</t>
  </si>
  <si>
    <t>265.00</t>
  </si>
  <si>
    <t>2023-08-05 12:20:10</t>
  </si>
  <si>
    <t>4926949023026928896</t>
  </si>
  <si>
    <t>3736065</t>
  </si>
  <si>
    <t>谢吉朋</t>
  </si>
  <si>
    <t>2023-08-05 11:03:07</t>
  </si>
  <si>
    <t>4926949024426925922</t>
  </si>
  <si>
    <t>3736064</t>
  </si>
  <si>
    <t>碧莲丽呈睿轩桂林酒店</t>
  </si>
  <si>
    <t>曾凡荣</t>
  </si>
  <si>
    <t>318.00</t>
  </si>
  <si>
    <t>2023-08-05 11:02:37</t>
  </si>
  <si>
    <t>4926949023217756149</t>
  </si>
  <si>
    <t>3735868</t>
  </si>
  <si>
    <t>淮安富力万达嘉华酒店</t>
  </si>
  <si>
    <t>贾玉玲</t>
  </si>
  <si>
    <t>571.00</t>
  </si>
  <si>
    <t>2023-08-05 10:12:36</t>
  </si>
  <si>
    <t>4926949018878182002</t>
  </si>
  <si>
    <t>3735185</t>
  </si>
  <si>
    <t>管洪强</t>
  </si>
  <si>
    <t>2023-08-05 01:14:47</t>
  </si>
  <si>
    <t>4926949018900157514</t>
  </si>
  <si>
    <t>2023-08-04</t>
  </si>
  <si>
    <t>3733927</t>
  </si>
  <si>
    <t>锦江之星(上海民生路地铁站店)</t>
  </si>
  <si>
    <t>吴烨</t>
  </si>
  <si>
    <t>272.00</t>
  </si>
  <si>
    <t>2023-08-04 21:02:14</t>
  </si>
  <si>
    <t>4926949004603316275</t>
  </si>
  <si>
    <t>3732275</t>
  </si>
  <si>
    <t>汉庭酒店(福州三坊七巷店)</t>
  </si>
  <si>
    <t>叶萌</t>
  </si>
  <si>
    <t>263.00</t>
  </si>
  <si>
    <t>2023-08-04 14:24:29</t>
  </si>
  <si>
    <t>4926949004903694387</t>
  </si>
  <si>
    <t>3732274</t>
  </si>
  <si>
    <t>245.00</t>
  </si>
  <si>
    <t>2023-08-04 14:23:48</t>
  </si>
  <si>
    <t>4926949007091305471</t>
  </si>
  <si>
    <t>3732079</t>
  </si>
  <si>
    <t>锦江之星(苏州石湖国际教育园店)</t>
  </si>
  <si>
    <t>贺冉</t>
  </si>
  <si>
    <t>160.00</t>
  </si>
  <si>
    <t>2023-08-04 13:45:36</t>
  </si>
  <si>
    <t>4926949004894268169</t>
  </si>
  <si>
    <t>3732071</t>
  </si>
  <si>
    <t>海友酒店(南昌八一广场地铁站店)</t>
  </si>
  <si>
    <t>吴桔兰</t>
  </si>
  <si>
    <t>2023-08-04 13:42:26</t>
  </si>
  <si>
    <t>4926949007228860182</t>
  </si>
  <si>
    <t>3732006</t>
  </si>
  <si>
    <t>郑贤敏</t>
  </si>
  <si>
    <t>576.00</t>
  </si>
  <si>
    <t>2023-08-04 13:17:17</t>
  </si>
  <si>
    <t>4926949005078757605</t>
  </si>
  <si>
    <t>3731778</t>
  </si>
  <si>
    <t>西安高铁北站北广场亚朵酒店</t>
  </si>
  <si>
    <t>张洁颖</t>
  </si>
  <si>
    <t>726.00</t>
  </si>
  <si>
    <t>2023-08-04 12:36:20</t>
  </si>
  <si>
    <t>4926949001364246467</t>
  </si>
  <si>
    <t>3731277</t>
  </si>
  <si>
    <t>麗枫酒店(宜昌万达广场店)</t>
  </si>
  <si>
    <t>陈政</t>
  </si>
  <si>
    <t>2023-08-04 10:06:53</t>
  </si>
  <si>
    <t>4926949043405974374</t>
  </si>
  <si>
    <t>3739601</t>
  </si>
  <si>
    <t>汉庭酒店(杭州四季青凯旋路店)</t>
  </si>
  <si>
    <t>徐霞</t>
  </si>
  <si>
    <t>2023-08-06 00:37:51</t>
  </si>
  <si>
    <t>4926949001209657380</t>
  </si>
  <si>
    <t>3731171</t>
  </si>
  <si>
    <t>广州白宫酒店</t>
  </si>
  <si>
    <t>吴娇娇</t>
  </si>
  <si>
    <t>723.00</t>
  </si>
  <si>
    <t>2023-08-04 09:44:12</t>
  </si>
  <si>
    <t>4926949001499004914</t>
  </si>
  <si>
    <t>3730971</t>
  </si>
  <si>
    <t>李梦娜</t>
  </si>
  <si>
    <t>2023-08-04 08:40:41</t>
  </si>
  <si>
    <t>4926948998405620966</t>
  </si>
  <si>
    <t>3730873</t>
  </si>
  <si>
    <t>格盟酒店(重庆南坪万达广场店)</t>
  </si>
  <si>
    <t>王群</t>
  </si>
  <si>
    <t>562.00</t>
  </si>
  <si>
    <t>2023-08-04 07:49:47</t>
  </si>
  <si>
    <t>4926949042543700537</t>
  </si>
  <si>
    <t>3740043</t>
  </si>
  <si>
    <t>锦江之星品尚(武汉国际博览中心马鹦路地铁站店)</t>
  </si>
  <si>
    <t>胡亮</t>
  </si>
  <si>
    <t>216.00</t>
  </si>
  <si>
    <t>2023-08-06 08:42:30</t>
  </si>
  <si>
    <t>4926948998494763135</t>
  </si>
  <si>
    <t>2023-08-03</t>
  </si>
  <si>
    <t>3729633</t>
  </si>
  <si>
    <t>格林豪泰(盐城盐都汽车站大庆中路店)</t>
  </si>
  <si>
    <t>裴林</t>
  </si>
  <si>
    <t>2023-08-03 21:29:07</t>
  </si>
  <si>
    <t>4926948997581575449</t>
  </si>
  <si>
    <t>3729357</t>
  </si>
  <si>
    <t>尚客优酒店(锦州中央大街店)</t>
  </si>
  <si>
    <t>金玉锴</t>
  </si>
  <si>
    <t>358.00</t>
  </si>
  <si>
    <t>2023-08-03 20:50:14</t>
  </si>
  <si>
    <t>4926948998179504488</t>
  </si>
  <si>
    <t>3729291</t>
  </si>
  <si>
    <t>曹愉董</t>
  </si>
  <si>
    <t>234.00</t>
  </si>
  <si>
    <t>2023-08-03 20:34:04</t>
  </si>
  <si>
    <t>4926948991608619346</t>
  </si>
  <si>
    <t>3728269</t>
  </si>
  <si>
    <t>尚客优快捷酒店(吴江步行街店)</t>
  </si>
  <si>
    <t>张坤</t>
  </si>
  <si>
    <t>124.00</t>
  </si>
  <si>
    <t>2023-08-03 17:34:40</t>
  </si>
  <si>
    <t>4926949045074873281</t>
  </si>
  <si>
    <t>3739859</t>
  </si>
  <si>
    <t>格林豪泰(镇江大港新区蝴蝶广场店)</t>
  </si>
  <si>
    <t>吕志豪</t>
  </si>
  <si>
    <t>2023-08-06 05:53:10</t>
  </si>
  <si>
    <t>4926948986584743465</t>
  </si>
  <si>
    <t>3727989</t>
  </si>
  <si>
    <t>格林联盟(苏州园区奥体中心联丰广场店)</t>
  </si>
  <si>
    <t>史海燕</t>
  </si>
  <si>
    <t>663.00</t>
  </si>
  <si>
    <t>2023-08-03 16:50:03</t>
  </si>
  <si>
    <t>4926948988632443409</t>
  </si>
  <si>
    <t>3727601</t>
  </si>
  <si>
    <t>格林豪泰酒店(宣城泾县皖南第一街店)</t>
  </si>
  <si>
    <t>王曦</t>
  </si>
  <si>
    <t>2023-08-03 15:23:19</t>
  </si>
  <si>
    <t>4926948987477318928</t>
  </si>
  <si>
    <t>3727413</t>
  </si>
  <si>
    <t>北京诺富特和平宾馆</t>
  </si>
  <si>
    <t>魏冲</t>
  </si>
  <si>
    <t>856.00</t>
  </si>
  <si>
    <t>2023-08-03 14:59:31</t>
  </si>
  <si>
    <t>4926948983951447539</t>
  </si>
  <si>
    <t>3726301</t>
  </si>
  <si>
    <t>锦江之星(南京夫子庙中华门地铁站店)</t>
  </si>
  <si>
    <t>甘心想刘畅</t>
  </si>
  <si>
    <t>286.00</t>
  </si>
  <si>
    <t>2023-08-03 11:18:13</t>
  </si>
  <si>
    <t>4926948982802870309</t>
  </si>
  <si>
    <t>2023-08-02</t>
  </si>
  <si>
    <t>3724773</t>
  </si>
  <si>
    <t>符慧娴</t>
  </si>
  <si>
    <t>586.00</t>
  </si>
  <si>
    <t>2023-08-02 23:11:25</t>
  </si>
  <si>
    <t>4926948976794187451</t>
  </si>
  <si>
    <t>3723603</t>
  </si>
  <si>
    <t>南昌富力万达嘉华酒店</t>
  </si>
  <si>
    <t>黄美娟</t>
  </si>
  <si>
    <t>791.00</t>
  </si>
  <si>
    <t>2023-08-02 19:27:54</t>
  </si>
  <si>
    <t>4926948970441086433</t>
  </si>
  <si>
    <t>3722935</t>
  </si>
  <si>
    <t>7天连锁酒店(北京定慧寺五路居地铁站店)</t>
  </si>
  <si>
    <t>覃华宝</t>
  </si>
  <si>
    <t>378.00</t>
  </si>
  <si>
    <t>2023-08-02 17:15:50</t>
  </si>
  <si>
    <t>4926948965149872347</t>
  </si>
  <si>
    <t>3720723</t>
  </si>
  <si>
    <t>锦江之星(北京珠市口店)</t>
  </si>
  <si>
    <t>吉霞</t>
  </si>
  <si>
    <t>1283.00</t>
  </si>
  <si>
    <t>2023-08-02 09:05:09</t>
  </si>
  <si>
    <t>4926948963838090808</t>
  </si>
  <si>
    <t>3720600</t>
  </si>
  <si>
    <t>张海平</t>
  </si>
  <si>
    <t>2023-08-02 08:24:30</t>
  </si>
  <si>
    <t>4926948965191135736</t>
  </si>
  <si>
    <t>3720411</t>
  </si>
  <si>
    <t>张静</t>
  </si>
  <si>
    <t>2023-08-02 06:34:18</t>
  </si>
  <si>
    <t>4926948964061687962</t>
  </si>
  <si>
    <t>2023-08-01</t>
  </si>
  <si>
    <t>3719344</t>
  </si>
  <si>
    <t>陈欣然</t>
  </si>
  <si>
    <t>2023-08-01 22:20:17</t>
  </si>
  <si>
    <t>4926948946804298251</t>
  </si>
  <si>
    <t>3715513</t>
  </si>
  <si>
    <t>项田野</t>
  </si>
  <si>
    <t>129.00</t>
  </si>
  <si>
    <t>2023-08-01 09:49:29</t>
  </si>
  <si>
    <t>4926948939043445189</t>
  </si>
  <si>
    <t>2023-07-31</t>
  </si>
  <si>
    <t>3713473</t>
  </si>
  <si>
    <t>兰欧酒店(淄博义乌店)</t>
  </si>
  <si>
    <t>路明静</t>
  </si>
  <si>
    <t>855.00</t>
  </si>
  <si>
    <t>2023-07-31 19:30:42</t>
  </si>
  <si>
    <t>4926948920795640248</t>
  </si>
  <si>
    <t>2023-07-30</t>
  </si>
  <si>
    <t>3708995</t>
  </si>
  <si>
    <t>格林豪泰(苏州火车站虎丘店)</t>
  </si>
  <si>
    <t>郭鹏</t>
  </si>
  <si>
    <t>194.00</t>
  </si>
  <si>
    <t>2023-07-30 21:19:57</t>
  </si>
  <si>
    <t>4926948996854549541</t>
  </si>
  <si>
    <t>3730044</t>
  </si>
  <si>
    <t>汉庭酒店（武汉复兴路地铁站店）</t>
  </si>
  <si>
    <t>王芳芳</t>
  </si>
  <si>
    <t>210.00</t>
  </si>
  <si>
    <t>2023-08-03 22:49:34</t>
  </si>
  <si>
    <t>4926948924186875582</t>
  </si>
  <si>
    <t>3708497</t>
  </si>
  <si>
    <t>万信酒店(上海浦东机场店)</t>
  </si>
  <si>
    <t>王影</t>
  </si>
  <si>
    <t>2023-07-30 19:18:24</t>
  </si>
  <si>
    <t>4926948990458045200</t>
  </si>
  <si>
    <t>3728193</t>
  </si>
  <si>
    <t>7天连锁酒店(沈阳故宫怀远门地铁站店)</t>
  </si>
  <si>
    <t>尹萌</t>
  </si>
  <si>
    <t>186.00</t>
  </si>
  <si>
    <t>2023-08-03 17:11:04</t>
  </si>
  <si>
    <t>4926949002515746893</t>
  </si>
  <si>
    <t>3731268</t>
  </si>
  <si>
    <t>锦江之星(大连金州恒达花园店)</t>
  </si>
  <si>
    <t>辛春霞</t>
  </si>
  <si>
    <t>316.00</t>
  </si>
  <si>
    <t>2023-08-04 10:03:46</t>
  </si>
  <si>
    <t>4926948926008463433</t>
  </si>
  <si>
    <t>3708903</t>
  </si>
  <si>
    <t>格林豪泰快捷酒店(西安火车站机场巴士总站店)</t>
  </si>
  <si>
    <t>高强</t>
  </si>
  <si>
    <t>1113.00</t>
  </si>
  <si>
    <t>2023-07-30 20:50:44</t>
  </si>
  <si>
    <t>4926948905525016426</t>
  </si>
  <si>
    <t>3705554</t>
  </si>
  <si>
    <t>北京中奥马哥孛罗大酒店</t>
  </si>
  <si>
    <t>张文峰</t>
  </si>
  <si>
    <t>802.00</t>
  </si>
  <si>
    <t>2023-07-30 07:11:32</t>
  </si>
  <si>
    <t>4926948909027072331</t>
  </si>
  <si>
    <t>3705092</t>
  </si>
  <si>
    <t>格林东方酒店(连云港嘉瑞宝广场店)</t>
  </si>
  <si>
    <t>zhang chengwei</t>
  </si>
  <si>
    <t>285.00</t>
  </si>
  <si>
    <t>2023-07-30 00:19:49</t>
  </si>
  <si>
    <t>4926948917910801929</t>
  </si>
  <si>
    <t>3707591</t>
  </si>
  <si>
    <t>7天优品酒店(北京昌平地铁站店)</t>
  </si>
  <si>
    <t>李姝婷</t>
  </si>
  <si>
    <t>1502.00</t>
  </si>
  <si>
    <t>2023-07-30 16:14:33</t>
  </si>
  <si>
    <t>4926948916871249994</t>
  </si>
  <si>
    <t>3706856</t>
  </si>
  <si>
    <t>全季酒店(吉林万达广场店)</t>
  </si>
  <si>
    <t>马郡雄</t>
  </si>
  <si>
    <t>362.00</t>
  </si>
  <si>
    <t>2023-07-30 13:55:14</t>
  </si>
  <si>
    <t>4926948832446409080</t>
  </si>
  <si>
    <t>2023-07-25</t>
  </si>
  <si>
    <t>3684515</t>
  </si>
  <si>
    <t>锦江之星(乌海大悦城店)</t>
  </si>
  <si>
    <t>山国清</t>
  </si>
  <si>
    <t>448.00</t>
  </si>
  <si>
    <t>2023-07-25 21:24:47</t>
  </si>
  <si>
    <t>4926948827728166097</t>
  </si>
  <si>
    <t>3683988</t>
  </si>
  <si>
    <t>喆啡酒店(庐山名胜风景区牯岭街店)</t>
  </si>
  <si>
    <t>刘文婷</t>
  </si>
  <si>
    <t>481.00</t>
  </si>
  <si>
    <t>2023-07-25 19:30:12</t>
  </si>
  <si>
    <t>4926948816754878783</t>
  </si>
  <si>
    <t>3681484</t>
  </si>
  <si>
    <t>孙彦涛</t>
  </si>
  <si>
    <t>2023-07-25 09:46:40</t>
  </si>
  <si>
    <t>4926948815365889618</t>
  </si>
  <si>
    <t>2023-07-24</t>
  </si>
  <si>
    <t>3680705</t>
  </si>
  <si>
    <t>全季酒店(长沙火车站店)</t>
  </si>
  <si>
    <t>熊爽</t>
  </si>
  <si>
    <t>1697.00</t>
  </si>
  <si>
    <t>2023-07-24 22:50:37</t>
  </si>
  <si>
    <t>4926948790067238081</t>
  </si>
  <si>
    <t>2023-07-23</t>
  </si>
  <si>
    <t>3674200</t>
  </si>
  <si>
    <t>桔子酒店(青岛海尔路金狮广场店)</t>
  </si>
  <si>
    <t>Yu Chong</t>
  </si>
  <si>
    <t>560.00</t>
  </si>
  <si>
    <t>2023-07-23 16:59:53</t>
  </si>
  <si>
    <t>4926948780308864416</t>
  </si>
  <si>
    <t>3672434</t>
  </si>
  <si>
    <t>北京乾元酒店</t>
  </si>
  <si>
    <t>李健</t>
  </si>
  <si>
    <t>1422.00</t>
  </si>
  <si>
    <t>2023-07-23 02:32:42</t>
  </si>
  <si>
    <t>4926948916918857982</t>
  </si>
  <si>
    <t>3706840</t>
  </si>
  <si>
    <t>桔子酒店(杭州西湖河坊街店)</t>
  </si>
  <si>
    <t>刘菲菲</t>
  </si>
  <si>
    <t>546.00</t>
  </si>
  <si>
    <t>2023-07-30 14:07:09</t>
  </si>
  <si>
    <t>4926948847013035783</t>
  </si>
  <si>
    <t>2023-07-27</t>
  </si>
  <si>
    <t>3690853</t>
  </si>
  <si>
    <t>锦江之星(北京奥林匹克公园店)</t>
  </si>
  <si>
    <t>王若琳</t>
  </si>
  <si>
    <t>954.00</t>
  </si>
  <si>
    <t>2023-07-27 07:31:30</t>
  </si>
  <si>
    <t>4926948629789124120</t>
  </si>
  <si>
    <t>2023-07-15</t>
  </si>
  <si>
    <t>3637021</t>
  </si>
  <si>
    <t>格菲酒店(西安未央区市政府店)</t>
  </si>
  <si>
    <t>张之祎</t>
  </si>
  <si>
    <t>329.00</t>
  </si>
  <si>
    <t>2023-07-15 04:13:30</t>
  </si>
  <si>
    <t>4926948896637857960</t>
  </si>
  <si>
    <t>2023-07-29</t>
  </si>
  <si>
    <t>3702536</t>
  </si>
  <si>
    <t>全季酒店(哈尔滨西站万达广场店)</t>
  </si>
  <si>
    <t>吕婷</t>
  </si>
  <si>
    <t>490.00</t>
  </si>
  <si>
    <t>2023-07-29 15:02:49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</si>
</sst>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E1" workbookViewId="0">
      <selection activeCell="E1" sqref="$A1:$XFD1048576"/>
    </sheetView>
  </sheetViews>
  <sheetFormatPr defaultColWidth="8.83333333333333" defaultRowHeight="14.4" outlineLevelRow="7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46</v>
      </c>
      <c r="C3" t="s">
        <v>34</v>
      </c>
      <c r="D3" t="s">
        <v>35</v>
      </c>
      <c r="E3" t="s">
        <v>36</v>
      </c>
      <c r="F3" t="s">
        <v>47</v>
      </c>
      <c r="G3" t="s">
        <v>48</v>
      </c>
      <c r="H3" t="s">
        <v>39</v>
      </c>
      <c r="I3" t="s">
        <v>40</v>
      </c>
      <c r="J3" t="s">
        <v>49</v>
      </c>
      <c r="K3" t="s">
        <v>50</v>
      </c>
      <c r="L3" t="s">
        <v>51</v>
      </c>
      <c r="M3" t="s">
        <v>13</v>
      </c>
      <c r="N3" t="s">
        <v>14</v>
      </c>
      <c r="O3" t="s">
        <v>13</v>
      </c>
      <c r="P3" t="s">
        <v>13</v>
      </c>
      <c r="Q3" t="s">
        <v>43</v>
      </c>
      <c r="R3" t="s">
        <v>52</v>
      </c>
      <c r="S3" t="s">
        <v>43</v>
      </c>
    </row>
    <row r="4" spans="1:19">
      <c r="A4" t="s">
        <v>53</v>
      </c>
      <c r="B4" t="s">
        <v>33</v>
      </c>
      <c r="C4" t="s">
        <v>34</v>
      </c>
      <c r="D4" t="s">
        <v>35</v>
      </c>
      <c r="E4" t="s">
        <v>36</v>
      </c>
      <c r="F4" t="s">
        <v>54</v>
      </c>
      <c r="G4" t="s">
        <v>55</v>
      </c>
      <c r="H4" t="s">
        <v>39</v>
      </c>
      <c r="I4" t="s">
        <v>40</v>
      </c>
      <c r="J4" t="s">
        <v>41</v>
      </c>
      <c r="K4" t="s">
        <v>41</v>
      </c>
      <c r="L4" t="s">
        <v>42</v>
      </c>
      <c r="M4" t="s">
        <v>13</v>
      </c>
      <c r="N4" t="s">
        <v>13</v>
      </c>
      <c r="O4" t="s">
        <v>13</v>
      </c>
      <c r="P4" t="s">
        <v>13</v>
      </c>
      <c r="Q4" t="s">
        <v>43</v>
      </c>
      <c r="R4" t="s">
        <v>56</v>
      </c>
      <c r="S4" t="s">
        <v>43</v>
      </c>
    </row>
    <row r="5" spans="1:19">
      <c r="A5" t="s">
        <v>57</v>
      </c>
      <c r="B5" t="s">
        <v>33</v>
      </c>
      <c r="C5" t="s">
        <v>34</v>
      </c>
      <c r="D5" t="s">
        <v>35</v>
      </c>
      <c r="E5" t="s">
        <v>58</v>
      </c>
      <c r="F5" t="s">
        <v>37</v>
      </c>
      <c r="G5" t="s">
        <v>38</v>
      </c>
      <c r="H5" t="s">
        <v>39</v>
      </c>
      <c r="I5" t="s">
        <v>40</v>
      </c>
      <c r="J5" t="s">
        <v>41</v>
      </c>
      <c r="K5" t="s">
        <v>41</v>
      </c>
      <c r="L5" t="s">
        <v>42</v>
      </c>
      <c r="M5" t="s">
        <v>13</v>
      </c>
      <c r="N5" t="s">
        <v>13</v>
      </c>
      <c r="O5" t="s">
        <v>13</v>
      </c>
      <c r="P5" t="s">
        <v>13</v>
      </c>
      <c r="Q5" t="s">
        <v>43</v>
      </c>
      <c r="R5" t="s">
        <v>44</v>
      </c>
      <c r="S5" t="s">
        <v>43</v>
      </c>
    </row>
    <row r="6" spans="1:19">
      <c r="A6" t="s">
        <v>59</v>
      </c>
      <c r="B6" t="s">
        <v>33</v>
      </c>
      <c r="C6" t="s">
        <v>34</v>
      </c>
      <c r="D6" t="s">
        <v>35</v>
      </c>
      <c r="E6" t="s">
        <v>58</v>
      </c>
      <c r="F6" t="s">
        <v>60</v>
      </c>
      <c r="G6" t="s">
        <v>55</v>
      </c>
      <c r="H6" t="s">
        <v>39</v>
      </c>
      <c r="I6" t="s">
        <v>40</v>
      </c>
      <c r="J6" t="s">
        <v>41</v>
      </c>
      <c r="K6" t="s">
        <v>41</v>
      </c>
      <c r="L6" t="s">
        <v>42</v>
      </c>
      <c r="M6" t="s">
        <v>13</v>
      </c>
      <c r="N6" t="s">
        <v>13</v>
      </c>
      <c r="O6" t="s">
        <v>13</v>
      </c>
      <c r="P6" t="s">
        <v>13</v>
      </c>
      <c r="Q6" t="s">
        <v>43</v>
      </c>
      <c r="R6" t="s">
        <v>44</v>
      </c>
      <c r="S6" t="s">
        <v>43</v>
      </c>
    </row>
    <row r="7" spans="1:19">
      <c r="A7" t="s">
        <v>61</v>
      </c>
      <c r="B7" t="s">
        <v>33</v>
      </c>
      <c r="C7" t="s">
        <v>34</v>
      </c>
      <c r="D7" t="s">
        <v>35</v>
      </c>
      <c r="E7" t="s">
        <v>58</v>
      </c>
      <c r="F7" t="s">
        <v>54</v>
      </c>
      <c r="G7" t="s">
        <v>62</v>
      </c>
      <c r="H7" t="s">
        <v>39</v>
      </c>
      <c r="I7" t="s">
        <v>40</v>
      </c>
      <c r="J7" t="s">
        <v>41</v>
      </c>
      <c r="K7" t="s">
        <v>41</v>
      </c>
      <c r="L7" t="s">
        <v>42</v>
      </c>
      <c r="M7" t="s">
        <v>13</v>
      </c>
      <c r="N7" t="s">
        <v>13</v>
      </c>
      <c r="O7" t="s">
        <v>13</v>
      </c>
      <c r="P7" t="s">
        <v>13</v>
      </c>
      <c r="Q7" t="s">
        <v>43</v>
      </c>
      <c r="R7" t="s">
        <v>63</v>
      </c>
      <c r="S7" t="s">
        <v>43</v>
      </c>
    </row>
    <row r="8" spans="1:19">
      <c r="A8" t="s">
        <v>64</v>
      </c>
      <c r="B8" t="s">
        <v>33</v>
      </c>
      <c r="C8" t="s">
        <v>34</v>
      </c>
      <c r="D8" t="s">
        <v>35</v>
      </c>
      <c r="E8" t="s">
        <v>65</v>
      </c>
      <c r="F8" t="s">
        <v>37</v>
      </c>
      <c r="G8" t="s">
        <v>66</v>
      </c>
      <c r="H8" t="s">
        <v>39</v>
      </c>
      <c r="I8" t="s">
        <v>40</v>
      </c>
      <c r="J8" t="s">
        <v>41</v>
      </c>
      <c r="K8" t="s">
        <v>41</v>
      </c>
      <c r="L8" t="s">
        <v>42</v>
      </c>
      <c r="M8" t="s">
        <v>13</v>
      </c>
      <c r="N8" t="s">
        <v>13</v>
      </c>
      <c r="O8" t="s">
        <v>13</v>
      </c>
      <c r="P8" t="s">
        <v>13</v>
      </c>
      <c r="Q8" t="s">
        <v>43</v>
      </c>
      <c r="R8" t="s">
        <v>67</v>
      </c>
      <c r="S8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17</v>
      </c>
      <c r="B1" t="s">
        <v>18</v>
      </c>
      <c r="C1" t="s">
        <v>68</v>
      </c>
      <c r="D1" t="s">
        <v>69</v>
      </c>
      <c r="E1" t="s">
        <v>20</v>
      </c>
      <c r="F1" t="s">
        <v>21</v>
      </c>
      <c r="G1" t="s">
        <v>22</v>
      </c>
      <c r="H1" t="s">
        <v>70</v>
      </c>
      <c r="I1" t="s">
        <v>24</v>
      </c>
      <c r="J1" t="s">
        <v>71</v>
      </c>
      <c r="K1" t="s">
        <v>72</v>
      </c>
      <c r="L1" t="s">
        <v>73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74</v>
      </c>
    </row>
    <row r="2" spans="1:18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  <c r="K2" t="s">
        <v>43</v>
      </c>
      <c r="L2" t="s">
        <v>43</v>
      </c>
      <c r="M2" t="s">
        <v>43</v>
      </c>
      <c r="N2" t="s">
        <v>43</v>
      </c>
      <c r="O2" t="s">
        <v>43</v>
      </c>
      <c r="P2" t="s">
        <v>43</v>
      </c>
      <c r="Q2" t="s">
        <v>43</v>
      </c>
      <c r="R2" t="s">
        <v>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68</v>
      </c>
      <c r="D1" t="s">
        <v>69</v>
      </c>
      <c r="E1" t="s">
        <v>20</v>
      </c>
      <c r="F1" t="s">
        <v>21</v>
      </c>
      <c r="G1" t="s">
        <v>22</v>
      </c>
      <c r="H1" t="s">
        <v>24</v>
      </c>
      <c r="I1" t="s">
        <v>75</v>
      </c>
      <c r="J1" t="s">
        <v>76</v>
      </c>
      <c r="K1" t="s">
        <v>77</v>
      </c>
      <c r="L1" t="s">
        <v>29</v>
      </c>
      <c r="M1" t="s">
        <v>30</v>
      </c>
      <c r="N1" t="s">
        <v>31</v>
      </c>
      <c r="O1" t="s">
        <v>74</v>
      </c>
    </row>
    <row r="2" spans="1:15">
      <c r="A2" t="s">
        <v>33</v>
      </c>
      <c r="B2" t="s">
        <v>43</v>
      </c>
      <c r="C2" t="s">
        <v>32</v>
      </c>
      <c r="D2" t="s">
        <v>78</v>
      </c>
      <c r="E2" t="s">
        <v>36</v>
      </c>
      <c r="F2" t="s">
        <v>37</v>
      </c>
      <c r="G2" t="s">
        <v>38</v>
      </c>
      <c r="H2" t="s">
        <v>43</v>
      </c>
      <c r="I2" t="s">
        <v>13</v>
      </c>
      <c r="J2" t="s">
        <v>79</v>
      </c>
      <c r="K2" t="s">
        <v>80</v>
      </c>
      <c r="L2" t="s">
        <v>43</v>
      </c>
      <c r="M2" t="s">
        <v>44</v>
      </c>
      <c r="N2" t="s">
        <v>43</v>
      </c>
      <c r="O2" t="s">
        <v>81</v>
      </c>
    </row>
    <row r="3" spans="1:15">
      <c r="A3" t="s">
        <v>46</v>
      </c>
      <c r="B3" t="s">
        <v>43</v>
      </c>
      <c r="C3" t="s">
        <v>45</v>
      </c>
      <c r="D3" t="s">
        <v>78</v>
      </c>
      <c r="E3" t="s">
        <v>36</v>
      </c>
      <c r="F3" t="s">
        <v>47</v>
      </c>
      <c r="G3" t="s">
        <v>48</v>
      </c>
      <c r="H3" t="s">
        <v>43</v>
      </c>
      <c r="I3" t="s">
        <v>13</v>
      </c>
      <c r="J3" t="s">
        <v>79</v>
      </c>
      <c r="K3" t="s">
        <v>82</v>
      </c>
      <c r="L3" t="s">
        <v>43</v>
      </c>
      <c r="M3" t="s">
        <v>52</v>
      </c>
      <c r="N3" t="s">
        <v>43</v>
      </c>
      <c r="O3" t="s">
        <v>81</v>
      </c>
    </row>
    <row r="4" spans="1:15">
      <c r="A4" t="s">
        <v>46</v>
      </c>
      <c r="B4" t="s">
        <v>43</v>
      </c>
      <c r="C4" t="s">
        <v>45</v>
      </c>
      <c r="D4" t="s">
        <v>78</v>
      </c>
      <c r="E4" t="s">
        <v>36</v>
      </c>
      <c r="F4" t="s">
        <v>47</v>
      </c>
      <c r="G4" t="s">
        <v>48</v>
      </c>
      <c r="H4" t="s">
        <v>43</v>
      </c>
      <c r="I4" t="s">
        <v>14</v>
      </c>
      <c r="J4" t="s">
        <v>83</v>
      </c>
      <c r="K4" t="s">
        <v>84</v>
      </c>
      <c r="L4" t="s">
        <v>43</v>
      </c>
      <c r="M4" t="s">
        <v>52</v>
      </c>
      <c r="N4" t="s">
        <v>43</v>
      </c>
      <c r="O4" t="s">
        <v>81</v>
      </c>
    </row>
    <row r="5" spans="1:15">
      <c r="A5" t="s">
        <v>33</v>
      </c>
      <c r="B5" t="s">
        <v>43</v>
      </c>
      <c r="C5" t="s">
        <v>57</v>
      </c>
      <c r="D5" t="s">
        <v>78</v>
      </c>
      <c r="E5" t="s">
        <v>58</v>
      </c>
      <c r="F5" t="s">
        <v>37</v>
      </c>
      <c r="G5" t="s">
        <v>38</v>
      </c>
      <c r="H5" t="s">
        <v>43</v>
      </c>
      <c r="I5" t="s">
        <v>13</v>
      </c>
      <c r="J5" t="s">
        <v>85</v>
      </c>
      <c r="K5" t="s">
        <v>86</v>
      </c>
      <c r="L5" t="s">
        <v>43</v>
      </c>
      <c r="M5" t="s">
        <v>44</v>
      </c>
      <c r="N5" t="s">
        <v>43</v>
      </c>
      <c r="O5" t="s">
        <v>81</v>
      </c>
    </row>
    <row r="6" spans="1:15">
      <c r="A6" t="s">
        <v>33</v>
      </c>
      <c r="B6" t="s">
        <v>43</v>
      </c>
      <c r="C6" t="s">
        <v>59</v>
      </c>
      <c r="D6" t="s">
        <v>78</v>
      </c>
      <c r="E6" t="s">
        <v>58</v>
      </c>
      <c r="F6" t="s">
        <v>60</v>
      </c>
      <c r="G6" t="s">
        <v>55</v>
      </c>
      <c r="H6" t="s">
        <v>43</v>
      </c>
      <c r="I6" t="s">
        <v>13</v>
      </c>
      <c r="J6" t="s">
        <v>79</v>
      </c>
      <c r="K6" t="s">
        <v>87</v>
      </c>
      <c r="L6" t="s">
        <v>43</v>
      </c>
      <c r="M6" t="s">
        <v>44</v>
      </c>
      <c r="N6" t="s">
        <v>43</v>
      </c>
      <c r="O6" t="s">
        <v>81</v>
      </c>
    </row>
    <row r="7" spans="1:15">
      <c r="A7" t="s">
        <v>33</v>
      </c>
      <c r="B7" t="s">
        <v>43</v>
      </c>
      <c r="C7" t="s">
        <v>61</v>
      </c>
      <c r="D7" t="s">
        <v>78</v>
      </c>
      <c r="E7" t="s">
        <v>58</v>
      </c>
      <c r="F7" t="s">
        <v>54</v>
      </c>
      <c r="G7" t="s">
        <v>62</v>
      </c>
      <c r="H7" t="s">
        <v>43</v>
      </c>
      <c r="I7" t="s">
        <v>13</v>
      </c>
      <c r="J7" t="s">
        <v>79</v>
      </c>
      <c r="K7" t="s">
        <v>88</v>
      </c>
      <c r="L7" t="s">
        <v>43</v>
      </c>
      <c r="M7" t="s">
        <v>63</v>
      </c>
      <c r="N7" t="s">
        <v>43</v>
      </c>
      <c r="O7" t="s">
        <v>81</v>
      </c>
    </row>
    <row r="8" spans="1:15">
      <c r="A8" t="s">
        <v>33</v>
      </c>
      <c r="B8" t="s">
        <v>43</v>
      </c>
      <c r="C8" t="s">
        <v>61</v>
      </c>
      <c r="D8" t="s">
        <v>78</v>
      </c>
      <c r="E8" t="s">
        <v>58</v>
      </c>
      <c r="F8" t="s">
        <v>54</v>
      </c>
      <c r="G8" t="s">
        <v>62</v>
      </c>
      <c r="H8" t="s">
        <v>43</v>
      </c>
      <c r="I8" t="s">
        <v>13</v>
      </c>
      <c r="J8" t="s">
        <v>89</v>
      </c>
      <c r="K8" t="s">
        <v>90</v>
      </c>
      <c r="L8" t="s">
        <v>43</v>
      </c>
      <c r="M8" t="s">
        <v>63</v>
      </c>
      <c r="N8" t="s">
        <v>43</v>
      </c>
      <c r="O8" t="s">
        <v>81</v>
      </c>
    </row>
    <row r="9" spans="1:15">
      <c r="A9" t="s">
        <v>33</v>
      </c>
      <c r="B9" t="s">
        <v>43</v>
      </c>
      <c r="C9" t="s">
        <v>64</v>
      </c>
      <c r="D9" t="s">
        <v>78</v>
      </c>
      <c r="E9" t="s">
        <v>65</v>
      </c>
      <c r="F9" t="s">
        <v>37</v>
      </c>
      <c r="G9" t="s">
        <v>66</v>
      </c>
      <c r="H9" t="s">
        <v>43</v>
      </c>
      <c r="I9" t="s">
        <v>13</v>
      </c>
      <c r="J9" t="s">
        <v>79</v>
      </c>
      <c r="K9" t="s">
        <v>91</v>
      </c>
      <c r="L9" t="s">
        <v>43</v>
      </c>
      <c r="M9" t="s">
        <v>67</v>
      </c>
      <c r="N9" t="s">
        <v>43</v>
      </c>
      <c r="O9" t="s">
        <v>81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92</v>
      </c>
      <c r="B1" t="s">
        <v>93</v>
      </c>
      <c r="C1" t="s">
        <v>6</v>
      </c>
      <c r="D1" t="s">
        <v>94</v>
      </c>
      <c r="E1" t="s">
        <v>95</v>
      </c>
      <c r="F1" t="s">
        <v>96</v>
      </c>
      <c r="G1" t="s">
        <v>97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17</v>
      </c>
      <c r="B1" t="s">
        <v>98</v>
      </c>
      <c r="C1" t="s">
        <v>68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7" sqref="A17"/>
    </sheetView>
  </sheetViews>
  <sheetFormatPr defaultColWidth="8.83333333333333" defaultRowHeight="14.4"/>
  <cols>
    <col min="1" max="1" width="20.6666666666667" customWidth="1"/>
  </cols>
  <sheetData>
    <row r="1" spans="1:7">
      <c r="A1" t="s">
        <v>16</v>
      </c>
      <c r="B1" t="s">
        <v>20</v>
      </c>
      <c r="C1" t="s">
        <v>8</v>
      </c>
      <c r="G1" t="s">
        <v>105</v>
      </c>
    </row>
    <row r="2" spans="1:9">
      <c r="A2" t="s">
        <v>32</v>
      </c>
      <c r="B2" t="s">
        <v>36</v>
      </c>
      <c r="C2" s="3">
        <v>512</v>
      </c>
      <c r="D2">
        <v>512</v>
      </c>
      <c r="E2" s="4" t="s">
        <v>106</v>
      </c>
      <c r="F2">
        <f>C2-D2</f>
        <v>0</v>
      </c>
      <c r="G2" t="str">
        <f>$G$1&amp;E2</f>
        <v>,202308080845410068</v>
      </c>
      <c r="H2" t="e">
        <f>VLOOKUP(A2,HOP!A:U,21,0)</f>
        <v>#N/A</v>
      </c>
      <c r="I2">
        <v>8.8</v>
      </c>
    </row>
    <row r="3" spans="1:9">
      <c r="A3" t="s">
        <v>45</v>
      </c>
      <c r="B3" t="s">
        <v>36</v>
      </c>
      <c r="C3" s="3">
        <v>322.06</v>
      </c>
      <c r="D3">
        <v>322.06</v>
      </c>
      <c r="E3" s="4" t="s">
        <v>107</v>
      </c>
      <c r="F3">
        <f t="shared" ref="F3:F8" si="0">C3-D3</f>
        <v>0</v>
      </c>
      <c r="G3" t="str">
        <f t="shared" ref="G3:G8" si="1">$G$1&amp;E3</f>
        <v>,202308031911100021</v>
      </c>
      <c r="H3" t="e">
        <f>VLOOKUP(A3,HOP!A:U,21,0)</f>
        <v>#N/A</v>
      </c>
      <c r="I3">
        <v>8.3</v>
      </c>
    </row>
    <row r="4" spans="1:9">
      <c r="A4" t="s">
        <v>53</v>
      </c>
      <c r="B4" t="s">
        <v>36</v>
      </c>
      <c r="C4" s="3">
        <v>512</v>
      </c>
      <c r="D4">
        <v>512</v>
      </c>
      <c r="E4" s="4" t="s">
        <v>108</v>
      </c>
      <c r="F4">
        <f t="shared" si="0"/>
        <v>0</v>
      </c>
      <c r="G4" t="str">
        <f t="shared" si="1"/>
        <v>,202308081138230021</v>
      </c>
      <c r="H4" t="e">
        <f>VLOOKUP(A4,HOP!A:U,21,0)</f>
        <v>#N/A</v>
      </c>
      <c r="I4">
        <v>8.8</v>
      </c>
    </row>
    <row r="5" spans="1:9">
      <c r="A5" t="s">
        <v>57</v>
      </c>
      <c r="B5" t="s">
        <v>58</v>
      </c>
      <c r="C5" s="3">
        <v>512</v>
      </c>
      <c r="D5">
        <v>512</v>
      </c>
      <c r="E5" s="4" t="s">
        <v>109</v>
      </c>
      <c r="F5">
        <f t="shared" si="0"/>
        <v>0</v>
      </c>
      <c r="G5" t="str">
        <f t="shared" si="1"/>
        <v>,202308091150140025</v>
      </c>
      <c r="H5" t="e">
        <f>VLOOKUP(A5,HOP!A:U,21,0)</f>
        <v>#N/A</v>
      </c>
      <c r="I5">
        <v>8.9</v>
      </c>
    </row>
    <row r="6" spans="1:9">
      <c r="A6" t="s">
        <v>59</v>
      </c>
      <c r="B6" t="s">
        <v>58</v>
      </c>
      <c r="C6" s="3">
        <v>512</v>
      </c>
      <c r="D6">
        <v>512</v>
      </c>
      <c r="E6" s="4" t="s">
        <v>110</v>
      </c>
      <c r="F6">
        <f t="shared" si="0"/>
        <v>0</v>
      </c>
      <c r="G6" t="str">
        <f t="shared" si="1"/>
        <v>,202308091152480077</v>
      </c>
      <c r="H6" t="e">
        <f>VLOOKUP(A6,HOP!A:U,21,0)</f>
        <v>#N/A</v>
      </c>
      <c r="I6">
        <v>8.9</v>
      </c>
    </row>
    <row r="7" spans="1:9">
      <c r="A7" t="s">
        <v>61</v>
      </c>
      <c r="B7" t="s">
        <v>58</v>
      </c>
      <c r="C7" s="3">
        <v>512</v>
      </c>
      <c r="D7">
        <v>512</v>
      </c>
      <c r="E7" s="4" t="s">
        <v>111</v>
      </c>
      <c r="F7">
        <f t="shared" si="0"/>
        <v>0</v>
      </c>
      <c r="G7" t="str">
        <f t="shared" si="1"/>
        <v>,202308151011500025</v>
      </c>
      <c r="H7" t="e">
        <f>VLOOKUP(A7,HOP!A:U,21,0)</f>
        <v>#N/A</v>
      </c>
      <c r="I7">
        <v>8.15</v>
      </c>
    </row>
    <row r="8" spans="1:9">
      <c r="A8" t="s">
        <v>64</v>
      </c>
      <c r="B8" t="s">
        <v>65</v>
      </c>
      <c r="C8" s="3">
        <v>512</v>
      </c>
      <c r="D8">
        <v>512</v>
      </c>
      <c r="E8" s="4" t="s">
        <v>112</v>
      </c>
      <c r="F8">
        <f t="shared" si="0"/>
        <v>0</v>
      </c>
      <c r="G8" t="str">
        <f t="shared" si="1"/>
        <v>,202308121956000077</v>
      </c>
      <c r="H8" t="e">
        <f>VLOOKUP(A8,HOP!A:U,21,0)</f>
        <v>#N/A</v>
      </c>
      <c r="I8">
        <v>8.12</v>
      </c>
    </row>
    <row r="10" spans="3:3">
      <c r="C10">
        <f>SUM(C2:C9)</f>
        <v>3394.06</v>
      </c>
    </row>
    <row r="11" spans="3:3">
      <c r="C11" t="s">
        <v>15</v>
      </c>
    </row>
    <row r="14" spans="1:2">
      <c r="A14" t="s">
        <v>113</v>
      </c>
      <c r="B14">
        <v>3394.06</v>
      </c>
    </row>
    <row r="15" spans="1:1">
      <c r="A15" t="s">
        <v>114</v>
      </c>
    </row>
  </sheetData>
  <autoFilter ref="A1:P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4"/>
  <sheetViews>
    <sheetView workbookViewId="0">
      <selection activeCell="A1" sqref="A1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17</v>
      </c>
      <c r="E1" s="2" t="s">
        <v>118</v>
      </c>
      <c r="F1" s="2" t="s">
        <v>119</v>
      </c>
      <c r="G1" s="2" t="s">
        <v>120</v>
      </c>
      <c r="H1" s="2" t="s">
        <v>121</v>
      </c>
      <c r="I1" s="2" t="s">
        <v>122</v>
      </c>
      <c r="J1" s="2" t="s">
        <v>123</v>
      </c>
      <c r="K1" s="2" t="s">
        <v>124</v>
      </c>
      <c r="L1" s="2" t="s">
        <v>125</v>
      </c>
      <c r="M1" s="2" t="s">
        <v>126</v>
      </c>
      <c r="N1" s="2" t="s">
        <v>127</v>
      </c>
      <c r="O1" s="2" t="s">
        <v>128</v>
      </c>
      <c r="P1" s="2" t="s">
        <v>129</v>
      </c>
      <c r="Q1" s="2" t="s">
        <v>130</v>
      </c>
      <c r="R1" s="2" t="s">
        <v>131</v>
      </c>
      <c r="S1" s="2" t="s">
        <v>132</v>
      </c>
      <c r="T1" s="2" t="s">
        <v>133</v>
      </c>
      <c r="U1" s="2" t="s">
        <v>134</v>
      </c>
      <c r="V1" s="2" t="s">
        <v>135</v>
      </c>
    </row>
    <row r="2" s="1" customFormat="1" spans="1:22">
      <c r="A2" s="1" t="s">
        <v>136</v>
      </c>
      <c r="B2" s="1" t="s">
        <v>137</v>
      </c>
      <c r="C2" s="1" t="s">
        <v>138</v>
      </c>
      <c r="D2" s="1" t="s">
        <v>139</v>
      </c>
      <c r="E2" s="1" t="s">
        <v>140</v>
      </c>
      <c r="F2" s="1" t="s">
        <v>137</v>
      </c>
      <c r="G2" s="1" t="s">
        <v>141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13</v>
      </c>
      <c r="P2" s="1" t="s">
        <v>146</v>
      </c>
      <c r="Q2" s="1" t="s">
        <v>147</v>
      </c>
      <c r="R2" s="1" t="s">
        <v>148</v>
      </c>
      <c r="S2" s="1" t="s">
        <v>149</v>
      </c>
      <c r="T2" s="1" t="s">
        <v>150</v>
      </c>
      <c r="U2" s="1" t="s">
        <v>151</v>
      </c>
      <c r="V2" s="1" t="s">
        <v>152</v>
      </c>
    </row>
    <row r="3" s="1" customFormat="1" spans="1:22">
      <c r="A3" s="1" t="s">
        <v>153</v>
      </c>
      <c r="B3" s="1" t="s">
        <v>137</v>
      </c>
      <c r="C3" s="1" t="s">
        <v>154</v>
      </c>
      <c r="D3" s="1" t="s">
        <v>155</v>
      </c>
      <c r="E3" s="1" t="s">
        <v>156</v>
      </c>
      <c r="F3" s="1" t="s">
        <v>137</v>
      </c>
      <c r="G3" s="1" t="s">
        <v>141</v>
      </c>
      <c r="H3" s="1" t="s">
        <v>142</v>
      </c>
      <c r="I3" s="1" t="s">
        <v>157</v>
      </c>
      <c r="J3" s="1" t="s">
        <v>144</v>
      </c>
      <c r="K3" s="1" t="s">
        <v>157</v>
      </c>
      <c r="L3" s="1" t="s">
        <v>157</v>
      </c>
      <c r="M3" s="1" t="s">
        <v>145</v>
      </c>
      <c r="N3" s="1" t="s">
        <v>145</v>
      </c>
      <c r="O3" s="1" t="s">
        <v>13</v>
      </c>
      <c r="P3" s="1" t="s">
        <v>146</v>
      </c>
      <c r="Q3" s="1" t="s">
        <v>147</v>
      </c>
      <c r="R3" s="1" t="s">
        <v>158</v>
      </c>
      <c r="S3" s="1" t="s">
        <v>149</v>
      </c>
      <c r="T3" s="1" t="s">
        <v>150</v>
      </c>
      <c r="U3" s="1" t="s">
        <v>151</v>
      </c>
      <c r="V3" s="1" t="s">
        <v>152</v>
      </c>
    </row>
    <row r="4" s="1" customFormat="1" spans="1:22">
      <c r="A4" s="1" t="s">
        <v>159</v>
      </c>
      <c r="B4" s="1" t="s">
        <v>137</v>
      </c>
      <c r="C4" s="1" t="s">
        <v>160</v>
      </c>
      <c r="D4" s="1" t="s">
        <v>161</v>
      </c>
      <c r="E4" s="1" t="s">
        <v>162</v>
      </c>
      <c r="F4" s="1" t="s">
        <v>137</v>
      </c>
      <c r="G4" s="1" t="s">
        <v>141</v>
      </c>
      <c r="H4" s="1" t="s">
        <v>142</v>
      </c>
      <c r="I4" s="1" t="s">
        <v>163</v>
      </c>
      <c r="J4" s="1" t="s">
        <v>144</v>
      </c>
      <c r="K4" s="1" t="s">
        <v>163</v>
      </c>
      <c r="L4" s="1" t="s">
        <v>163</v>
      </c>
      <c r="M4" s="1" t="s">
        <v>145</v>
      </c>
      <c r="N4" s="1" t="s">
        <v>145</v>
      </c>
      <c r="O4" s="1" t="s">
        <v>13</v>
      </c>
      <c r="P4" s="1" t="s">
        <v>146</v>
      </c>
      <c r="Q4" s="1" t="s">
        <v>147</v>
      </c>
      <c r="R4" s="1" t="s">
        <v>164</v>
      </c>
      <c r="S4" s="1" t="s">
        <v>149</v>
      </c>
      <c r="T4" s="1" t="s">
        <v>150</v>
      </c>
      <c r="U4" s="1" t="s">
        <v>151</v>
      </c>
      <c r="V4" s="1" t="s">
        <v>152</v>
      </c>
    </row>
    <row r="5" s="1" customFormat="1" spans="1:22">
      <c r="A5" s="1" t="s">
        <v>165</v>
      </c>
      <c r="B5" s="1" t="s">
        <v>137</v>
      </c>
      <c r="C5" s="1" t="s">
        <v>166</v>
      </c>
      <c r="D5" s="1" t="s">
        <v>167</v>
      </c>
      <c r="E5" s="1" t="s">
        <v>168</v>
      </c>
      <c r="F5" s="1" t="s">
        <v>137</v>
      </c>
      <c r="G5" s="1" t="s">
        <v>141</v>
      </c>
      <c r="H5" s="1" t="s">
        <v>142</v>
      </c>
      <c r="I5" s="1" t="s">
        <v>169</v>
      </c>
      <c r="J5" s="1" t="s">
        <v>144</v>
      </c>
      <c r="K5" s="1" t="s">
        <v>169</v>
      </c>
      <c r="L5" s="1" t="s">
        <v>169</v>
      </c>
      <c r="M5" s="1" t="s">
        <v>145</v>
      </c>
      <c r="N5" s="1" t="s">
        <v>145</v>
      </c>
      <c r="O5" s="1" t="s">
        <v>13</v>
      </c>
      <c r="P5" s="1" t="s">
        <v>146</v>
      </c>
      <c r="Q5" s="1" t="s">
        <v>147</v>
      </c>
      <c r="R5" s="1" t="s">
        <v>170</v>
      </c>
      <c r="S5" s="1" t="s">
        <v>149</v>
      </c>
      <c r="T5" s="1" t="s">
        <v>150</v>
      </c>
      <c r="U5" s="1" t="s">
        <v>151</v>
      </c>
      <c r="V5" s="1" t="s">
        <v>152</v>
      </c>
    </row>
    <row r="6" s="1" customFormat="1" spans="1:22">
      <c r="A6" s="1" t="s">
        <v>171</v>
      </c>
      <c r="B6" s="1" t="s">
        <v>137</v>
      </c>
      <c r="C6" s="1" t="s">
        <v>172</v>
      </c>
      <c r="D6" s="1" t="s">
        <v>173</v>
      </c>
      <c r="E6" s="1" t="s">
        <v>174</v>
      </c>
      <c r="F6" s="1" t="s">
        <v>137</v>
      </c>
      <c r="G6" s="1" t="s">
        <v>141</v>
      </c>
      <c r="H6" s="1" t="s">
        <v>142</v>
      </c>
      <c r="I6" s="1" t="s">
        <v>175</v>
      </c>
      <c r="J6" s="1" t="s">
        <v>144</v>
      </c>
      <c r="K6" s="1" t="s">
        <v>175</v>
      </c>
      <c r="L6" s="1" t="s">
        <v>175</v>
      </c>
      <c r="M6" s="1" t="s">
        <v>145</v>
      </c>
      <c r="N6" s="1" t="s">
        <v>145</v>
      </c>
      <c r="O6" s="1" t="s">
        <v>13</v>
      </c>
      <c r="P6" s="1" t="s">
        <v>146</v>
      </c>
      <c r="Q6" s="1" t="s">
        <v>147</v>
      </c>
      <c r="R6" s="1" t="s">
        <v>176</v>
      </c>
      <c r="S6" s="1" t="s">
        <v>149</v>
      </c>
      <c r="T6" s="1" t="s">
        <v>150</v>
      </c>
      <c r="U6" s="1" t="s">
        <v>151</v>
      </c>
      <c r="V6" s="1" t="s">
        <v>152</v>
      </c>
    </row>
    <row r="7" s="1" customFormat="1" spans="1:22">
      <c r="A7" s="1" t="s">
        <v>177</v>
      </c>
      <c r="B7" s="1" t="s">
        <v>137</v>
      </c>
      <c r="C7" s="1" t="s">
        <v>178</v>
      </c>
      <c r="D7" s="1" t="s">
        <v>179</v>
      </c>
      <c r="E7" s="1" t="s">
        <v>180</v>
      </c>
      <c r="F7" s="1" t="s">
        <v>137</v>
      </c>
      <c r="G7" s="1" t="s">
        <v>141</v>
      </c>
      <c r="H7" s="1" t="s">
        <v>142</v>
      </c>
      <c r="I7" s="1" t="s">
        <v>157</v>
      </c>
      <c r="J7" s="1" t="s">
        <v>144</v>
      </c>
      <c r="K7" s="1" t="s">
        <v>157</v>
      </c>
      <c r="L7" s="1" t="s">
        <v>157</v>
      </c>
      <c r="M7" s="1" t="s">
        <v>145</v>
      </c>
      <c r="N7" s="1" t="s">
        <v>145</v>
      </c>
      <c r="O7" s="1" t="s">
        <v>13</v>
      </c>
      <c r="P7" s="1" t="s">
        <v>146</v>
      </c>
      <c r="Q7" s="1" t="s">
        <v>147</v>
      </c>
      <c r="R7" s="1" t="s">
        <v>181</v>
      </c>
      <c r="S7" s="1" t="s">
        <v>149</v>
      </c>
      <c r="T7" s="1" t="s">
        <v>150</v>
      </c>
      <c r="U7" s="1" t="s">
        <v>151</v>
      </c>
      <c r="V7" s="1" t="s">
        <v>152</v>
      </c>
    </row>
    <row r="8" s="1" customFormat="1" spans="1:22">
      <c r="A8" s="1" t="s">
        <v>182</v>
      </c>
      <c r="B8" s="1" t="s">
        <v>137</v>
      </c>
      <c r="C8" s="1" t="s">
        <v>183</v>
      </c>
      <c r="D8" s="1" t="s">
        <v>184</v>
      </c>
      <c r="E8" s="1" t="s">
        <v>185</v>
      </c>
      <c r="F8" s="1" t="s">
        <v>137</v>
      </c>
      <c r="G8" s="1" t="s">
        <v>141</v>
      </c>
      <c r="H8" s="1" t="s">
        <v>142</v>
      </c>
      <c r="I8" s="1" t="s">
        <v>186</v>
      </c>
      <c r="J8" s="1" t="s">
        <v>144</v>
      </c>
      <c r="K8" s="1" t="s">
        <v>186</v>
      </c>
      <c r="L8" s="1" t="s">
        <v>186</v>
      </c>
      <c r="M8" s="1" t="s">
        <v>145</v>
      </c>
      <c r="N8" s="1" t="s">
        <v>145</v>
      </c>
      <c r="O8" s="1" t="s">
        <v>13</v>
      </c>
      <c r="P8" s="1" t="s">
        <v>146</v>
      </c>
      <c r="Q8" s="1" t="s">
        <v>147</v>
      </c>
      <c r="R8" s="1" t="s">
        <v>187</v>
      </c>
      <c r="S8" s="1" t="s">
        <v>149</v>
      </c>
      <c r="T8" s="1" t="s">
        <v>150</v>
      </c>
      <c r="U8" s="1" t="s">
        <v>151</v>
      </c>
      <c r="V8" s="1" t="s">
        <v>152</v>
      </c>
    </row>
    <row r="9" s="1" customFormat="1" spans="1:22">
      <c r="A9" s="1" t="s">
        <v>188</v>
      </c>
      <c r="B9" s="1" t="s">
        <v>137</v>
      </c>
      <c r="C9" s="1" t="s">
        <v>189</v>
      </c>
      <c r="D9" s="1" t="s">
        <v>190</v>
      </c>
      <c r="E9" s="1" t="s">
        <v>191</v>
      </c>
      <c r="F9" s="1" t="s">
        <v>137</v>
      </c>
      <c r="G9" s="1" t="s">
        <v>141</v>
      </c>
      <c r="H9" s="1" t="s">
        <v>142</v>
      </c>
      <c r="I9" s="1" t="s">
        <v>192</v>
      </c>
      <c r="J9" s="1" t="s">
        <v>144</v>
      </c>
      <c r="K9" s="1" t="s">
        <v>192</v>
      </c>
      <c r="L9" s="1" t="s">
        <v>192</v>
      </c>
      <c r="M9" s="1" t="s">
        <v>145</v>
      </c>
      <c r="N9" s="1" t="s">
        <v>145</v>
      </c>
      <c r="O9" s="1" t="s">
        <v>13</v>
      </c>
      <c r="P9" s="1" t="s">
        <v>146</v>
      </c>
      <c r="Q9" s="1" t="s">
        <v>147</v>
      </c>
      <c r="R9" s="1" t="s">
        <v>193</v>
      </c>
      <c r="S9" s="1" t="s">
        <v>149</v>
      </c>
      <c r="T9" s="1" t="s">
        <v>150</v>
      </c>
      <c r="U9" s="1" t="s">
        <v>151</v>
      </c>
      <c r="V9" s="1" t="s">
        <v>152</v>
      </c>
    </row>
    <row r="10" s="1" customFormat="1" spans="1:22">
      <c r="A10" s="1" t="s">
        <v>194</v>
      </c>
      <c r="B10" s="1" t="s">
        <v>137</v>
      </c>
      <c r="C10" s="1" t="s">
        <v>195</v>
      </c>
      <c r="D10" s="1" t="s">
        <v>196</v>
      </c>
      <c r="E10" s="1" t="s">
        <v>197</v>
      </c>
      <c r="F10" s="1" t="s">
        <v>137</v>
      </c>
      <c r="G10" s="1" t="s">
        <v>141</v>
      </c>
      <c r="H10" s="1" t="s">
        <v>142</v>
      </c>
      <c r="I10" s="1" t="s">
        <v>198</v>
      </c>
      <c r="J10" s="1" t="s">
        <v>144</v>
      </c>
      <c r="K10" s="1" t="s">
        <v>198</v>
      </c>
      <c r="L10" s="1" t="s">
        <v>198</v>
      </c>
      <c r="M10" s="1" t="s">
        <v>145</v>
      </c>
      <c r="N10" s="1" t="s">
        <v>145</v>
      </c>
      <c r="O10" s="1" t="s">
        <v>13</v>
      </c>
      <c r="P10" s="1" t="s">
        <v>146</v>
      </c>
      <c r="Q10" s="1" t="s">
        <v>147</v>
      </c>
      <c r="R10" s="1" t="s">
        <v>199</v>
      </c>
      <c r="S10" s="1" t="s">
        <v>149</v>
      </c>
      <c r="T10" s="1" t="s">
        <v>150</v>
      </c>
      <c r="U10" s="1" t="s">
        <v>151</v>
      </c>
      <c r="V10" s="1" t="s">
        <v>152</v>
      </c>
    </row>
    <row r="11" s="1" customFormat="1" spans="1:22">
      <c r="A11" s="1" t="s">
        <v>200</v>
      </c>
      <c r="B11" s="1" t="s">
        <v>137</v>
      </c>
      <c r="C11" s="1" t="s">
        <v>201</v>
      </c>
      <c r="D11" s="1" t="s">
        <v>202</v>
      </c>
      <c r="E11" s="1" t="s">
        <v>203</v>
      </c>
      <c r="F11" s="1" t="s">
        <v>137</v>
      </c>
      <c r="G11" s="1" t="s">
        <v>141</v>
      </c>
      <c r="H11" s="1" t="s">
        <v>142</v>
      </c>
      <c r="I11" s="1" t="s">
        <v>204</v>
      </c>
      <c r="J11" s="1" t="s">
        <v>144</v>
      </c>
      <c r="K11" s="1" t="s">
        <v>204</v>
      </c>
      <c r="L11" s="1" t="s">
        <v>204</v>
      </c>
      <c r="M11" s="1" t="s">
        <v>145</v>
      </c>
      <c r="N11" s="1" t="s">
        <v>145</v>
      </c>
      <c r="O11" s="1" t="s">
        <v>13</v>
      </c>
      <c r="P11" s="1" t="s">
        <v>146</v>
      </c>
      <c r="Q11" s="1" t="s">
        <v>147</v>
      </c>
      <c r="R11" s="1" t="s">
        <v>205</v>
      </c>
      <c r="S11" s="1" t="s">
        <v>149</v>
      </c>
      <c r="T11" s="1" t="s">
        <v>150</v>
      </c>
      <c r="U11" s="1" t="s">
        <v>151</v>
      </c>
      <c r="V11" s="1" t="s">
        <v>152</v>
      </c>
    </row>
    <row r="12" s="1" customFormat="1" spans="1:22">
      <c r="A12" s="1" t="s">
        <v>206</v>
      </c>
      <c r="B12" s="1" t="s">
        <v>137</v>
      </c>
      <c r="C12" s="1" t="s">
        <v>207</v>
      </c>
      <c r="D12" s="1" t="s">
        <v>161</v>
      </c>
      <c r="E12" s="1" t="s">
        <v>208</v>
      </c>
      <c r="F12" s="1" t="s">
        <v>137</v>
      </c>
      <c r="G12" s="1" t="s">
        <v>141</v>
      </c>
      <c r="H12" s="1" t="s">
        <v>142</v>
      </c>
      <c r="I12" s="1" t="s">
        <v>163</v>
      </c>
      <c r="J12" s="1" t="s">
        <v>144</v>
      </c>
      <c r="K12" s="1" t="s">
        <v>163</v>
      </c>
      <c r="L12" s="1" t="s">
        <v>163</v>
      </c>
      <c r="M12" s="1" t="s">
        <v>145</v>
      </c>
      <c r="N12" s="1" t="s">
        <v>145</v>
      </c>
      <c r="O12" s="1" t="s">
        <v>13</v>
      </c>
      <c r="P12" s="1" t="s">
        <v>146</v>
      </c>
      <c r="Q12" s="1" t="s">
        <v>147</v>
      </c>
      <c r="R12" s="1" t="s">
        <v>209</v>
      </c>
      <c r="S12" s="1" t="s">
        <v>149</v>
      </c>
      <c r="T12" s="1" t="s">
        <v>150</v>
      </c>
      <c r="U12" s="1" t="s">
        <v>151</v>
      </c>
      <c r="V12" s="1" t="s">
        <v>152</v>
      </c>
    </row>
    <row r="13" s="1" customFormat="1" spans="1:22">
      <c r="A13" s="1" t="s">
        <v>210</v>
      </c>
      <c r="B13" s="1" t="s">
        <v>137</v>
      </c>
      <c r="C13" s="1" t="s">
        <v>211</v>
      </c>
      <c r="D13" s="1" t="s">
        <v>212</v>
      </c>
      <c r="E13" s="1" t="s">
        <v>213</v>
      </c>
      <c r="F13" s="1" t="s">
        <v>137</v>
      </c>
      <c r="G13" s="1" t="s">
        <v>141</v>
      </c>
      <c r="H13" s="1" t="s">
        <v>142</v>
      </c>
      <c r="I13" s="1" t="s">
        <v>214</v>
      </c>
      <c r="J13" s="1" t="s">
        <v>144</v>
      </c>
      <c r="K13" s="1" t="s">
        <v>214</v>
      </c>
      <c r="L13" s="1" t="s">
        <v>214</v>
      </c>
      <c r="M13" s="1" t="s">
        <v>145</v>
      </c>
      <c r="N13" s="1" t="s">
        <v>145</v>
      </c>
      <c r="O13" s="1" t="s">
        <v>13</v>
      </c>
      <c r="P13" s="1" t="s">
        <v>146</v>
      </c>
      <c r="Q13" s="1" t="s">
        <v>147</v>
      </c>
      <c r="R13" s="1" t="s">
        <v>215</v>
      </c>
      <c r="S13" s="1" t="s">
        <v>149</v>
      </c>
      <c r="T13" s="1" t="s">
        <v>150</v>
      </c>
      <c r="U13" s="1" t="s">
        <v>151</v>
      </c>
      <c r="V13" s="1" t="s">
        <v>152</v>
      </c>
    </row>
    <row r="14" s="1" customFormat="1" spans="1:22">
      <c r="A14" s="1" t="s">
        <v>216</v>
      </c>
      <c r="B14" s="1" t="s">
        <v>137</v>
      </c>
      <c r="C14" s="1" t="s">
        <v>217</v>
      </c>
      <c r="D14" s="1" t="s">
        <v>218</v>
      </c>
      <c r="E14" s="1" t="s">
        <v>219</v>
      </c>
      <c r="F14" s="1" t="s">
        <v>137</v>
      </c>
      <c r="G14" s="1" t="s">
        <v>141</v>
      </c>
      <c r="H14" s="1" t="s">
        <v>142</v>
      </c>
      <c r="I14" s="1" t="s">
        <v>214</v>
      </c>
      <c r="J14" s="1" t="s">
        <v>144</v>
      </c>
      <c r="K14" s="1" t="s">
        <v>214</v>
      </c>
      <c r="L14" s="1" t="s">
        <v>214</v>
      </c>
      <c r="M14" s="1" t="s">
        <v>145</v>
      </c>
      <c r="N14" s="1" t="s">
        <v>145</v>
      </c>
      <c r="O14" s="1" t="s">
        <v>13</v>
      </c>
      <c r="P14" s="1" t="s">
        <v>146</v>
      </c>
      <c r="Q14" s="1" t="s">
        <v>147</v>
      </c>
      <c r="R14" s="1" t="s">
        <v>220</v>
      </c>
      <c r="S14" s="1" t="s">
        <v>149</v>
      </c>
      <c r="T14" s="1" t="s">
        <v>150</v>
      </c>
      <c r="U14" s="1" t="s">
        <v>151</v>
      </c>
      <c r="V14" s="1" t="s">
        <v>152</v>
      </c>
    </row>
    <row r="15" s="1" customFormat="1" spans="1:22">
      <c r="A15" s="1" t="s">
        <v>221</v>
      </c>
      <c r="B15" s="1" t="s">
        <v>137</v>
      </c>
      <c r="C15" s="1" t="s">
        <v>222</v>
      </c>
      <c r="D15" s="1" t="s">
        <v>223</v>
      </c>
      <c r="E15" s="1" t="s">
        <v>224</v>
      </c>
      <c r="F15" s="1" t="s">
        <v>137</v>
      </c>
      <c r="G15" s="1" t="s">
        <v>141</v>
      </c>
      <c r="H15" s="1" t="s">
        <v>142</v>
      </c>
      <c r="I15" s="1" t="s">
        <v>225</v>
      </c>
      <c r="J15" s="1" t="s">
        <v>144</v>
      </c>
      <c r="K15" s="1" t="s">
        <v>225</v>
      </c>
      <c r="L15" s="1" t="s">
        <v>225</v>
      </c>
      <c r="M15" s="1" t="s">
        <v>145</v>
      </c>
      <c r="N15" s="1" t="s">
        <v>145</v>
      </c>
      <c r="O15" s="1" t="s">
        <v>13</v>
      </c>
      <c r="P15" s="1" t="s">
        <v>146</v>
      </c>
      <c r="Q15" s="1" t="s">
        <v>147</v>
      </c>
      <c r="R15" s="1" t="s">
        <v>226</v>
      </c>
      <c r="S15" s="1" t="s">
        <v>149</v>
      </c>
      <c r="T15" s="1" t="s">
        <v>150</v>
      </c>
      <c r="U15" s="1" t="s">
        <v>151</v>
      </c>
      <c r="V15" s="1" t="s">
        <v>152</v>
      </c>
    </row>
    <row r="16" s="1" customFormat="1" spans="1:22">
      <c r="A16" s="1" t="s">
        <v>227</v>
      </c>
      <c r="B16" s="1" t="s">
        <v>137</v>
      </c>
      <c r="C16" s="1" t="s">
        <v>228</v>
      </c>
      <c r="D16" s="1" t="s">
        <v>229</v>
      </c>
      <c r="E16" s="1" t="s">
        <v>230</v>
      </c>
      <c r="F16" s="1" t="s">
        <v>137</v>
      </c>
      <c r="G16" s="1" t="s">
        <v>141</v>
      </c>
      <c r="H16" s="1" t="s">
        <v>142</v>
      </c>
      <c r="I16" s="1" t="s">
        <v>231</v>
      </c>
      <c r="J16" s="1" t="s">
        <v>144</v>
      </c>
      <c r="K16" s="1" t="s">
        <v>231</v>
      </c>
      <c r="L16" s="1" t="s">
        <v>231</v>
      </c>
      <c r="M16" s="1" t="s">
        <v>145</v>
      </c>
      <c r="N16" s="1" t="s">
        <v>145</v>
      </c>
      <c r="O16" s="1" t="s">
        <v>13</v>
      </c>
      <c r="P16" s="1" t="s">
        <v>146</v>
      </c>
      <c r="Q16" s="1" t="s">
        <v>147</v>
      </c>
      <c r="R16" s="1" t="s">
        <v>232</v>
      </c>
      <c r="S16" s="1" t="s">
        <v>149</v>
      </c>
      <c r="T16" s="1" t="s">
        <v>150</v>
      </c>
      <c r="U16" s="1" t="s">
        <v>151</v>
      </c>
      <c r="V16" s="1" t="s">
        <v>152</v>
      </c>
    </row>
    <row r="17" s="1" customFormat="1" spans="1:22">
      <c r="A17" s="1" t="s">
        <v>233</v>
      </c>
      <c r="B17" s="1" t="s">
        <v>137</v>
      </c>
      <c r="C17" s="1" t="s">
        <v>234</v>
      </c>
      <c r="D17" s="1" t="s">
        <v>235</v>
      </c>
      <c r="E17" s="1" t="s">
        <v>236</v>
      </c>
      <c r="F17" s="1" t="s">
        <v>137</v>
      </c>
      <c r="G17" s="1" t="s">
        <v>141</v>
      </c>
      <c r="H17" s="1" t="s">
        <v>142</v>
      </c>
      <c r="I17" s="1" t="s">
        <v>237</v>
      </c>
      <c r="J17" s="1" t="s">
        <v>144</v>
      </c>
      <c r="K17" s="1" t="s">
        <v>237</v>
      </c>
      <c r="L17" s="1" t="s">
        <v>237</v>
      </c>
      <c r="M17" s="1" t="s">
        <v>145</v>
      </c>
      <c r="N17" s="1" t="s">
        <v>145</v>
      </c>
      <c r="O17" s="1" t="s">
        <v>13</v>
      </c>
      <c r="P17" s="1" t="s">
        <v>146</v>
      </c>
      <c r="Q17" s="1" t="s">
        <v>147</v>
      </c>
      <c r="R17" s="1" t="s">
        <v>238</v>
      </c>
      <c r="S17" s="1" t="s">
        <v>149</v>
      </c>
      <c r="T17" s="1" t="s">
        <v>150</v>
      </c>
      <c r="U17" s="1" t="s">
        <v>151</v>
      </c>
      <c r="V17" s="1" t="s">
        <v>152</v>
      </c>
    </row>
    <row r="18" s="1" customFormat="1" spans="1:22">
      <c r="A18" s="1" t="s">
        <v>239</v>
      </c>
      <c r="B18" s="1" t="s">
        <v>137</v>
      </c>
      <c r="C18" s="1" t="s">
        <v>240</v>
      </c>
      <c r="D18" s="1" t="s">
        <v>241</v>
      </c>
      <c r="E18" s="1" t="s">
        <v>242</v>
      </c>
      <c r="F18" s="1" t="s">
        <v>137</v>
      </c>
      <c r="G18" s="1" t="s">
        <v>141</v>
      </c>
      <c r="H18" s="1" t="s">
        <v>142</v>
      </c>
      <c r="I18" s="1" t="s">
        <v>204</v>
      </c>
      <c r="J18" s="1" t="s">
        <v>144</v>
      </c>
      <c r="K18" s="1" t="s">
        <v>204</v>
      </c>
      <c r="L18" s="1" t="s">
        <v>204</v>
      </c>
      <c r="M18" s="1" t="s">
        <v>145</v>
      </c>
      <c r="N18" s="1" t="s">
        <v>145</v>
      </c>
      <c r="O18" s="1" t="s">
        <v>13</v>
      </c>
      <c r="P18" s="1" t="s">
        <v>146</v>
      </c>
      <c r="Q18" s="1" t="s">
        <v>147</v>
      </c>
      <c r="R18" s="1" t="s">
        <v>243</v>
      </c>
      <c r="S18" s="1" t="s">
        <v>149</v>
      </c>
      <c r="T18" s="1" t="s">
        <v>150</v>
      </c>
      <c r="U18" s="1" t="s">
        <v>151</v>
      </c>
      <c r="V18" s="1" t="s">
        <v>152</v>
      </c>
    </row>
    <row r="19" s="1" customFormat="1" spans="1:22">
      <c r="A19" s="1" t="s">
        <v>244</v>
      </c>
      <c r="B19" s="1" t="s">
        <v>137</v>
      </c>
      <c r="C19" s="1" t="s">
        <v>245</v>
      </c>
      <c r="D19" s="1" t="s">
        <v>246</v>
      </c>
      <c r="E19" s="1" t="s">
        <v>247</v>
      </c>
      <c r="F19" s="1" t="s">
        <v>137</v>
      </c>
      <c r="G19" s="1" t="s">
        <v>141</v>
      </c>
      <c r="H19" s="1" t="s">
        <v>142</v>
      </c>
      <c r="I19" s="1" t="s">
        <v>248</v>
      </c>
      <c r="J19" s="1" t="s">
        <v>144</v>
      </c>
      <c r="K19" s="1" t="s">
        <v>248</v>
      </c>
      <c r="L19" s="1" t="s">
        <v>248</v>
      </c>
      <c r="M19" s="1" t="s">
        <v>145</v>
      </c>
      <c r="N19" s="1" t="s">
        <v>145</v>
      </c>
      <c r="O19" s="1" t="s">
        <v>13</v>
      </c>
      <c r="P19" s="1" t="s">
        <v>146</v>
      </c>
      <c r="Q19" s="1" t="s">
        <v>147</v>
      </c>
      <c r="R19" s="1" t="s">
        <v>249</v>
      </c>
      <c r="S19" s="1" t="s">
        <v>149</v>
      </c>
      <c r="T19" s="1" t="s">
        <v>150</v>
      </c>
      <c r="U19" s="1" t="s">
        <v>151</v>
      </c>
      <c r="V19" s="1" t="s">
        <v>152</v>
      </c>
    </row>
    <row r="20" s="1" customFormat="1" spans="1:22">
      <c r="A20" s="1" t="s">
        <v>250</v>
      </c>
      <c r="B20" s="1" t="s">
        <v>137</v>
      </c>
      <c r="C20" s="1" t="s">
        <v>251</v>
      </c>
      <c r="D20" s="1" t="s">
        <v>252</v>
      </c>
      <c r="E20" s="1" t="s">
        <v>253</v>
      </c>
      <c r="F20" s="1" t="s">
        <v>137</v>
      </c>
      <c r="G20" s="1" t="s">
        <v>141</v>
      </c>
      <c r="H20" s="1" t="s">
        <v>142</v>
      </c>
      <c r="I20" s="1" t="s">
        <v>254</v>
      </c>
      <c r="J20" s="1" t="s">
        <v>144</v>
      </c>
      <c r="K20" s="1" t="s">
        <v>254</v>
      </c>
      <c r="L20" s="1" t="s">
        <v>254</v>
      </c>
      <c r="M20" s="1" t="s">
        <v>145</v>
      </c>
      <c r="N20" s="1" t="s">
        <v>145</v>
      </c>
      <c r="O20" s="1" t="s">
        <v>13</v>
      </c>
      <c r="P20" s="1" t="s">
        <v>146</v>
      </c>
      <c r="Q20" s="1" t="s">
        <v>147</v>
      </c>
      <c r="R20" s="1" t="s">
        <v>255</v>
      </c>
      <c r="S20" s="1" t="s">
        <v>149</v>
      </c>
      <c r="T20" s="1" t="s">
        <v>150</v>
      </c>
      <c r="U20" s="1" t="s">
        <v>151</v>
      </c>
      <c r="V20" s="1" t="s">
        <v>152</v>
      </c>
    </row>
    <row r="21" s="1" customFormat="1" spans="1:22">
      <c r="A21" s="1" t="s">
        <v>256</v>
      </c>
      <c r="B21" s="1" t="s">
        <v>137</v>
      </c>
      <c r="C21" s="1" t="s">
        <v>257</v>
      </c>
      <c r="D21" s="1" t="s">
        <v>258</v>
      </c>
      <c r="E21" s="1" t="s">
        <v>259</v>
      </c>
      <c r="F21" s="1" t="s">
        <v>137</v>
      </c>
      <c r="G21" s="1" t="s">
        <v>141</v>
      </c>
      <c r="H21" s="1" t="s">
        <v>142</v>
      </c>
      <c r="I21" s="1" t="s">
        <v>260</v>
      </c>
      <c r="J21" s="1" t="s">
        <v>144</v>
      </c>
      <c r="K21" s="1" t="s">
        <v>260</v>
      </c>
      <c r="L21" s="1" t="s">
        <v>260</v>
      </c>
      <c r="M21" s="1" t="s">
        <v>145</v>
      </c>
      <c r="N21" s="1" t="s">
        <v>145</v>
      </c>
      <c r="O21" s="1" t="s">
        <v>13</v>
      </c>
      <c r="P21" s="1" t="s">
        <v>146</v>
      </c>
      <c r="Q21" s="1" t="s">
        <v>147</v>
      </c>
      <c r="R21" s="1" t="s">
        <v>261</v>
      </c>
      <c r="S21" s="1" t="s">
        <v>149</v>
      </c>
      <c r="T21" s="1" t="s">
        <v>150</v>
      </c>
      <c r="U21" s="1" t="s">
        <v>151</v>
      </c>
      <c r="V21" s="1" t="s">
        <v>152</v>
      </c>
    </row>
    <row r="22" s="1" customFormat="1" spans="1:22">
      <c r="A22" s="1" t="s">
        <v>262</v>
      </c>
      <c r="B22" s="1" t="s">
        <v>137</v>
      </c>
      <c r="C22" s="1" t="s">
        <v>263</v>
      </c>
      <c r="D22" s="1" t="s">
        <v>264</v>
      </c>
      <c r="E22" s="1" t="s">
        <v>265</v>
      </c>
      <c r="F22" s="1" t="s">
        <v>137</v>
      </c>
      <c r="G22" s="1" t="s">
        <v>141</v>
      </c>
      <c r="H22" s="1" t="s">
        <v>142</v>
      </c>
      <c r="I22" s="1" t="s">
        <v>266</v>
      </c>
      <c r="J22" s="1" t="s">
        <v>144</v>
      </c>
      <c r="K22" s="1" t="s">
        <v>266</v>
      </c>
      <c r="L22" s="1" t="s">
        <v>266</v>
      </c>
      <c r="M22" s="1" t="s">
        <v>145</v>
      </c>
      <c r="N22" s="1" t="s">
        <v>145</v>
      </c>
      <c r="O22" s="1" t="s">
        <v>13</v>
      </c>
      <c r="P22" s="1" t="s">
        <v>146</v>
      </c>
      <c r="Q22" s="1" t="s">
        <v>147</v>
      </c>
      <c r="R22" s="1" t="s">
        <v>267</v>
      </c>
      <c r="S22" s="1" t="s">
        <v>149</v>
      </c>
      <c r="T22" s="1" t="s">
        <v>150</v>
      </c>
      <c r="U22" s="1" t="s">
        <v>151</v>
      </c>
      <c r="V22" s="1" t="s">
        <v>152</v>
      </c>
    </row>
    <row r="23" s="1" customFormat="1" spans="1:22">
      <c r="A23" s="1" t="s">
        <v>268</v>
      </c>
      <c r="B23" s="1" t="s">
        <v>137</v>
      </c>
      <c r="C23" s="1" t="s">
        <v>269</v>
      </c>
      <c r="D23" s="1" t="s">
        <v>270</v>
      </c>
      <c r="E23" s="1" t="s">
        <v>271</v>
      </c>
      <c r="F23" s="1" t="s">
        <v>137</v>
      </c>
      <c r="G23" s="1" t="s">
        <v>141</v>
      </c>
      <c r="H23" s="1" t="s">
        <v>142</v>
      </c>
      <c r="I23" s="1" t="s">
        <v>272</v>
      </c>
      <c r="J23" s="1" t="s">
        <v>144</v>
      </c>
      <c r="K23" s="1" t="s">
        <v>272</v>
      </c>
      <c r="L23" s="1" t="s">
        <v>272</v>
      </c>
      <c r="M23" s="1" t="s">
        <v>145</v>
      </c>
      <c r="N23" s="1" t="s">
        <v>145</v>
      </c>
      <c r="O23" s="1" t="s">
        <v>13</v>
      </c>
      <c r="P23" s="1" t="s">
        <v>146</v>
      </c>
      <c r="Q23" s="1" t="s">
        <v>147</v>
      </c>
      <c r="R23" s="1" t="s">
        <v>273</v>
      </c>
      <c r="S23" s="1" t="s">
        <v>149</v>
      </c>
      <c r="T23" s="1" t="s">
        <v>150</v>
      </c>
      <c r="U23" s="1" t="s">
        <v>151</v>
      </c>
      <c r="V23" s="1" t="s">
        <v>152</v>
      </c>
    </row>
    <row r="24" s="1" customFormat="1" spans="1:22">
      <c r="A24" s="1" t="s">
        <v>274</v>
      </c>
      <c r="B24" s="1" t="s">
        <v>137</v>
      </c>
      <c r="C24" s="1" t="s">
        <v>275</v>
      </c>
      <c r="D24" s="1" t="s">
        <v>276</v>
      </c>
      <c r="E24" s="1" t="s">
        <v>277</v>
      </c>
      <c r="F24" s="1" t="s">
        <v>137</v>
      </c>
      <c r="G24" s="1" t="s">
        <v>141</v>
      </c>
      <c r="H24" s="1" t="s">
        <v>142</v>
      </c>
      <c r="I24" s="1" t="s">
        <v>278</v>
      </c>
      <c r="J24" s="1" t="s">
        <v>144</v>
      </c>
      <c r="K24" s="1" t="s">
        <v>278</v>
      </c>
      <c r="L24" s="1" t="s">
        <v>278</v>
      </c>
      <c r="M24" s="1" t="s">
        <v>145</v>
      </c>
      <c r="N24" s="1" t="s">
        <v>145</v>
      </c>
      <c r="O24" s="1" t="s">
        <v>13</v>
      </c>
      <c r="P24" s="1" t="s">
        <v>146</v>
      </c>
      <c r="Q24" s="1" t="s">
        <v>147</v>
      </c>
      <c r="R24" s="1" t="s">
        <v>279</v>
      </c>
      <c r="S24" s="1" t="s">
        <v>149</v>
      </c>
      <c r="T24" s="1" t="s">
        <v>150</v>
      </c>
      <c r="U24" s="1" t="s">
        <v>151</v>
      </c>
      <c r="V24" s="1" t="s">
        <v>152</v>
      </c>
    </row>
    <row r="25" s="1" customFormat="1" spans="1:22">
      <c r="A25" s="1" t="s">
        <v>280</v>
      </c>
      <c r="B25" s="1" t="s">
        <v>137</v>
      </c>
      <c r="C25" s="1" t="s">
        <v>281</v>
      </c>
      <c r="D25" s="1" t="s">
        <v>282</v>
      </c>
      <c r="E25" s="1" t="s">
        <v>283</v>
      </c>
      <c r="F25" s="1" t="s">
        <v>137</v>
      </c>
      <c r="G25" s="1" t="s">
        <v>141</v>
      </c>
      <c r="H25" s="1" t="s">
        <v>142</v>
      </c>
      <c r="I25" s="1" t="s">
        <v>284</v>
      </c>
      <c r="J25" s="1" t="s">
        <v>144</v>
      </c>
      <c r="K25" s="1" t="s">
        <v>284</v>
      </c>
      <c r="L25" s="1" t="s">
        <v>284</v>
      </c>
      <c r="M25" s="1" t="s">
        <v>145</v>
      </c>
      <c r="N25" s="1" t="s">
        <v>145</v>
      </c>
      <c r="O25" s="1" t="s">
        <v>13</v>
      </c>
      <c r="P25" s="1" t="s">
        <v>146</v>
      </c>
      <c r="Q25" s="1" t="s">
        <v>147</v>
      </c>
      <c r="R25" s="1" t="s">
        <v>285</v>
      </c>
      <c r="S25" s="1" t="s">
        <v>149</v>
      </c>
      <c r="T25" s="1" t="s">
        <v>150</v>
      </c>
      <c r="U25" s="1" t="s">
        <v>151</v>
      </c>
      <c r="V25" s="1" t="s">
        <v>152</v>
      </c>
    </row>
    <row r="26" s="1" customFormat="1" spans="1:22">
      <c r="A26" s="1" t="s">
        <v>286</v>
      </c>
      <c r="B26" s="1" t="s">
        <v>137</v>
      </c>
      <c r="C26" s="1" t="s">
        <v>287</v>
      </c>
      <c r="D26" s="1" t="s">
        <v>184</v>
      </c>
      <c r="E26" s="1" t="s">
        <v>288</v>
      </c>
      <c r="F26" s="1" t="s">
        <v>137</v>
      </c>
      <c r="G26" s="1" t="s">
        <v>141</v>
      </c>
      <c r="H26" s="1" t="s">
        <v>142</v>
      </c>
      <c r="I26" s="1" t="s">
        <v>186</v>
      </c>
      <c r="J26" s="1" t="s">
        <v>144</v>
      </c>
      <c r="K26" s="1" t="s">
        <v>186</v>
      </c>
      <c r="L26" s="1" t="s">
        <v>186</v>
      </c>
      <c r="M26" s="1" t="s">
        <v>145</v>
      </c>
      <c r="N26" s="1" t="s">
        <v>145</v>
      </c>
      <c r="O26" s="1" t="s">
        <v>13</v>
      </c>
      <c r="P26" s="1" t="s">
        <v>146</v>
      </c>
      <c r="Q26" s="1" t="s">
        <v>147</v>
      </c>
      <c r="R26" s="1" t="s">
        <v>289</v>
      </c>
      <c r="S26" s="1" t="s">
        <v>149</v>
      </c>
      <c r="T26" s="1" t="s">
        <v>150</v>
      </c>
      <c r="U26" s="1" t="s">
        <v>151</v>
      </c>
      <c r="V26" s="1" t="s">
        <v>152</v>
      </c>
    </row>
    <row r="27" s="1" customFormat="1" spans="1:22">
      <c r="A27" s="1" t="s">
        <v>290</v>
      </c>
      <c r="B27" s="1" t="s">
        <v>137</v>
      </c>
      <c r="C27" s="1" t="s">
        <v>291</v>
      </c>
      <c r="D27" s="1" t="s">
        <v>292</v>
      </c>
      <c r="E27" s="1" t="s">
        <v>293</v>
      </c>
      <c r="F27" s="1" t="s">
        <v>137</v>
      </c>
      <c r="G27" s="1" t="s">
        <v>141</v>
      </c>
      <c r="H27" s="1" t="s">
        <v>142</v>
      </c>
      <c r="I27" s="1" t="s">
        <v>294</v>
      </c>
      <c r="J27" s="1" t="s">
        <v>144</v>
      </c>
      <c r="K27" s="1" t="s">
        <v>294</v>
      </c>
      <c r="L27" s="1" t="s">
        <v>294</v>
      </c>
      <c r="M27" s="1" t="s">
        <v>145</v>
      </c>
      <c r="N27" s="1" t="s">
        <v>145</v>
      </c>
      <c r="O27" s="1" t="s">
        <v>13</v>
      </c>
      <c r="P27" s="1" t="s">
        <v>146</v>
      </c>
      <c r="Q27" s="1" t="s">
        <v>147</v>
      </c>
      <c r="R27" s="1" t="s">
        <v>295</v>
      </c>
      <c r="S27" s="1" t="s">
        <v>149</v>
      </c>
      <c r="T27" s="1" t="s">
        <v>150</v>
      </c>
      <c r="U27" s="1" t="s">
        <v>151</v>
      </c>
      <c r="V27" s="1" t="s">
        <v>152</v>
      </c>
    </row>
    <row r="28" s="1" customFormat="1" spans="1:22">
      <c r="A28" s="1" t="s">
        <v>296</v>
      </c>
      <c r="B28" s="1" t="s">
        <v>137</v>
      </c>
      <c r="C28" s="1" t="s">
        <v>297</v>
      </c>
      <c r="D28" s="1" t="s">
        <v>298</v>
      </c>
      <c r="E28" s="1" t="s">
        <v>299</v>
      </c>
      <c r="F28" s="1" t="s">
        <v>137</v>
      </c>
      <c r="G28" s="1" t="s">
        <v>141</v>
      </c>
      <c r="H28" s="1" t="s">
        <v>142</v>
      </c>
      <c r="I28" s="1" t="s">
        <v>300</v>
      </c>
      <c r="J28" s="1" t="s">
        <v>144</v>
      </c>
      <c r="K28" s="1" t="s">
        <v>300</v>
      </c>
      <c r="L28" s="1" t="s">
        <v>300</v>
      </c>
      <c r="M28" s="1" t="s">
        <v>145</v>
      </c>
      <c r="N28" s="1" t="s">
        <v>145</v>
      </c>
      <c r="O28" s="1" t="s">
        <v>13</v>
      </c>
      <c r="P28" s="1" t="s">
        <v>146</v>
      </c>
      <c r="Q28" s="1" t="s">
        <v>147</v>
      </c>
      <c r="R28" s="1" t="s">
        <v>301</v>
      </c>
      <c r="S28" s="1" t="s">
        <v>149</v>
      </c>
      <c r="T28" s="1" t="s">
        <v>150</v>
      </c>
      <c r="U28" s="1" t="s">
        <v>151</v>
      </c>
      <c r="V28" s="1" t="s">
        <v>152</v>
      </c>
    </row>
    <row r="29" s="1" customFormat="1" spans="1:22">
      <c r="A29" s="1" t="s">
        <v>302</v>
      </c>
      <c r="B29" s="1" t="s">
        <v>137</v>
      </c>
      <c r="C29" s="1" t="s">
        <v>303</v>
      </c>
      <c r="D29" s="1" t="s">
        <v>304</v>
      </c>
      <c r="E29" s="1" t="s">
        <v>305</v>
      </c>
      <c r="F29" s="1" t="s">
        <v>137</v>
      </c>
      <c r="G29" s="1" t="s">
        <v>141</v>
      </c>
      <c r="H29" s="1" t="s">
        <v>142</v>
      </c>
      <c r="I29" s="1" t="s">
        <v>306</v>
      </c>
      <c r="J29" s="1" t="s">
        <v>144</v>
      </c>
      <c r="K29" s="1" t="s">
        <v>306</v>
      </c>
      <c r="L29" s="1" t="s">
        <v>306</v>
      </c>
      <c r="M29" s="1" t="s">
        <v>145</v>
      </c>
      <c r="N29" s="1" t="s">
        <v>145</v>
      </c>
      <c r="O29" s="1" t="s">
        <v>13</v>
      </c>
      <c r="P29" s="1" t="s">
        <v>146</v>
      </c>
      <c r="Q29" s="1" t="s">
        <v>147</v>
      </c>
      <c r="R29" s="1" t="s">
        <v>307</v>
      </c>
      <c r="S29" s="1" t="s">
        <v>149</v>
      </c>
      <c r="T29" s="1" t="s">
        <v>150</v>
      </c>
      <c r="U29" s="1" t="s">
        <v>151</v>
      </c>
      <c r="V29" s="1" t="s">
        <v>152</v>
      </c>
    </row>
    <row r="30" s="1" customFormat="1" spans="1:22">
      <c r="A30" s="1" t="s">
        <v>308</v>
      </c>
      <c r="B30" s="1" t="s">
        <v>137</v>
      </c>
      <c r="C30" s="1" t="s">
        <v>309</v>
      </c>
      <c r="D30" s="1" t="s">
        <v>310</v>
      </c>
      <c r="E30" s="1" t="s">
        <v>311</v>
      </c>
      <c r="F30" s="1" t="s">
        <v>137</v>
      </c>
      <c r="G30" s="1" t="s">
        <v>141</v>
      </c>
      <c r="H30" s="1" t="s">
        <v>142</v>
      </c>
      <c r="I30" s="1" t="s">
        <v>157</v>
      </c>
      <c r="J30" s="1" t="s">
        <v>144</v>
      </c>
      <c r="K30" s="1" t="s">
        <v>157</v>
      </c>
      <c r="L30" s="1" t="s">
        <v>157</v>
      </c>
      <c r="M30" s="1" t="s">
        <v>145</v>
      </c>
      <c r="N30" s="1" t="s">
        <v>145</v>
      </c>
      <c r="O30" s="1" t="s">
        <v>13</v>
      </c>
      <c r="P30" s="1" t="s">
        <v>146</v>
      </c>
      <c r="Q30" s="1" t="s">
        <v>147</v>
      </c>
      <c r="R30" s="1" t="s">
        <v>312</v>
      </c>
      <c r="S30" s="1" t="s">
        <v>149</v>
      </c>
      <c r="T30" s="1" t="s">
        <v>150</v>
      </c>
      <c r="U30" s="1" t="s">
        <v>151</v>
      </c>
      <c r="V30" s="1" t="s">
        <v>152</v>
      </c>
    </row>
    <row r="31" s="1" customFormat="1" spans="1:22">
      <c r="A31" s="1" t="s">
        <v>313</v>
      </c>
      <c r="B31" s="1" t="s">
        <v>137</v>
      </c>
      <c r="C31" s="1" t="s">
        <v>314</v>
      </c>
      <c r="D31" s="1" t="s">
        <v>315</v>
      </c>
      <c r="E31" s="1" t="s">
        <v>316</v>
      </c>
      <c r="F31" s="1" t="s">
        <v>137</v>
      </c>
      <c r="G31" s="1" t="s">
        <v>141</v>
      </c>
      <c r="H31" s="1" t="s">
        <v>142</v>
      </c>
      <c r="I31" s="1" t="s">
        <v>317</v>
      </c>
      <c r="J31" s="1" t="s">
        <v>144</v>
      </c>
      <c r="K31" s="1" t="s">
        <v>317</v>
      </c>
      <c r="L31" s="1" t="s">
        <v>317</v>
      </c>
      <c r="M31" s="1" t="s">
        <v>145</v>
      </c>
      <c r="N31" s="1" t="s">
        <v>145</v>
      </c>
      <c r="O31" s="1" t="s">
        <v>13</v>
      </c>
      <c r="P31" s="1" t="s">
        <v>146</v>
      </c>
      <c r="Q31" s="1" t="s">
        <v>147</v>
      </c>
      <c r="R31" s="1" t="s">
        <v>318</v>
      </c>
      <c r="S31" s="1" t="s">
        <v>149</v>
      </c>
      <c r="T31" s="1" t="s">
        <v>150</v>
      </c>
      <c r="U31" s="1" t="s">
        <v>151</v>
      </c>
      <c r="V31" s="1" t="s">
        <v>152</v>
      </c>
    </row>
    <row r="32" s="1" customFormat="1" spans="1:22">
      <c r="A32" s="1" t="s">
        <v>319</v>
      </c>
      <c r="B32" s="1" t="s">
        <v>137</v>
      </c>
      <c r="C32" s="1" t="s">
        <v>320</v>
      </c>
      <c r="D32" s="1" t="s">
        <v>321</v>
      </c>
      <c r="E32" s="1" t="s">
        <v>322</v>
      </c>
      <c r="F32" s="1" t="s">
        <v>137</v>
      </c>
      <c r="G32" s="1" t="s">
        <v>141</v>
      </c>
      <c r="H32" s="1" t="s">
        <v>142</v>
      </c>
      <c r="I32" s="1" t="s">
        <v>214</v>
      </c>
      <c r="J32" s="1" t="s">
        <v>144</v>
      </c>
      <c r="K32" s="1" t="s">
        <v>214</v>
      </c>
      <c r="L32" s="1" t="s">
        <v>214</v>
      </c>
      <c r="M32" s="1" t="s">
        <v>145</v>
      </c>
      <c r="N32" s="1" t="s">
        <v>145</v>
      </c>
      <c r="O32" s="1" t="s">
        <v>13</v>
      </c>
      <c r="P32" s="1" t="s">
        <v>146</v>
      </c>
      <c r="Q32" s="1" t="s">
        <v>147</v>
      </c>
      <c r="R32" s="1" t="s">
        <v>323</v>
      </c>
      <c r="S32" s="1" t="s">
        <v>149</v>
      </c>
      <c r="T32" s="1" t="s">
        <v>150</v>
      </c>
      <c r="U32" s="1" t="s">
        <v>151</v>
      </c>
      <c r="V32" s="1" t="s">
        <v>152</v>
      </c>
    </row>
    <row r="33" s="1" customFormat="1" spans="1:22">
      <c r="A33" s="1" t="s">
        <v>324</v>
      </c>
      <c r="B33" s="1" t="s">
        <v>137</v>
      </c>
      <c r="C33" s="1" t="s">
        <v>325</v>
      </c>
      <c r="D33" s="1" t="s">
        <v>326</v>
      </c>
      <c r="E33" s="1" t="s">
        <v>327</v>
      </c>
      <c r="F33" s="1" t="s">
        <v>137</v>
      </c>
      <c r="G33" s="1" t="s">
        <v>141</v>
      </c>
      <c r="H33" s="1" t="s">
        <v>142</v>
      </c>
      <c r="I33" s="1" t="s">
        <v>328</v>
      </c>
      <c r="J33" s="1" t="s">
        <v>144</v>
      </c>
      <c r="K33" s="1" t="s">
        <v>328</v>
      </c>
      <c r="L33" s="1" t="s">
        <v>328</v>
      </c>
      <c r="M33" s="1" t="s">
        <v>145</v>
      </c>
      <c r="N33" s="1" t="s">
        <v>145</v>
      </c>
      <c r="O33" s="1" t="s">
        <v>13</v>
      </c>
      <c r="P33" s="1" t="s">
        <v>146</v>
      </c>
      <c r="Q33" s="1" t="s">
        <v>147</v>
      </c>
      <c r="R33" s="1" t="s">
        <v>329</v>
      </c>
      <c r="S33" s="1" t="s">
        <v>149</v>
      </c>
      <c r="T33" s="1" t="s">
        <v>150</v>
      </c>
      <c r="U33" s="1" t="s">
        <v>151</v>
      </c>
      <c r="V33" s="1" t="s">
        <v>152</v>
      </c>
    </row>
    <row r="34" s="1" customFormat="1" spans="1:22">
      <c r="A34" s="1" t="s">
        <v>330</v>
      </c>
      <c r="B34" s="1" t="s">
        <v>137</v>
      </c>
      <c r="C34" s="1" t="s">
        <v>331</v>
      </c>
      <c r="D34" s="1" t="s">
        <v>332</v>
      </c>
      <c r="E34" s="1" t="s">
        <v>333</v>
      </c>
      <c r="F34" s="1" t="s">
        <v>137</v>
      </c>
      <c r="G34" s="1" t="s">
        <v>141</v>
      </c>
      <c r="H34" s="1" t="s">
        <v>142</v>
      </c>
      <c r="I34" s="1" t="s">
        <v>334</v>
      </c>
      <c r="J34" s="1" t="s">
        <v>144</v>
      </c>
      <c r="K34" s="1" t="s">
        <v>334</v>
      </c>
      <c r="L34" s="1" t="s">
        <v>334</v>
      </c>
      <c r="M34" s="1" t="s">
        <v>145</v>
      </c>
      <c r="N34" s="1" t="s">
        <v>145</v>
      </c>
      <c r="O34" s="1" t="s">
        <v>13</v>
      </c>
      <c r="P34" s="1" t="s">
        <v>146</v>
      </c>
      <c r="Q34" s="1" t="s">
        <v>147</v>
      </c>
      <c r="R34" s="1" t="s">
        <v>335</v>
      </c>
      <c r="S34" s="1" t="s">
        <v>149</v>
      </c>
      <c r="T34" s="1" t="s">
        <v>150</v>
      </c>
      <c r="U34" s="1" t="s">
        <v>151</v>
      </c>
      <c r="V34" s="1" t="s">
        <v>152</v>
      </c>
    </row>
    <row r="35" s="1" customFormat="1" spans="1:22">
      <c r="A35" s="1" t="s">
        <v>336</v>
      </c>
      <c r="B35" s="1" t="s">
        <v>137</v>
      </c>
      <c r="C35" s="1" t="s">
        <v>337</v>
      </c>
      <c r="D35" s="1" t="s">
        <v>338</v>
      </c>
      <c r="E35" s="1" t="s">
        <v>339</v>
      </c>
      <c r="F35" s="1" t="s">
        <v>137</v>
      </c>
      <c r="G35" s="1" t="s">
        <v>141</v>
      </c>
      <c r="H35" s="1" t="s">
        <v>142</v>
      </c>
      <c r="I35" s="1" t="s">
        <v>340</v>
      </c>
      <c r="J35" s="1" t="s">
        <v>144</v>
      </c>
      <c r="K35" s="1" t="s">
        <v>340</v>
      </c>
      <c r="L35" s="1" t="s">
        <v>340</v>
      </c>
      <c r="M35" s="1" t="s">
        <v>145</v>
      </c>
      <c r="N35" s="1" t="s">
        <v>145</v>
      </c>
      <c r="O35" s="1" t="s">
        <v>13</v>
      </c>
      <c r="P35" s="1" t="s">
        <v>146</v>
      </c>
      <c r="Q35" s="1" t="s">
        <v>147</v>
      </c>
      <c r="R35" s="1" t="s">
        <v>341</v>
      </c>
      <c r="S35" s="1" t="s">
        <v>149</v>
      </c>
      <c r="T35" s="1" t="s">
        <v>150</v>
      </c>
      <c r="U35" s="1" t="s">
        <v>151</v>
      </c>
      <c r="V35" s="1" t="s">
        <v>152</v>
      </c>
    </row>
    <row r="36" s="1" customFormat="1" spans="1:22">
      <c r="A36" s="1" t="s">
        <v>342</v>
      </c>
      <c r="B36" s="1" t="s">
        <v>137</v>
      </c>
      <c r="C36" s="1" t="s">
        <v>343</v>
      </c>
      <c r="D36" s="1" t="s">
        <v>344</v>
      </c>
      <c r="E36" s="1" t="s">
        <v>345</v>
      </c>
      <c r="F36" s="1" t="s">
        <v>137</v>
      </c>
      <c r="G36" s="1" t="s">
        <v>141</v>
      </c>
      <c r="H36" s="1" t="s">
        <v>142</v>
      </c>
      <c r="I36" s="1" t="s">
        <v>346</v>
      </c>
      <c r="J36" s="1" t="s">
        <v>144</v>
      </c>
      <c r="K36" s="1" t="s">
        <v>346</v>
      </c>
      <c r="L36" s="1" t="s">
        <v>346</v>
      </c>
      <c r="M36" s="1" t="s">
        <v>145</v>
      </c>
      <c r="N36" s="1" t="s">
        <v>145</v>
      </c>
      <c r="O36" s="1" t="s">
        <v>13</v>
      </c>
      <c r="P36" s="1" t="s">
        <v>146</v>
      </c>
      <c r="Q36" s="1" t="s">
        <v>147</v>
      </c>
      <c r="R36" s="1" t="s">
        <v>347</v>
      </c>
      <c r="S36" s="1" t="s">
        <v>149</v>
      </c>
      <c r="T36" s="1" t="s">
        <v>150</v>
      </c>
      <c r="U36" s="1" t="s">
        <v>151</v>
      </c>
      <c r="V36" s="1" t="s">
        <v>152</v>
      </c>
    </row>
    <row r="37" s="1" customFormat="1" spans="1:22">
      <c r="A37" s="1" t="s">
        <v>348</v>
      </c>
      <c r="B37" s="1" t="s">
        <v>137</v>
      </c>
      <c r="C37" s="1" t="s">
        <v>349</v>
      </c>
      <c r="D37" s="1" t="s">
        <v>350</v>
      </c>
      <c r="E37" s="1" t="s">
        <v>351</v>
      </c>
      <c r="F37" s="1" t="s">
        <v>137</v>
      </c>
      <c r="G37" s="1" t="s">
        <v>141</v>
      </c>
      <c r="H37" s="1" t="s">
        <v>142</v>
      </c>
      <c r="I37" s="1" t="s">
        <v>352</v>
      </c>
      <c r="J37" s="1" t="s">
        <v>144</v>
      </c>
      <c r="K37" s="1" t="s">
        <v>352</v>
      </c>
      <c r="L37" s="1" t="s">
        <v>352</v>
      </c>
      <c r="M37" s="1" t="s">
        <v>145</v>
      </c>
      <c r="N37" s="1" t="s">
        <v>145</v>
      </c>
      <c r="O37" s="1" t="s">
        <v>13</v>
      </c>
      <c r="P37" s="1" t="s">
        <v>146</v>
      </c>
      <c r="Q37" s="1" t="s">
        <v>147</v>
      </c>
      <c r="R37" s="1" t="s">
        <v>353</v>
      </c>
      <c r="S37" s="1" t="s">
        <v>149</v>
      </c>
      <c r="T37" s="1" t="s">
        <v>150</v>
      </c>
      <c r="U37" s="1" t="s">
        <v>151</v>
      </c>
      <c r="V37" s="1" t="s">
        <v>152</v>
      </c>
    </row>
    <row r="38" s="1" customFormat="1" spans="1:22">
      <c r="A38" s="1" t="s">
        <v>354</v>
      </c>
      <c r="B38" s="1" t="s">
        <v>137</v>
      </c>
      <c r="C38" s="1" t="s">
        <v>355</v>
      </c>
      <c r="D38" s="1" t="s">
        <v>229</v>
      </c>
      <c r="E38" s="1" t="s">
        <v>356</v>
      </c>
      <c r="F38" s="1" t="s">
        <v>137</v>
      </c>
      <c r="G38" s="1" t="s">
        <v>141</v>
      </c>
      <c r="H38" s="1" t="s">
        <v>142</v>
      </c>
      <c r="I38" s="1" t="s">
        <v>231</v>
      </c>
      <c r="J38" s="1" t="s">
        <v>144</v>
      </c>
      <c r="K38" s="1" t="s">
        <v>231</v>
      </c>
      <c r="L38" s="1" t="s">
        <v>231</v>
      </c>
      <c r="M38" s="1" t="s">
        <v>145</v>
      </c>
      <c r="N38" s="1" t="s">
        <v>145</v>
      </c>
      <c r="O38" s="1" t="s">
        <v>13</v>
      </c>
      <c r="P38" s="1" t="s">
        <v>146</v>
      </c>
      <c r="Q38" s="1" t="s">
        <v>147</v>
      </c>
      <c r="R38" s="1" t="s">
        <v>357</v>
      </c>
      <c r="S38" s="1" t="s">
        <v>149</v>
      </c>
      <c r="T38" s="1" t="s">
        <v>150</v>
      </c>
      <c r="U38" s="1" t="s">
        <v>151</v>
      </c>
      <c r="V38" s="1" t="s">
        <v>152</v>
      </c>
    </row>
    <row r="39" s="1" customFormat="1" spans="1:22">
      <c r="A39" s="1" t="s">
        <v>358</v>
      </c>
      <c r="B39" s="1" t="s">
        <v>137</v>
      </c>
      <c r="C39" s="1" t="s">
        <v>359</v>
      </c>
      <c r="D39" s="1" t="s">
        <v>360</v>
      </c>
      <c r="E39" s="1" t="s">
        <v>361</v>
      </c>
      <c r="F39" s="1" t="s">
        <v>137</v>
      </c>
      <c r="G39" s="1" t="s">
        <v>141</v>
      </c>
      <c r="H39" s="1" t="s">
        <v>142</v>
      </c>
      <c r="I39" s="1" t="s">
        <v>362</v>
      </c>
      <c r="J39" s="1" t="s">
        <v>144</v>
      </c>
      <c r="K39" s="1" t="s">
        <v>362</v>
      </c>
      <c r="L39" s="1" t="s">
        <v>362</v>
      </c>
      <c r="M39" s="1" t="s">
        <v>145</v>
      </c>
      <c r="N39" s="1" t="s">
        <v>145</v>
      </c>
      <c r="O39" s="1" t="s">
        <v>13</v>
      </c>
      <c r="P39" s="1" t="s">
        <v>146</v>
      </c>
      <c r="Q39" s="1" t="s">
        <v>147</v>
      </c>
      <c r="R39" s="1" t="s">
        <v>363</v>
      </c>
      <c r="S39" s="1" t="s">
        <v>149</v>
      </c>
      <c r="T39" s="1" t="s">
        <v>150</v>
      </c>
      <c r="U39" s="1" t="s">
        <v>151</v>
      </c>
      <c r="V39" s="1" t="s">
        <v>152</v>
      </c>
    </row>
    <row r="40" s="1" customFormat="1" spans="1:22">
      <c r="A40" s="1" t="s">
        <v>364</v>
      </c>
      <c r="B40" s="1" t="s">
        <v>137</v>
      </c>
      <c r="C40" s="1" t="s">
        <v>365</v>
      </c>
      <c r="D40" s="1" t="s">
        <v>366</v>
      </c>
      <c r="E40" s="1" t="s">
        <v>367</v>
      </c>
      <c r="F40" s="1" t="s">
        <v>137</v>
      </c>
      <c r="G40" s="1" t="s">
        <v>141</v>
      </c>
      <c r="H40" s="1" t="s">
        <v>142</v>
      </c>
      <c r="I40" s="1" t="s">
        <v>169</v>
      </c>
      <c r="J40" s="1" t="s">
        <v>144</v>
      </c>
      <c r="K40" s="1" t="s">
        <v>169</v>
      </c>
      <c r="L40" s="1" t="s">
        <v>169</v>
      </c>
      <c r="M40" s="1" t="s">
        <v>145</v>
      </c>
      <c r="N40" s="1" t="s">
        <v>145</v>
      </c>
      <c r="O40" s="1" t="s">
        <v>13</v>
      </c>
      <c r="P40" s="1" t="s">
        <v>146</v>
      </c>
      <c r="Q40" s="1" t="s">
        <v>147</v>
      </c>
      <c r="R40" s="1" t="s">
        <v>368</v>
      </c>
      <c r="S40" s="1" t="s">
        <v>149</v>
      </c>
      <c r="T40" s="1" t="s">
        <v>150</v>
      </c>
      <c r="U40" s="1" t="s">
        <v>151</v>
      </c>
      <c r="V40" s="1" t="s">
        <v>152</v>
      </c>
    </row>
    <row r="41" s="1" customFormat="1" spans="1:22">
      <c r="A41" s="1" t="s">
        <v>369</v>
      </c>
      <c r="B41" s="1" t="s">
        <v>137</v>
      </c>
      <c r="C41" s="1" t="s">
        <v>370</v>
      </c>
      <c r="D41" s="1" t="s">
        <v>371</v>
      </c>
      <c r="E41" s="1" t="s">
        <v>372</v>
      </c>
      <c r="F41" s="1" t="s">
        <v>137</v>
      </c>
      <c r="G41" s="1" t="s">
        <v>141</v>
      </c>
      <c r="H41" s="1" t="s">
        <v>142</v>
      </c>
      <c r="I41" s="1" t="s">
        <v>373</v>
      </c>
      <c r="J41" s="1" t="s">
        <v>144</v>
      </c>
      <c r="K41" s="1" t="s">
        <v>373</v>
      </c>
      <c r="L41" s="1" t="s">
        <v>373</v>
      </c>
      <c r="M41" s="1" t="s">
        <v>145</v>
      </c>
      <c r="N41" s="1" t="s">
        <v>145</v>
      </c>
      <c r="O41" s="1" t="s">
        <v>13</v>
      </c>
      <c r="P41" s="1" t="s">
        <v>146</v>
      </c>
      <c r="Q41" s="1" t="s">
        <v>147</v>
      </c>
      <c r="R41" s="1" t="s">
        <v>374</v>
      </c>
      <c r="S41" s="1" t="s">
        <v>149</v>
      </c>
      <c r="T41" s="1" t="s">
        <v>150</v>
      </c>
      <c r="U41" s="1" t="s">
        <v>151</v>
      </c>
      <c r="V41" s="1" t="s">
        <v>152</v>
      </c>
    </row>
    <row r="42" s="1" customFormat="1" spans="1:22">
      <c r="A42" s="1" t="s">
        <v>375</v>
      </c>
      <c r="B42" s="1" t="s">
        <v>137</v>
      </c>
      <c r="C42" s="1" t="s">
        <v>376</v>
      </c>
      <c r="D42" s="1" t="s">
        <v>377</v>
      </c>
      <c r="E42" s="1" t="s">
        <v>378</v>
      </c>
      <c r="F42" s="1" t="s">
        <v>137</v>
      </c>
      <c r="G42" s="1" t="s">
        <v>141</v>
      </c>
      <c r="H42" s="1" t="s">
        <v>142</v>
      </c>
      <c r="I42" s="1" t="s">
        <v>379</v>
      </c>
      <c r="J42" s="1" t="s">
        <v>144</v>
      </c>
      <c r="K42" s="1" t="s">
        <v>379</v>
      </c>
      <c r="L42" s="1" t="s">
        <v>379</v>
      </c>
      <c r="M42" s="1" t="s">
        <v>145</v>
      </c>
      <c r="N42" s="1" t="s">
        <v>145</v>
      </c>
      <c r="O42" s="1" t="s">
        <v>13</v>
      </c>
      <c r="P42" s="1" t="s">
        <v>146</v>
      </c>
      <c r="Q42" s="1" t="s">
        <v>147</v>
      </c>
      <c r="R42" s="1" t="s">
        <v>380</v>
      </c>
      <c r="S42" s="1" t="s">
        <v>149</v>
      </c>
      <c r="T42" s="1" t="s">
        <v>150</v>
      </c>
      <c r="U42" s="1" t="s">
        <v>151</v>
      </c>
      <c r="V42" s="1" t="s">
        <v>152</v>
      </c>
    </row>
    <row r="43" s="1" customFormat="1" spans="1:22">
      <c r="A43" s="1" t="s">
        <v>381</v>
      </c>
      <c r="B43" s="1" t="s">
        <v>137</v>
      </c>
      <c r="C43" s="1" t="s">
        <v>382</v>
      </c>
      <c r="D43" s="1" t="s">
        <v>383</v>
      </c>
      <c r="E43" s="1" t="s">
        <v>384</v>
      </c>
      <c r="F43" s="1" t="s">
        <v>137</v>
      </c>
      <c r="G43" s="1" t="s">
        <v>141</v>
      </c>
      <c r="H43" s="1" t="s">
        <v>142</v>
      </c>
      <c r="I43" s="1" t="s">
        <v>385</v>
      </c>
      <c r="J43" s="1" t="s">
        <v>144</v>
      </c>
      <c r="K43" s="1" t="s">
        <v>385</v>
      </c>
      <c r="L43" s="1" t="s">
        <v>385</v>
      </c>
      <c r="M43" s="1" t="s">
        <v>145</v>
      </c>
      <c r="N43" s="1" t="s">
        <v>145</v>
      </c>
      <c r="O43" s="1" t="s">
        <v>13</v>
      </c>
      <c r="P43" s="1" t="s">
        <v>146</v>
      </c>
      <c r="Q43" s="1" t="s">
        <v>147</v>
      </c>
      <c r="R43" s="1" t="s">
        <v>386</v>
      </c>
      <c r="S43" s="1" t="s">
        <v>149</v>
      </c>
      <c r="T43" s="1" t="s">
        <v>150</v>
      </c>
      <c r="U43" s="1" t="s">
        <v>151</v>
      </c>
      <c r="V43" s="1" t="s">
        <v>152</v>
      </c>
    </row>
    <row r="44" s="1" customFormat="1" spans="1:22">
      <c r="A44" s="1" t="s">
        <v>387</v>
      </c>
      <c r="B44" s="1" t="s">
        <v>137</v>
      </c>
      <c r="C44" s="1" t="s">
        <v>388</v>
      </c>
      <c r="D44" s="1" t="s">
        <v>389</v>
      </c>
      <c r="E44" s="1" t="s">
        <v>390</v>
      </c>
      <c r="F44" s="1" t="s">
        <v>137</v>
      </c>
      <c r="G44" s="1" t="s">
        <v>141</v>
      </c>
      <c r="H44" s="1" t="s">
        <v>142</v>
      </c>
      <c r="I44" s="1" t="s">
        <v>391</v>
      </c>
      <c r="J44" s="1" t="s">
        <v>144</v>
      </c>
      <c r="K44" s="1" t="s">
        <v>391</v>
      </c>
      <c r="L44" s="1" t="s">
        <v>391</v>
      </c>
      <c r="M44" s="1" t="s">
        <v>145</v>
      </c>
      <c r="N44" s="1" t="s">
        <v>145</v>
      </c>
      <c r="O44" s="1" t="s">
        <v>13</v>
      </c>
      <c r="P44" s="1" t="s">
        <v>146</v>
      </c>
      <c r="Q44" s="1" t="s">
        <v>147</v>
      </c>
      <c r="R44" s="1" t="s">
        <v>392</v>
      </c>
      <c r="S44" s="1" t="s">
        <v>149</v>
      </c>
      <c r="T44" s="1" t="s">
        <v>150</v>
      </c>
      <c r="U44" s="1" t="s">
        <v>151</v>
      </c>
      <c r="V44" s="1" t="s">
        <v>152</v>
      </c>
    </row>
    <row r="45" s="1" customFormat="1" spans="1:22">
      <c r="A45" s="1" t="s">
        <v>393</v>
      </c>
      <c r="B45" s="1" t="s">
        <v>137</v>
      </c>
      <c r="C45" s="1" t="s">
        <v>394</v>
      </c>
      <c r="D45" s="1" t="s">
        <v>395</v>
      </c>
      <c r="E45" s="1" t="s">
        <v>396</v>
      </c>
      <c r="F45" s="1" t="s">
        <v>137</v>
      </c>
      <c r="G45" s="1" t="s">
        <v>141</v>
      </c>
      <c r="H45" s="1" t="s">
        <v>142</v>
      </c>
      <c r="I45" s="1" t="s">
        <v>397</v>
      </c>
      <c r="J45" s="1" t="s">
        <v>144</v>
      </c>
      <c r="K45" s="1" t="s">
        <v>397</v>
      </c>
      <c r="L45" s="1" t="s">
        <v>397</v>
      </c>
      <c r="M45" s="1" t="s">
        <v>145</v>
      </c>
      <c r="N45" s="1" t="s">
        <v>145</v>
      </c>
      <c r="O45" s="1" t="s">
        <v>13</v>
      </c>
      <c r="P45" s="1" t="s">
        <v>146</v>
      </c>
      <c r="Q45" s="1" t="s">
        <v>147</v>
      </c>
      <c r="R45" s="1" t="s">
        <v>398</v>
      </c>
      <c r="S45" s="1" t="s">
        <v>149</v>
      </c>
      <c r="T45" s="1" t="s">
        <v>150</v>
      </c>
      <c r="U45" s="1" t="s">
        <v>151</v>
      </c>
      <c r="V45" s="1" t="s">
        <v>152</v>
      </c>
    </row>
    <row r="46" s="1" customFormat="1" spans="1:22">
      <c r="A46" s="1" t="s">
        <v>399</v>
      </c>
      <c r="B46" s="1" t="s">
        <v>137</v>
      </c>
      <c r="C46" s="1" t="s">
        <v>400</v>
      </c>
      <c r="D46" s="1" t="s">
        <v>401</v>
      </c>
      <c r="E46" s="1" t="s">
        <v>402</v>
      </c>
      <c r="F46" s="1" t="s">
        <v>137</v>
      </c>
      <c r="G46" s="1" t="s">
        <v>141</v>
      </c>
      <c r="H46" s="1" t="s">
        <v>142</v>
      </c>
      <c r="I46" s="1" t="s">
        <v>157</v>
      </c>
      <c r="J46" s="1" t="s">
        <v>144</v>
      </c>
      <c r="K46" s="1" t="s">
        <v>157</v>
      </c>
      <c r="L46" s="1" t="s">
        <v>157</v>
      </c>
      <c r="M46" s="1" t="s">
        <v>145</v>
      </c>
      <c r="N46" s="1" t="s">
        <v>145</v>
      </c>
      <c r="O46" s="1" t="s">
        <v>13</v>
      </c>
      <c r="P46" s="1" t="s">
        <v>146</v>
      </c>
      <c r="Q46" s="1" t="s">
        <v>147</v>
      </c>
      <c r="R46" s="1" t="s">
        <v>403</v>
      </c>
      <c r="S46" s="1" t="s">
        <v>149</v>
      </c>
      <c r="T46" s="1" t="s">
        <v>150</v>
      </c>
      <c r="U46" s="1" t="s">
        <v>151</v>
      </c>
      <c r="V46" s="1" t="s">
        <v>152</v>
      </c>
    </row>
    <row r="47" s="1" customFormat="1" spans="1:22">
      <c r="A47" s="1" t="s">
        <v>404</v>
      </c>
      <c r="B47" s="1" t="s">
        <v>137</v>
      </c>
      <c r="C47" s="1" t="s">
        <v>405</v>
      </c>
      <c r="D47" s="1" t="s">
        <v>406</v>
      </c>
      <c r="E47" s="1" t="s">
        <v>407</v>
      </c>
      <c r="F47" s="1" t="s">
        <v>137</v>
      </c>
      <c r="G47" s="1" t="s">
        <v>141</v>
      </c>
      <c r="H47" s="1" t="s">
        <v>142</v>
      </c>
      <c r="I47" s="1" t="s">
        <v>408</v>
      </c>
      <c r="J47" s="1" t="s">
        <v>144</v>
      </c>
      <c r="K47" s="1" t="s">
        <v>408</v>
      </c>
      <c r="L47" s="1" t="s">
        <v>408</v>
      </c>
      <c r="M47" s="1" t="s">
        <v>145</v>
      </c>
      <c r="N47" s="1" t="s">
        <v>145</v>
      </c>
      <c r="O47" s="1" t="s">
        <v>13</v>
      </c>
      <c r="P47" s="1" t="s">
        <v>146</v>
      </c>
      <c r="Q47" s="1" t="s">
        <v>147</v>
      </c>
      <c r="R47" s="1" t="s">
        <v>409</v>
      </c>
      <c r="S47" s="1" t="s">
        <v>149</v>
      </c>
      <c r="T47" s="1" t="s">
        <v>150</v>
      </c>
      <c r="U47" s="1" t="s">
        <v>151</v>
      </c>
      <c r="V47" s="1" t="s">
        <v>152</v>
      </c>
    </row>
    <row r="48" s="1" customFormat="1" spans="1:22">
      <c r="A48" s="1" t="s">
        <v>410</v>
      </c>
      <c r="B48" s="1" t="s">
        <v>137</v>
      </c>
      <c r="C48" s="1" t="s">
        <v>411</v>
      </c>
      <c r="D48" s="1" t="s">
        <v>412</v>
      </c>
      <c r="E48" s="1" t="s">
        <v>413</v>
      </c>
      <c r="F48" s="1" t="s">
        <v>137</v>
      </c>
      <c r="G48" s="1" t="s">
        <v>141</v>
      </c>
      <c r="H48" s="1" t="s">
        <v>142</v>
      </c>
      <c r="I48" s="1" t="s">
        <v>414</v>
      </c>
      <c r="J48" s="1" t="s">
        <v>144</v>
      </c>
      <c r="K48" s="1" t="s">
        <v>414</v>
      </c>
      <c r="L48" s="1" t="s">
        <v>414</v>
      </c>
      <c r="M48" s="1" t="s">
        <v>145</v>
      </c>
      <c r="N48" s="1" t="s">
        <v>145</v>
      </c>
      <c r="O48" s="1" t="s">
        <v>13</v>
      </c>
      <c r="P48" s="1" t="s">
        <v>146</v>
      </c>
      <c r="Q48" s="1" t="s">
        <v>147</v>
      </c>
      <c r="R48" s="1" t="s">
        <v>415</v>
      </c>
      <c r="S48" s="1" t="s">
        <v>149</v>
      </c>
      <c r="T48" s="1" t="s">
        <v>150</v>
      </c>
      <c r="U48" s="1" t="s">
        <v>151</v>
      </c>
      <c r="V48" s="1" t="s">
        <v>152</v>
      </c>
    </row>
    <row r="49" s="1" customFormat="1" spans="1:22">
      <c r="A49" s="1" t="s">
        <v>416</v>
      </c>
      <c r="B49" s="1" t="s">
        <v>137</v>
      </c>
      <c r="C49" s="1" t="s">
        <v>417</v>
      </c>
      <c r="D49" s="1" t="s">
        <v>418</v>
      </c>
      <c r="E49" s="1" t="s">
        <v>419</v>
      </c>
      <c r="F49" s="1" t="s">
        <v>137</v>
      </c>
      <c r="G49" s="1" t="s">
        <v>141</v>
      </c>
      <c r="H49" s="1" t="s">
        <v>142</v>
      </c>
      <c r="I49" s="1" t="s">
        <v>420</v>
      </c>
      <c r="J49" s="1" t="s">
        <v>144</v>
      </c>
      <c r="K49" s="1" t="s">
        <v>420</v>
      </c>
      <c r="L49" s="1" t="s">
        <v>420</v>
      </c>
      <c r="M49" s="1" t="s">
        <v>145</v>
      </c>
      <c r="N49" s="1" t="s">
        <v>145</v>
      </c>
      <c r="O49" s="1" t="s">
        <v>13</v>
      </c>
      <c r="P49" s="1" t="s">
        <v>146</v>
      </c>
      <c r="Q49" s="1" t="s">
        <v>147</v>
      </c>
      <c r="R49" s="1" t="s">
        <v>421</v>
      </c>
      <c r="S49" s="1" t="s">
        <v>149</v>
      </c>
      <c r="T49" s="1" t="s">
        <v>150</v>
      </c>
      <c r="U49" s="1" t="s">
        <v>151</v>
      </c>
      <c r="V49" s="1" t="s">
        <v>152</v>
      </c>
    </row>
    <row r="50" s="1" customFormat="1" spans="1:22">
      <c r="A50" s="1" t="s">
        <v>422</v>
      </c>
      <c r="B50" s="1" t="s">
        <v>137</v>
      </c>
      <c r="C50" s="1" t="s">
        <v>423</v>
      </c>
      <c r="D50" s="1" t="s">
        <v>424</v>
      </c>
      <c r="E50" s="1" t="s">
        <v>425</v>
      </c>
      <c r="F50" s="1" t="s">
        <v>137</v>
      </c>
      <c r="G50" s="1" t="s">
        <v>141</v>
      </c>
      <c r="H50" s="1" t="s">
        <v>142</v>
      </c>
      <c r="I50" s="1" t="s">
        <v>426</v>
      </c>
      <c r="J50" s="1" t="s">
        <v>144</v>
      </c>
      <c r="K50" s="1" t="s">
        <v>426</v>
      </c>
      <c r="L50" s="1" t="s">
        <v>426</v>
      </c>
      <c r="M50" s="1" t="s">
        <v>145</v>
      </c>
      <c r="N50" s="1" t="s">
        <v>145</v>
      </c>
      <c r="O50" s="1" t="s">
        <v>13</v>
      </c>
      <c r="P50" s="1" t="s">
        <v>146</v>
      </c>
      <c r="Q50" s="1" t="s">
        <v>147</v>
      </c>
      <c r="R50" s="1" t="s">
        <v>427</v>
      </c>
      <c r="S50" s="1" t="s">
        <v>149</v>
      </c>
      <c r="T50" s="1" t="s">
        <v>150</v>
      </c>
      <c r="U50" s="1" t="s">
        <v>151</v>
      </c>
      <c r="V50" s="1" t="s">
        <v>152</v>
      </c>
    </row>
    <row r="51" s="1" customFormat="1" spans="1:22">
      <c r="A51" s="1" t="s">
        <v>428</v>
      </c>
      <c r="B51" s="1" t="s">
        <v>137</v>
      </c>
      <c r="C51" s="1" t="s">
        <v>429</v>
      </c>
      <c r="D51" s="1" t="s">
        <v>430</v>
      </c>
      <c r="E51" s="1" t="s">
        <v>431</v>
      </c>
      <c r="F51" s="1" t="s">
        <v>137</v>
      </c>
      <c r="G51" s="1" t="s">
        <v>141</v>
      </c>
      <c r="H51" s="1" t="s">
        <v>142</v>
      </c>
      <c r="I51" s="1" t="s">
        <v>426</v>
      </c>
      <c r="J51" s="1" t="s">
        <v>144</v>
      </c>
      <c r="K51" s="1" t="s">
        <v>426</v>
      </c>
      <c r="L51" s="1" t="s">
        <v>426</v>
      </c>
      <c r="M51" s="1" t="s">
        <v>145</v>
      </c>
      <c r="N51" s="1" t="s">
        <v>145</v>
      </c>
      <c r="O51" s="1" t="s">
        <v>13</v>
      </c>
      <c r="P51" s="1" t="s">
        <v>146</v>
      </c>
      <c r="Q51" s="1" t="s">
        <v>147</v>
      </c>
      <c r="R51" s="1" t="s">
        <v>432</v>
      </c>
      <c r="S51" s="1" t="s">
        <v>149</v>
      </c>
      <c r="T51" s="1" t="s">
        <v>150</v>
      </c>
      <c r="U51" s="1" t="s">
        <v>151</v>
      </c>
      <c r="V51" s="1" t="s">
        <v>152</v>
      </c>
    </row>
    <row r="52" s="1" customFormat="1" spans="1:22">
      <c r="A52" s="1" t="s">
        <v>433</v>
      </c>
      <c r="B52" s="1" t="s">
        <v>137</v>
      </c>
      <c r="C52" s="1" t="s">
        <v>434</v>
      </c>
      <c r="D52" s="1" t="s">
        <v>435</v>
      </c>
      <c r="E52" s="1" t="s">
        <v>436</v>
      </c>
      <c r="F52" s="1" t="s">
        <v>137</v>
      </c>
      <c r="G52" s="1" t="s">
        <v>141</v>
      </c>
      <c r="H52" s="1" t="s">
        <v>142</v>
      </c>
      <c r="I52" s="1" t="s">
        <v>437</v>
      </c>
      <c r="J52" s="1" t="s">
        <v>144</v>
      </c>
      <c r="K52" s="1" t="s">
        <v>437</v>
      </c>
      <c r="L52" s="1" t="s">
        <v>437</v>
      </c>
      <c r="M52" s="1" t="s">
        <v>145</v>
      </c>
      <c r="N52" s="1" t="s">
        <v>145</v>
      </c>
      <c r="O52" s="1" t="s">
        <v>13</v>
      </c>
      <c r="P52" s="1" t="s">
        <v>146</v>
      </c>
      <c r="Q52" s="1" t="s">
        <v>147</v>
      </c>
      <c r="R52" s="1" t="s">
        <v>438</v>
      </c>
      <c r="S52" s="1" t="s">
        <v>149</v>
      </c>
      <c r="T52" s="1" t="s">
        <v>150</v>
      </c>
      <c r="U52" s="1" t="s">
        <v>151</v>
      </c>
      <c r="V52" s="1" t="s">
        <v>152</v>
      </c>
    </row>
    <row r="53" s="1" customFormat="1" spans="1:22">
      <c r="A53" s="1" t="s">
        <v>439</v>
      </c>
      <c r="B53" s="1" t="s">
        <v>137</v>
      </c>
      <c r="C53" s="1" t="s">
        <v>440</v>
      </c>
      <c r="D53" s="1" t="s">
        <v>389</v>
      </c>
      <c r="E53" s="1" t="s">
        <v>441</v>
      </c>
      <c r="F53" s="1" t="s">
        <v>137</v>
      </c>
      <c r="G53" s="1" t="s">
        <v>141</v>
      </c>
      <c r="H53" s="1" t="s">
        <v>142</v>
      </c>
      <c r="I53" s="1" t="s">
        <v>391</v>
      </c>
      <c r="J53" s="1" t="s">
        <v>144</v>
      </c>
      <c r="K53" s="1" t="s">
        <v>391</v>
      </c>
      <c r="L53" s="1" t="s">
        <v>391</v>
      </c>
      <c r="M53" s="1" t="s">
        <v>145</v>
      </c>
      <c r="N53" s="1" t="s">
        <v>145</v>
      </c>
      <c r="O53" s="1" t="s">
        <v>13</v>
      </c>
      <c r="P53" s="1" t="s">
        <v>146</v>
      </c>
      <c r="Q53" s="1" t="s">
        <v>147</v>
      </c>
      <c r="R53" s="1" t="s">
        <v>442</v>
      </c>
      <c r="S53" s="1" t="s">
        <v>149</v>
      </c>
      <c r="T53" s="1" t="s">
        <v>150</v>
      </c>
      <c r="U53" s="1" t="s">
        <v>151</v>
      </c>
      <c r="V53" s="1" t="s">
        <v>152</v>
      </c>
    </row>
    <row r="54" s="1" customFormat="1" spans="1:22">
      <c r="A54" s="1" t="s">
        <v>443</v>
      </c>
      <c r="B54" s="1" t="s">
        <v>137</v>
      </c>
      <c r="C54" s="1" t="s">
        <v>444</v>
      </c>
      <c r="D54" s="1" t="s">
        <v>445</v>
      </c>
      <c r="E54" s="1" t="s">
        <v>446</v>
      </c>
      <c r="F54" s="1" t="s">
        <v>137</v>
      </c>
      <c r="G54" s="1" t="s">
        <v>141</v>
      </c>
      <c r="H54" s="1" t="s">
        <v>142</v>
      </c>
      <c r="I54" s="1" t="s">
        <v>447</v>
      </c>
      <c r="J54" s="1" t="s">
        <v>144</v>
      </c>
      <c r="K54" s="1" t="s">
        <v>447</v>
      </c>
      <c r="L54" s="1" t="s">
        <v>447</v>
      </c>
      <c r="M54" s="1" t="s">
        <v>145</v>
      </c>
      <c r="N54" s="1" t="s">
        <v>145</v>
      </c>
      <c r="O54" s="1" t="s">
        <v>13</v>
      </c>
      <c r="P54" s="1" t="s">
        <v>146</v>
      </c>
      <c r="Q54" s="1" t="s">
        <v>147</v>
      </c>
      <c r="R54" s="1" t="s">
        <v>448</v>
      </c>
      <c r="S54" s="1" t="s">
        <v>149</v>
      </c>
      <c r="T54" s="1" t="s">
        <v>150</v>
      </c>
      <c r="U54" s="1" t="s">
        <v>151</v>
      </c>
      <c r="V54" s="1" t="s">
        <v>152</v>
      </c>
    </row>
    <row r="55" s="1" customFormat="1" spans="1:22">
      <c r="A55" s="1" t="s">
        <v>449</v>
      </c>
      <c r="B55" s="1" t="s">
        <v>137</v>
      </c>
      <c r="C55" s="1" t="s">
        <v>450</v>
      </c>
      <c r="D55" s="1" t="s">
        <v>451</v>
      </c>
      <c r="E55" s="1" t="s">
        <v>452</v>
      </c>
      <c r="F55" s="1" t="s">
        <v>137</v>
      </c>
      <c r="G55" s="1" t="s">
        <v>141</v>
      </c>
      <c r="H55" s="1" t="s">
        <v>142</v>
      </c>
      <c r="I55" s="1" t="s">
        <v>453</v>
      </c>
      <c r="J55" s="1" t="s">
        <v>144</v>
      </c>
      <c r="K55" s="1" t="s">
        <v>453</v>
      </c>
      <c r="L55" s="1" t="s">
        <v>453</v>
      </c>
      <c r="M55" s="1" t="s">
        <v>145</v>
      </c>
      <c r="N55" s="1" t="s">
        <v>145</v>
      </c>
      <c r="O55" s="1" t="s">
        <v>13</v>
      </c>
      <c r="P55" s="1" t="s">
        <v>146</v>
      </c>
      <c r="Q55" s="1" t="s">
        <v>147</v>
      </c>
      <c r="R55" s="1" t="s">
        <v>454</v>
      </c>
      <c r="S55" s="1" t="s">
        <v>149</v>
      </c>
      <c r="T55" s="1" t="s">
        <v>150</v>
      </c>
      <c r="U55" s="1" t="s">
        <v>151</v>
      </c>
      <c r="V55" s="1" t="s">
        <v>152</v>
      </c>
    </row>
    <row r="56" s="1" customFormat="1" spans="1:22">
      <c r="A56" s="1" t="s">
        <v>455</v>
      </c>
      <c r="B56" s="1" t="s">
        <v>137</v>
      </c>
      <c r="C56" s="1" t="s">
        <v>456</v>
      </c>
      <c r="D56" s="1" t="s">
        <v>161</v>
      </c>
      <c r="E56" s="1" t="s">
        <v>457</v>
      </c>
      <c r="F56" s="1" t="s">
        <v>137</v>
      </c>
      <c r="G56" s="1" t="s">
        <v>141</v>
      </c>
      <c r="H56" s="1" t="s">
        <v>142</v>
      </c>
      <c r="I56" s="1" t="s">
        <v>458</v>
      </c>
      <c r="J56" s="1" t="s">
        <v>144</v>
      </c>
      <c r="K56" s="1" t="s">
        <v>458</v>
      </c>
      <c r="L56" s="1" t="s">
        <v>458</v>
      </c>
      <c r="M56" s="1" t="s">
        <v>145</v>
      </c>
      <c r="N56" s="1" t="s">
        <v>145</v>
      </c>
      <c r="O56" s="1" t="s">
        <v>13</v>
      </c>
      <c r="P56" s="1" t="s">
        <v>146</v>
      </c>
      <c r="Q56" s="1" t="s">
        <v>147</v>
      </c>
      <c r="R56" s="1" t="s">
        <v>459</v>
      </c>
      <c r="S56" s="1" t="s">
        <v>149</v>
      </c>
      <c r="T56" s="1" t="s">
        <v>150</v>
      </c>
      <c r="U56" s="1" t="s">
        <v>151</v>
      </c>
      <c r="V56" s="1" t="s">
        <v>152</v>
      </c>
    </row>
    <row r="57" s="1" customFormat="1" spans="1:22">
      <c r="A57" s="1" t="s">
        <v>460</v>
      </c>
      <c r="B57" s="1" t="s">
        <v>137</v>
      </c>
      <c r="C57" s="1" t="s">
        <v>461</v>
      </c>
      <c r="D57" s="1" t="s">
        <v>462</v>
      </c>
      <c r="E57" s="1" t="s">
        <v>463</v>
      </c>
      <c r="F57" s="1" t="s">
        <v>137</v>
      </c>
      <c r="G57" s="1" t="s">
        <v>141</v>
      </c>
      <c r="H57" s="1" t="s">
        <v>142</v>
      </c>
      <c r="I57" s="1" t="s">
        <v>464</v>
      </c>
      <c r="J57" s="1" t="s">
        <v>144</v>
      </c>
      <c r="K57" s="1" t="s">
        <v>464</v>
      </c>
      <c r="L57" s="1" t="s">
        <v>464</v>
      </c>
      <c r="M57" s="1" t="s">
        <v>145</v>
      </c>
      <c r="N57" s="1" t="s">
        <v>145</v>
      </c>
      <c r="O57" s="1" t="s">
        <v>13</v>
      </c>
      <c r="P57" s="1" t="s">
        <v>146</v>
      </c>
      <c r="Q57" s="1" t="s">
        <v>147</v>
      </c>
      <c r="R57" s="1" t="s">
        <v>465</v>
      </c>
      <c r="S57" s="1" t="s">
        <v>149</v>
      </c>
      <c r="T57" s="1" t="s">
        <v>150</v>
      </c>
      <c r="U57" s="1" t="s">
        <v>151</v>
      </c>
      <c r="V57" s="1" t="s">
        <v>152</v>
      </c>
    </row>
    <row r="58" s="1" customFormat="1" spans="1:22">
      <c r="A58" s="1" t="s">
        <v>466</v>
      </c>
      <c r="B58" s="1" t="s">
        <v>137</v>
      </c>
      <c r="C58" s="1" t="s">
        <v>467</v>
      </c>
      <c r="D58" s="1" t="s">
        <v>468</v>
      </c>
      <c r="E58" s="1" t="s">
        <v>469</v>
      </c>
      <c r="F58" s="1" t="s">
        <v>137</v>
      </c>
      <c r="G58" s="1" t="s">
        <v>141</v>
      </c>
      <c r="H58" s="1" t="s">
        <v>142</v>
      </c>
      <c r="I58" s="1" t="s">
        <v>470</v>
      </c>
      <c r="J58" s="1" t="s">
        <v>144</v>
      </c>
      <c r="K58" s="1" t="s">
        <v>470</v>
      </c>
      <c r="L58" s="1" t="s">
        <v>470</v>
      </c>
      <c r="M58" s="1" t="s">
        <v>145</v>
      </c>
      <c r="N58" s="1" t="s">
        <v>145</v>
      </c>
      <c r="O58" s="1" t="s">
        <v>13</v>
      </c>
      <c r="P58" s="1" t="s">
        <v>146</v>
      </c>
      <c r="Q58" s="1" t="s">
        <v>147</v>
      </c>
      <c r="R58" s="1" t="s">
        <v>471</v>
      </c>
      <c r="S58" s="1" t="s">
        <v>149</v>
      </c>
      <c r="T58" s="1" t="s">
        <v>150</v>
      </c>
      <c r="U58" s="1" t="s">
        <v>151</v>
      </c>
      <c r="V58" s="1" t="s">
        <v>152</v>
      </c>
    </row>
    <row r="59" s="1" customFormat="1" spans="1:22">
      <c r="A59" s="1" t="s">
        <v>472</v>
      </c>
      <c r="B59" s="1" t="s">
        <v>137</v>
      </c>
      <c r="C59" s="1" t="s">
        <v>473</v>
      </c>
      <c r="D59" s="1" t="s">
        <v>474</v>
      </c>
      <c r="E59" s="1" t="s">
        <v>475</v>
      </c>
      <c r="F59" s="1" t="s">
        <v>137</v>
      </c>
      <c r="G59" s="1" t="s">
        <v>141</v>
      </c>
      <c r="H59" s="1" t="s">
        <v>142</v>
      </c>
      <c r="I59" s="1" t="s">
        <v>476</v>
      </c>
      <c r="J59" s="1" t="s">
        <v>144</v>
      </c>
      <c r="K59" s="1" t="s">
        <v>476</v>
      </c>
      <c r="L59" s="1" t="s">
        <v>476</v>
      </c>
      <c r="M59" s="1" t="s">
        <v>145</v>
      </c>
      <c r="N59" s="1" t="s">
        <v>145</v>
      </c>
      <c r="O59" s="1" t="s">
        <v>13</v>
      </c>
      <c r="P59" s="1" t="s">
        <v>146</v>
      </c>
      <c r="Q59" s="1" t="s">
        <v>147</v>
      </c>
      <c r="R59" s="1" t="s">
        <v>477</v>
      </c>
      <c r="S59" s="1" t="s">
        <v>149</v>
      </c>
      <c r="T59" s="1" t="s">
        <v>150</v>
      </c>
      <c r="U59" s="1" t="s">
        <v>151</v>
      </c>
      <c r="V59" s="1" t="s">
        <v>152</v>
      </c>
    </row>
    <row r="60" s="1" customFormat="1" spans="1:22">
      <c r="A60" s="1" t="s">
        <v>478</v>
      </c>
      <c r="B60" s="1" t="s">
        <v>137</v>
      </c>
      <c r="C60" s="1" t="s">
        <v>479</v>
      </c>
      <c r="D60" s="1" t="s">
        <v>480</v>
      </c>
      <c r="E60" s="1" t="s">
        <v>481</v>
      </c>
      <c r="F60" s="1" t="s">
        <v>137</v>
      </c>
      <c r="G60" s="1" t="s">
        <v>141</v>
      </c>
      <c r="H60" s="1" t="s">
        <v>142</v>
      </c>
      <c r="I60" s="1" t="s">
        <v>482</v>
      </c>
      <c r="J60" s="1" t="s">
        <v>144</v>
      </c>
      <c r="K60" s="1" t="s">
        <v>482</v>
      </c>
      <c r="L60" s="1" t="s">
        <v>482</v>
      </c>
      <c r="M60" s="1" t="s">
        <v>145</v>
      </c>
      <c r="N60" s="1" t="s">
        <v>145</v>
      </c>
      <c r="O60" s="1" t="s">
        <v>13</v>
      </c>
      <c r="P60" s="1" t="s">
        <v>146</v>
      </c>
      <c r="Q60" s="1" t="s">
        <v>147</v>
      </c>
      <c r="R60" s="1" t="s">
        <v>483</v>
      </c>
      <c r="S60" s="1" t="s">
        <v>149</v>
      </c>
      <c r="T60" s="1" t="s">
        <v>150</v>
      </c>
      <c r="U60" s="1" t="s">
        <v>151</v>
      </c>
      <c r="V60" s="1" t="s">
        <v>152</v>
      </c>
    </row>
    <row r="61" s="1" customFormat="1" spans="1:22">
      <c r="A61" s="1" t="s">
        <v>484</v>
      </c>
      <c r="B61" s="1" t="s">
        <v>137</v>
      </c>
      <c r="C61" s="1" t="s">
        <v>485</v>
      </c>
      <c r="D61" s="1" t="s">
        <v>486</v>
      </c>
      <c r="E61" s="1" t="s">
        <v>487</v>
      </c>
      <c r="F61" s="1" t="s">
        <v>137</v>
      </c>
      <c r="G61" s="1" t="s">
        <v>141</v>
      </c>
      <c r="H61" s="1" t="s">
        <v>142</v>
      </c>
      <c r="I61" s="1" t="s">
        <v>488</v>
      </c>
      <c r="J61" s="1" t="s">
        <v>144</v>
      </c>
      <c r="K61" s="1" t="s">
        <v>488</v>
      </c>
      <c r="L61" s="1" t="s">
        <v>488</v>
      </c>
      <c r="M61" s="1" t="s">
        <v>145</v>
      </c>
      <c r="N61" s="1" t="s">
        <v>145</v>
      </c>
      <c r="O61" s="1" t="s">
        <v>13</v>
      </c>
      <c r="P61" s="1" t="s">
        <v>146</v>
      </c>
      <c r="Q61" s="1" t="s">
        <v>147</v>
      </c>
      <c r="R61" s="1" t="s">
        <v>489</v>
      </c>
      <c r="S61" s="1" t="s">
        <v>149</v>
      </c>
      <c r="T61" s="1" t="s">
        <v>150</v>
      </c>
      <c r="U61" s="1" t="s">
        <v>151</v>
      </c>
      <c r="V61" s="1" t="s">
        <v>152</v>
      </c>
    </row>
    <row r="62" s="1" customFormat="1" spans="1:22">
      <c r="A62" s="1" t="s">
        <v>490</v>
      </c>
      <c r="B62" s="1" t="s">
        <v>137</v>
      </c>
      <c r="C62" s="1" t="s">
        <v>491</v>
      </c>
      <c r="D62" s="1" t="s">
        <v>492</v>
      </c>
      <c r="E62" s="1" t="s">
        <v>493</v>
      </c>
      <c r="F62" s="1" t="s">
        <v>137</v>
      </c>
      <c r="G62" s="1" t="s">
        <v>141</v>
      </c>
      <c r="H62" s="1" t="s">
        <v>142</v>
      </c>
      <c r="I62" s="1" t="s">
        <v>494</v>
      </c>
      <c r="J62" s="1" t="s">
        <v>144</v>
      </c>
      <c r="K62" s="1" t="s">
        <v>494</v>
      </c>
      <c r="L62" s="1" t="s">
        <v>494</v>
      </c>
      <c r="M62" s="1" t="s">
        <v>145</v>
      </c>
      <c r="N62" s="1" t="s">
        <v>145</v>
      </c>
      <c r="O62" s="1" t="s">
        <v>13</v>
      </c>
      <c r="P62" s="1" t="s">
        <v>146</v>
      </c>
      <c r="Q62" s="1" t="s">
        <v>147</v>
      </c>
      <c r="R62" s="1" t="s">
        <v>495</v>
      </c>
      <c r="S62" s="1" t="s">
        <v>149</v>
      </c>
      <c r="T62" s="1" t="s">
        <v>150</v>
      </c>
      <c r="U62" s="1" t="s">
        <v>151</v>
      </c>
      <c r="V62" s="1" t="s">
        <v>152</v>
      </c>
    </row>
    <row r="63" s="1" customFormat="1" spans="1:22">
      <c r="A63" s="1" t="s">
        <v>496</v>
      </c>
      <c r="B63" s="1" t="s">
        <v>137</v>
      </c>
      <c r="C63" s="1" t="s">
        <v>497</v>
      </c>
      <c r="D63" s="1" t="s">
        <v>498</v>
      </c>
      <c r="E63" s="1" t="s">
        <v>499</v>
      </c>
      <c r="F63" s="1" t="s">
        <v>137</v>
      </c>
      <c r="G63" s="1" t="s">
        <v>141</v>
      </c>
      <c r="H63" s="1" t="s">
        <v>142</v>
      </c>
      <c r="I63" s="1" t="s">
        <v>500</v>
      </c>
      <c r="J63" s="1" t="s">
        <v>144</v>
      </c>
      <c r="K63" s="1" t="s">
        <v>500</v>
      </c>
      <c r="L63" s="1" t="s">
        <v>500</v>
      </c>
      <c r="M63" s="1" t="s">
        <v>145</v>
      </c>
      <c r="N63" s="1" t="s">
        <v>145</v>
      </c>
      <c r="O63" s="1" t="s">
        <v>13</v>
      </c>
      <c r="P63" s="1" t="s">
        <v>146</v>
      </c>
      <c r="Q63" s="1" t="s">
        <v>147</v>
      </c>
      <c r="R63" s="1" t="s">
        <v>501</v>
      </c>
      <c r="S63" s="1" t="s">
        <v>149</v>
      </c>
      <c r="T63" s="1" t="s">
        <v>150</v>
      </c>
      <c r="U63" s="1" t="s">
        <v>151</v>
      </c>
      <c r="V63" s="1" t="s">
        <v>152</v>
      </c>
    </row>
    <row r="64" s="1" customFormat="1" spans="1:22">
      <c r="A64" s="1" t="s">
        <v>502</v>
      </c>
      <c r="B64" s="1" t="s">
        <v>137</v>
      </c>
      <c r="C64" s="1" t="s">
        <v>503</v>
      </c>
      <c r="D64" s="1" t="s">
        <v>504</v>
      </c>
      <c r="E64" s="1" t="s">
        <v>505</v>
      </c>
      <c r="F64" s="1" t="s">
        <v>137</v>
      </c>
      <c r="G64" s="1" t="s">
        <v>141</v>
      </c>
      <c r="H64" s="1" t="s">
        <v>142</v>
      </c>
      <c r="I64" s="1" t="s">
        <v>506</v>
      </c>
      <c r="J64" s="1" t="s">
        <v>144</v>
      </c>
      <c r="K64" s="1" t="s">
        <v>506</v>
      </c>
      <c r="L64" s="1" t="s">
        <v>506</v>
      </c>
      <c r="M64" s="1" t="s">
        <v>145</v>
      </c>
      <c r="N64" s="1" t="s">
        <v>145</v>
      </c>
      <c r="O64" s="1" t="s">
        <v>13</v>
      </c>
      <c r="P64" s="1" t="s">
        <v>146</v>
      </c>
      <c r="Q64" s="1" t="s">
        <v>147</v>
      </c>
      <c r="R64" s="1" t="s">
        <v>507</v>
      </c>
      <c r="S64" s="1" t="s">
        <v>149</v>
      </c>
      <c r="T64" s="1" t="s">
        <v>150</v>
      </c>
      <c r="U64" s="1" t="s">
        <v>151</v>
      </c>
      <c r="V64" s="1" t="s">
        <v>152</v>
      </c>
    </row>
    <row r="65" s="1" customFormat="1" spans="1:22">
      <c r="A65" s="1" t="s">
        <v>508</v>
      </c>
      <c r="B65" s="1" t="s">
        <v>137</v>
      </c>
      <c r="C65" s="1" t="s">
        <v>509</v>
      </c>
      <c r="D65" s="1" t="s">
        <v>510</v>
      </c>
      <c r="E65" s="1" t="s">
        <v>511</v>
      </c>
      <c r="F65" s="1" t="s">
        <v>137</v>
      </c>
      <c r="G65" s="1" t="s">
        <v>141</v>
      </c>
      <c r="H65" s="1" t="s">
        <v>142</v>
      </c>
      <c r="I65" s="1" t="s">
        <v>512</v>
      </c>
      <c r="J65" s="1" t="s">
        <v>144</v>
      </c>
      <c r="K65" s="1" t="s">
        <v>512</v>
      </c>
      <c r="L65" s="1" t="s">
        <v>512</v>
      </c>
      <c r="M65" s="1" t="s">
        <v>145</v>
      </c>
      <c r="N65" s="1" t="s">
        <v>145</v>
      </c>
      <c r="O65" s="1" t="s">
        <v>13</v>
      </c>
      <c r="P65" s="1" t="s">
        <v>146</v>
      </c>
      <c r="Q65" s="1" t="s">
        <v>147</v>
      </c>
      <c r="R65" s="1" t="s">
        <v>513</v>
      </c>
      <c r="S65" s="1" t="s">
        <v>149</v>
      </c>
      <c r="T65" s="1" t="s">
        <v>150</v>
      </c>
      <c r="U65" s="1" t="s">
        <v>151</v>
      </c>
      <c r="V65" s="1" t="s">
        <v>152</v>
      </c>
    </row>
    <row r="66" s="1" customFormat="1" spans="1:22">
      <c r="A66" s="1" t="s">
        <v>514</v>
      </c>
      <c r="B66" s="1" t="s">
        <v>137</v>
      </c>
      <c r="C66" s="1" t="s">
        <v>515</v>
      </c>
      <c r="D66" s="1" t="s">
        <v>516</v>
      </c>
      <c r="E66" s="1" t="s">
        <v>517</v>
      </c>
      <c r="F66" s="1" t="s">
        <v>137</v>
      </c>
      <c r="G66" s="1" t="s">
        <v>141</v>
      </c>
      <c r="H66" s="1" t="s">
        <v>142</v>
      </c>
      <c r="I66" s="1" t="s">
        <v>518</v>
      </c>
      <c r="J66" s="1" t="s">
        <v>144</v>
      </c>
      <c r="K66" s="1" t="s">
        <v>518</v>
      </c>
      <c r="L66" s="1" t="s">
        <v>518</v>
      </c>
      <c r="M66" s="1" t="s">
        <v>145</v>
      </c>
      <c r="N66" s="1" t="s">
        <v>145</v>
      </c>
      <c r="O66" s="1" t="s">
        <v>13</v>
      </c>
      <c r="P66" s="1" t="s">
        <v>146</v>
      </c>
      <c r="Q66" s="1" t="s">
        <v>147</v>
      </c>
      <c r="R66" s="1" t="s">
        <v>519</v>
      </c>
      <c r="S66" s="1" t="s">
        <v>149</v>
      </c>
      <c r="T66" s="1" t="s">
        <v>150</v>
      </c>
      <c r="U66" s="1" t="s">
        <v>151</v>
      </c>
      <c r="V66" s="1" t="s">
        <v>152</v>
      </c>
    </row>
    <row r="67" s="1" customFormat="1" spans="1:22">
      <c r="A67" s="1" t="s">
        <v>520</v>
      </c>
      <c r="B67" s="1" t="s">
        <v>137</v>
      </c>
      <c r="C67" s="1" t="s">
        <v>521</v>
      </c>
      <c r="D67" s="1" t="s">
        <v>522</v>
      </c>
      <c r="E67" s="1" t="s">
        <v>523</v>
      </c>
      <c r="F67" s="1" t="s">
        <v>137</v>
      </c>
      <c r="G67" s="1" t="s">
        <v>141</v>
      </c>
      <c r="H67" s="1" t="s">
        <v>142</v>
      </c>
      <c r="I67" s="1" t="s">
        <v>524</v>
      </c>
      <c r="J67" s="1" t="s">
        <v>144</v>
      </c>
      <c r="K67" s="1" t="s">
        <v>524</v>
      </c>
      <c r="L67" s="1" t="s">
        <v>524</v>
      </c>
      <c r="M67" s="1" t="s">
        <v>145</v>
      </c>
      <c r="N67" s="1" t="s">
        <v>145</v>
      </c>
      <c r="O67" s="1" t="s">
        <v>13</v>
      </c>
      <c r="P67" s="1" t="s">
        <v>146</v>
      </c>
      <c r="Q67" s="1" t="s">
        <v>147</v>
      </c>
      <c r="R67" s="1" t="s">
        <v>525</v>
      </c>
      <c r="S67" s="1" t="s">
        <v>149</v>
      </c>
      <c r="T67" s="1" t="s">
        <v>150</v>
      </c>
      <c r="U67" s="1" t="s">
        <v>151</v>
      </c>
      <c r="V67" s="1" t="s">
        <v>152</v>
      </c>
    </row>
    <row r="68" s="1" customFormat="1" spans="1:22">
      <c r="A68" s="1" t="s">
        <v>526</v>
      </c>
      <c r="B68" s="1" t="s">
        <v>137</v>
      </c>
      <c r="C68" s="1" t="s">
        <v>527</v>
      </c>
      <c r="D68" s="1" t="s">
        <v>504</v>
      </c>
      <c r="E68" s="1" t="s">
        <v>528</v>
      </c>
      <c r="F68" s="1" t="s">
        <v>137</v>
      </c>
      <c r="G68" s="1" t="s">
        <v>141</v>
      </c>
      <c r="H68" s="1" t="s">
        <v>142</v>
      </c>
      <c r="I68" s="1" t="s">
        <v>529</v>
      </c>
      <c r="J68" s="1" t="s">
        <v>144</v>
      </c>
      <c r="K68" s="1" t="s">
        <v>529</v>
      </c>
      <c r="L68" s="1" t="s">
        <v>529</v>
      </c>
      <c r="M68" s="1" t="s">
        <v>145</v>
      </c>
      <c r="N68" s="1" t="s">
        <v>145</v>
      </c>
      <c r="O68" s="1" t="s">
        <v>13</v>
      </c>
      <c r="P68" s="1" t="s">
        <v>146</v>
      </c>
      <c r="Q68" s="1" t="s">
        <v>147</v>
      </c>
      <c r="R68" s="1" t="s">
        <v>530</v>
      </c>
      <c r="S68" s="1" t="s">
        <v>149</v>
      </c>
      <c r="T68" s="1" t="s">
        <v>150</v>
      </c>
      <c r="U68" s="1" t="s">
        <v>151</v>
      </c>
      <c r="V68" s="1" t="s">
        <v>152</v>
      </c>
    </row>
    <row r="69" s="1" customFormat="1" spans="1:22">
      <c r="A69" s="1" t="s">
        <v>531</v>
      </c>
      <c r="B69" s="1" t="s">
        <v>137</v>
      </c>
      <c r="C69" s="1" t="s">
        <v>532</v>
      </c>
      <c r="D69" s="1" t="s">
        <v>533</v>
      </c>
      <c r="E69" s="1" t="s">
        <v>534</v>
      </c>
      <c r="F69" s="1" t="s">
        <v>137</v>
      </c>
      <c r="G69" s="1" t="s">
        <v>141</v>
      </c>
      <c r="H69" s="1" t="s">
        <v>142</v>
      </c>
      <c r="I69" s="1" t="s">
        <v>535</v>
      </c>
      <c r="J69" s="1" t="s">
        <v>144</v>
      </c>
      <c r="K69" s="1" t="s">
        <v>535</v>
      </c>
      <c r="L69" s="1" t="s">
        <v>535</v>
      </c>
      <c r="M69" s="1" t="s">
        <v>145</v>
      </c>
      <c r="N69" s="1" t="s">
        <v>145</v>
      </c>
      <c r="O69" s="1" t="s">
        <v>13</v>
      </c>
      <c r="P69" s="1" t="s">
        <v>146</v>
      </c>
      <c r="Q69" s="1" t="s">
        <v>147</v>
      </c>
      <c r="R69" s="1" t="s">
        <v>536</v>
      </c>
      <c r="S69" s="1" t="s">
        <v>149</v>
      </c>
      <c r="T69" s="1" t="s">
        <v>150</v>
      </c>
      <c r="U69" s="1" t="s">
        <v>151</v>
      </c>
      <c r="V69" s="1" t="s">
        <v>152</v>
      </c>
    </row>
    <row r="70" s="1" customFormat="1" spans="1:22">
      <c r="A70" s="1" t="s">
        <v>537</v>
      </c>
      <c r="B70" s="1" t="s">
        <v>137</v>
      </c>
      <c r="C70" s="1" t="s">
        <v>538</v>
      </c>
      <c r="D70" s="1" t="s">
        <v>539</v>
      </c>
      <c r="E70" s="1" t="s">
        <v>540</v>
      </c>
      <c r="F70" s="1" t="s">
        <v>137</v>
      </c>
      <c r="G70" s="1" t="s">
        <v>141</v>
      </c>
      <c r="H70" s="1" t="s">
        <v>142</v>
      </c>
      <c r="I70" s="1" t="s">
        <v>541</v>
      </c>
      <c r="J70" s="1" t="s">
        <v>144</v>
      </c>
      <c r="K70" s="1" t="s">
        <v>541</v>
      </c>
      <c r="L70" s="1" t="s">
        <v>541</v>
      </c>
      <c r="M70" s="1" t="s">
        <v>145</v>
      </c>
      <c r="N70" s="1" t="s">
        <v>145</v>
      </c>
      <c r="O70" s="1" t="s">
        <v>13</v>
      </c>
      <c r="P70" s="1" t="s">
        <v>146</v>
      </c>
      <c r="Q70" s="1" t="s">
        <v>147</v>
      </c>
      <c r="R70" s="1" t="s">
        <v>542</v>
      </c>
      <c r="S70" s="1" t="s">
        <v>149</v>
      </c>
      <c r="T70" s="1" t="s">
        <v>150</v>
      </c>
      <c r="U70" s="1" t="s">
        <v>151</v>
      </c>
      <c r="V70" s="1" t="s">
        <v>152</v>
      </c>
    </row>
    <row r="71" s="1" customFormat="1" spans="1:22">
      <c r="A71" s="1" t="s">
        <v>543</v>
      </c>
      <c r="B71" s="1" t="s">
        <v>137</v>
      </c>
      <c r="C71" s="1" t="s">
        <v>544</v>
      </c>
      <c r="D71" s="1" t="s">
        <v>545</v>
      </c>
      <c r="E71" s="1" t="s">
        <v>546</v>
      </c>
      <c r="F71" s="1" t="s">
        <v>137</v>
      </c>
      <c r="G71" s="1" t="s">
        <v>141</v>
      </c>
      <c r="H71" s="1" t="s">
        <v>142</v>
      </c>
      <c r="I71" s="1" t="s">
        <v>547</v>
      </c>
      <c r="J71" s="1" t="s">
        <v>144</v>
      </c>
      <c r="K71" s="1" t="s">
        <v>547</v>
      </c>
      <c r="L71" s="1" t="s">
        <v>547</v>
      </c>
      <c r="M71" s="1" t="s">
        <v>145</v>
      </c>
      <c r="N71" s="1" t="s">
        <v>145</v>
      </c>
      <c r="O71" s="1" t="s">
        <v>13</v>
      </c>
      <c r="P71" s="1" t="s">
        <v>146</v>
      </c>
      <c r="Q71" s="1" t="s">
        <v>147</v>
      </c>
      <c r="R71" s="1" t="s">
        <v>548</v>
      </c>
      <c r="S71" s="1" t="s">
        <v>149</v>
      </c>
      <c r="T71" s="1" t="s">
        <v>150</v>
      </c>
      <c r="U71" s="1" t="s">
        <v>151</v>
      </c>
      <c r="V71" s="1" t="s">
        <v>152</v>
      </c>
    </row>
    <row r="72" s="1" customFormat="1" spans="1:22">
      <c r="A72" s="1" t="s">
        <v>549</v>
      </c>
      <c r="B72" s="1" t="s">
        <v>137</v>
      </c>
      <c r="C72" s="1" t="s">
        <v>550</v>
      </c>
      <c r="D72" s="1" t="s">
        <v>551</v>
      </c>
      <c r="E72" s="1" t="s">
        <v>552</v>
      </c>
      <c r="F72" s="1" t="s">
        <v>137</v>
      </c>
      <c r="G72" s="1" t="s">
        <v>141</v>
      </c>
      <c r="H72" s="1" t="s">
        <v>142</v>
      </c>
      <c r="I72" s="1" t="s">
        <v>204</v>
      </c>
      <c r="J72" s="1" t="s">
        <v>144</v>
      </c>
      <c r="K72" s="1" t="s">
        <v>204</v>
      </c>
      <c r="L72" s="1" t="s">
        <v>204</v>
      </c>
      <c r="M72" s="1" t="s">
        <v>145</v>
      </c>
      <c r="N72" s="1" t="s">
        <v>145</v>
      </c>
      <c r="O72" s="1" t="s">
        <v>13</v>
      </c>
      <c r="P72" s="1" t="s">
        <v>146</v>
      </c>
      <c r="Q72" s="1" t="s">
        <v>147</v>
      </c>
      <c r="R72" s="1" t="s">
        <v>553</v>
      </c>
      <c r="S72" s="1" t="s">
        <v>149</v>
      </c>
      <c r="T72" s="1" t="s">
        <v>150</v>
      </c>
      <c r="U72" s="1" t="s">
        <v>151</v>
      </c>
      <c r="V72" s="1" t="s">
        <v>152</v>
      </c>
    </row>
    <row r="73" s="1" customFormat="1" spans="1:22">
      <c r="A73" s="1" t="s">
        <v>554</v>
      </c>
      <c r="B73" s="1" t="s">
        <v>137</v>
      </c>
      <c r="C73" s="1" t="s">
        <v>555</v>
      </c>
      <c r="D73" s="1" t="s">
        <v>556</v>
      </c>
      <c r="E73" s="1" t="s">
        <v>557</v>
      </c>
      <c r="F73" s="1" t="s">
        <v>137</v>
      </c>
      <c r="G73" s="1" t="s">
        <v>141</v>
      </c>
      <c r="H73" s="1" t="s">
        <v>142</v>
      </c>
      <c r="I73" s="1" t="s">
        <v>558</v>
      </c>
      <c r="J73" s="1" t="s">
        <v>144</v>
      </c>
      <c r="K73" s="1" t="s">
        <v>558</v>
      </c>
      <c r="L73" s="1" t="s">
        <v>558</v>
      </c>
      <c r="M73" s="1" t="s">
        <v>145</v>
      </c>
      <c r="N73" s="1" t="s">
        <v>145</v>
      </c>
      <c r="O73" s="1" t="s">
        <v>13</v>
      </c>
      <c r="P73" s="1" t="s">
        <v>146</v>
      </c>
      <c r="Q73" s="1" t="s">
        <v>147</v>
      </c>
      <c r="R73" s="1" t="s">
        <v>559</v>
      </c>
      <c r="S73" s="1" t="s">
        <v>149</v>
      </c>
      <c r="T73" s="1" t="s">
        <v>150</v>
      </c>
      <c r="U73" s="1" t="s">
        <v>151</v>
      </c>
      <c r="V73" s="1" t="s">
        <v>152</v>
      </c>
    </row>
    <row r="74" s="1" customFormat="1" spans="1:22">
      <c r="A74" s="1" t="s">
        <v>560</v>
      </c>
      <c r="B74" s="1" t="s">
        <v>137</v>
      </c>
      <c r="C74" s="1" t="s">
        <v>561</v>
      </c>
      <c r="D74" s="1" t="s">
        <v>562</v>
      </c>
      <c r="E74" s="1" t="s">
        <v>563</v>
      </c>
      <c r="F74" s="1" t="s">
        <v>137</v>
      </c>
      <c r="G74" s="1" t="s">
        <v>141</v>
      </c>
      <c r="H74" s="1" t="s">
        <v>142</v>
      </c>
      <c r="I74" s="1" t="s">
        <v>564</v>
      </c>
      <c r="J74" s="1" t="s">
        <v>144</v>
      </c>
      <c r="K74" s="1" t="s">
        <v>564</v>
      </c>
      <c r="L74" s="1" t="s">
        <v>564</v>
      </c>
      <c r="M74" s="1" t="s">
        <v>145</v>
      </c>
      <c r="N74" s="1" t="s">
        <v>145</v>
      </c>
      <c r="O74" s="1" t="s">
        <v>13</v>
      </c>
      <c r="P74" s="1" t="s">
        <v>146</v>
      </c>
      <c r="Q74" s="1" t="s">
        <v>147</v>
      </c>
      <c r="R74" s="1" t="s">
        <v>565</v>
      </c>
      <c r="S74" s="1" t="s">
        <v>149</v>
      </c>
      <c r="T74" s="1" t="s">
        <v>150</v>
      </c>
      <c r="U74" s="1" t="s">
        <v>151</v>
      </c>
      <c r="V74" s="1" t="s">
        <v>152</v>
      </c>
    </row>
    <row r="75" s="1" customFormat="1" spans="1:22">
      <c r="A75" s="1" t="s">
        <v>566</v>
      </c>
      <c r="B75" s="1" t="s">
        <v>137</v>
      </c>
      <c r="C75" s="1" t="s">
        <v>567</v>
      </c>
      <c r="D75" s="1" t="s">
        <v>568</v>
      </c>
      <c r="E75" s="1" t="s">
        <v>569</v>
      </c>
      <c r="F75" s="1" t="s">
        <v>137</v>
      </c>
      <c r="G75" s="1" t="s">
        <v>141</v>
      </c>
      <c r="H75" s="1" t="s">
        <v>142</v>
      </c>
      <c r="I75" s="1" t="s">
        <v>346</v>
      </c>
      <c r="J75" s="1" t="s">
        <v>144</v>
      </c>
      <c r="K75" s="1" t="s">
        <v>346</v>
      </c>
      <c r="L75" s="1" t="s">
        <v>346</v>
      </c>
      <c r="M75" s="1" t="s">
        <v>145</v>
      </c>
      <c r="N75" s="1" t="s">
        <v>145</v>
      </c>
      <c r="O75" s="1" t="s">
        <v>13</v>
      </c>
      <c r="P75" s="1" t="s">
        <v>146</v>
      </c>
      <c r="Q75" s="1" t="s">
        <v>147</v>
      </c>
      <c r="R75" s="1" t="s">
        <v>570</v>
      </c>
      <c r="S75" s="1" t="s">
        <v>149</v>
      </c>
      <c r="T75" s="1" t="s">
        <v>150</v>
      </c>
      <c r="U75" s="1" t="s">
        <v>151</v>
      </c>
      <c r="V75" s="1" t="s">
        <v>152</v>
      </c>
    </row>
    <row r="76" s="1" customFormat="1" spans="1:22">
      <c r="A76" s="1" t="s">
        <v>571</v>
      </c>
      <c r="B76" s="1" t="s">
        <v>137</v>
      </c>
      <c r="C76" s="1" t="s">
        <v>572</v>
      </c>
      <c r="D76" s="1" t="s">
        <v>573</v>
      </c>
      <c r="E76" s="1" t="s">
        <v>574</v>
      </c>
      <c r="F76" s="1" t="s">
        <v>137</v>
      </c>
      <c r="G76" s="1" t="s">
        <v>141</v>
      </c>
      <c r="H76" s="1" t="s">
        <v>142</v>
      </c>
      <c r="I76" s="1" t="s">
        <v>575</v>
      </c>
      <c r="J76" s="1" t="s">
        <v>144</v>
      </c>
      <c r="K76" s="1" t="s">
        <v>575</v>
      </c>
      <c r="L76" s="1" t="s">
        <v>575</v>
      </c>
      <c r="M76" s="1" t="s">
        <v>145</v>
      </c>
      <c r="N76" s="1" t="s">
        <v>145</v>
      </c>
      <c r="O76" s="1" t="s">
        <v>13</v>
      </c>
      <c r="P76" s="1" t="s">
        <v>146</v>
      </c>
      <c r="Q76" s="1" t="s">
        <v>147</v>
      </c>
      <c r="R76" s="1" t="s">
        <v>576</v>
      </c>
      <c r="S76" s="1" t="s">
        <v>149</v>
      </c>
      <c r="T76" s="1" t="s">
        <v>150</v>
      </c>
      <c r="U76" s="1" t="s">
        <v>151</v>
      </c>
      <c r="V76" s="1" t="s">
        <v>152</v>
      </c>
    </row>
    <row r="77" s="1" customFormat="1" spans="1:22">
      <c r="A77" s="1" t="s">
        <v>577</v>
      </c>
      <c r="B77" s="1" t="s">
        <v>137</v>
      </c>
      <c r="C77" s="1" t="s">
        <v>578</v>
      </c>
      <c r="D77" s="1" t="s">
        <v>579</v>
      </c>
      <c r="E77" s="1" t="s">
        <v>580</v>
      </c>
      <c r="F77" s="1" t="s">
        <v>137</v>
      </c>
      <c r="G77" s="1" t="s">
        <v>141</v>
      </c>
      <c r="H77" s="1" t="s">
        <v>142</v>
      </c>
      <c r="I77" s="1" t="s">
        <v>581</v>
      </c>
      <c r="J77" s="1" t="s">
        <v>144</v>
      </c>
      <c r="K77" s="1" t="s">
        <v>581</v>
      </c>
      <c r="L77" s="1" t="s">
        <v>581</v>
      </c>
      <c r="M77" s="1" t="s">
        <v>145</v>
      </c>
      <c r="N77" s="1" t="s">
        <v>145</v>
      </c>
      <c r="O77" s="1" t="s">
        <v>13</v>
      </c>
      <c r="P77" s="1" t="s">
        <v>146</v>
      </c>
      <c r="Q77" s="1" t="s">
        <v>147</v>
      </c>
      <c r="R77" s="1" t="s">
        <v>582</v>
      </c>
      <c r="S77" s="1" t="s">
        <v>149</v>
      </c>
      <c r="T77" s="1" t="s">
        <v>150</v>
      </c>
      <c r="U77" s="1" t="s">
        <v>151</v>
      </c>
      <c r="V77" s="1" t="s">
        <v>152</v>
      </c>
    </row>
    <row r="78" s="1" customFormat="1" spans="1:22">
      <c r="A78" s="1" t="s">
        <v>583</v>
      </c>
      <c r="B78" s="1" t="s">
        <v>137</v>
      </c>
      <c r="C78" s="1" t="s">
        <v>584</v>
      </c>
      <c r="D78" s="1" t="s">
        <v>462</v>
      </c>
      <c r="E78" s="1" t="s">
        <v>585</v>
      </c>
      <c r="F78" s="1" t="s">
        <v>137</v>
      </c>
      <c r="G78" s="1" t="s">
        <v>141</v>
      </c>
      <c r="H78" s="1" t="s">
        <v>142</v>
      </c>
      <c r="I78" s="1" t="s">
        <v>464</v>
      </c>
      <c r="J78" s="1" t="s">
        <v>144</v>
      </c>
      <c r="K78" s="1" t="s">
        <v>464</v>
      </c>
      <c r="L78" s="1" t="s">
        <v>464</v>
      </c>
      <c r="M78" s="1" t="s">
        <v>145</v>
      </c>
      <c r="N78" s="1" t="s">
        <v>145</v>
      </c>
      <c r="O78" s="1" t="s">
        <v>13</v>
      </c>
      <c r="P78" s="1" t="s">
        <v>146</v>
      </c>
      <c r="Q78" s="1" t="s">
        <v>147</v>
      </c>
      <c r="R78" s="1" t="s">
        <v>586</v>
      </c>
      <c r="S78" s="1" t="s">
        <v>149</v>
      </c>
      <c r="T78" s="1" t="s">
        <v>150</v>
      </c>
      <c r="U78" s="1" t="s">
        <v>151</v>
      </c>
      <c r="V78" s="1" t="s">
        <v>152</v>
      </c>
    </row>
    <row r="79" s="1" customFormat="1" spans="1:22">
      <c r="A79" s="1" t="s">
        <v>587</v>
      </c>
      <c r="B79" s="1" t="s">
        <v>137</v>
      </c>
      <c r="C79" s="1" t="s">
        <v>588</v>
      </c>
      <c r="D79" s="1" t="s">
        <v>589</v>
      </c>
      <c r="E79" s="1" t="s">
        <v>590</v>
      </c>
      <c r="F79" s="1" t="s">
        <v>137</v>
      </c>
      <c r="G79" s="1" t="s">
        <v>141</v>
      </c>
      <c r="H79" s="1" t="s">
        <v>142</v>
      </c>
      <c r="I79" s="1" t="s">
        <v>591</v>
      </c>
      <c r="J79" s="1" t="s">
        <v>144</v>
      </c>
      <c r="K79" s="1" t="s">
        <v>591</v>
      </c>
      <c r="L79" s="1" t="s">
        <v>591</v>
      </c>
      <c r="M79" s="1" t="s">
        <v>145</v>
      </c>
      <c r="N79" s="1" t="s">
        <v>145</v>
      </c>
      <c r="O79" s="1" t="s">
        <v>13</v>
      </c>
      <c r="P79" s="1" t="s">
        <v>146</v>
      </c>
      <c r="Q79" s="1" t="s">
        <v>147</v>
      </c>
      <c r="R79" s="1" t="s">
        <v>592</v>
      </c>
      <c r="S79" s="1" t="s">
        <v>149</v>
      </c>
      <c r="T79" s="1" t="s">
        <v>150</v>
      </c>
      <c r="U79" s="1" t="s">
        <v>151</v>
      </c>
      <c r="V79" s="1" t="s">
        <v>152</v>
      </c>
    </row>
    <row r="80" s="1" customFormat="1" spans="1:22">
      <c r="A80" s="1" t="s">
        <v>593</v>
      </c>
      <c r="B80" s="1" t="s">
        <v>137</v>
      </c>
      <c r="C80" s="1" t="s">
        <v>594</v>
      </c>
      <c r="D80" s="1" t="s">
        <v>595</v>
      </c>
      <c r="E80" s="1" t="s">
        <v>596</v>
      </c>
      <c r="F80" s="1" t="s">
        <v>137</v>
      </c>
      <c r="G80" s="1" t="s">
        <v>141</v>
      </c>
      <c r="H80" s="1" t="s">
        <v>142</v>
      </c>
      <c r="I80" s="1" t="s">
        <v>597</v>
      </c>
      <c r="J80" s="1" t="s">
        <v>144</v>
      </c>
      <c r="K80" s="1" t="s">
        <v>597</v>
      </c>
      <c r="L80" s="1" t="s">
        <v>597</v>
      </c>
      <c r="M80" s="1" t="s">
        <v>145</v>
      </c>
      <c r="N80" s="1" t="s">
        <v>145</v>
      </c>
      <c r="O80" s="1" t="s">
        <v>13</v>
      </c>
      <c r="P80" s="1" t="s">
        <v>146</v>
      </c>
      <c r="Q80" s="1" t="s">
        <v>147</v>
      </c>
      <c r="R80" s="1" t="s">
        <v>598</v>
      </c>
      <c r="S80" s="1" t="s">
        <v>149</v>
      </c>
      <c r="T80" s="1" t="s">
        <v>150</v>
      </c>
      <c r="U80" s="1" t="s">
        <v>151</v>
      </c>
      <c r="V80" s="1" t="s">
        <v>152</v>
      </c>
    </row>
    <row r="81" s="1" customFormat="1" spans="1:22">
      <c r="A81" s="1" t="s">
        <v>599</v>
      </c>
      <c r="B81" s="1" t="s">
        <v>137</v>
      </c>
      <c r="C81" s="1" t="s">
        <v>600</v>
      </c>
      <c r="D81" s="1" t="s">
        <v>601</v>
      </c>
      <c r="E81" s="1" t="s">
        <v>602</v>
      </c>
      <c r="F81" s="1" t="s">
        <v>137</v>
      </c>
      <c r="G81" s="1" t="s">
        <v>141</v>
      </c>
      <c r="H81" s="1" t="s">
        <v>142</v>
      </c>
      <c r="I81" s="1" t="s">
        <v>518</v>
      </c>
      <c r="J81" s="1" t="s">
        <v>144</v>
      </c>
      <c r="K81" s="1" t="s">
        <v>518</v>
      </c>
      <c r="L81" s="1" t="s">
        <v>518</v>
      </c>
      <c r="M81" s="1" t="s">
        <v>145</v>
      </c>
      <c r="N81" s="1" t="s">
        <v>145</v>
      </c>
      <c r="O81" s="1" t="s">
        <v>13</v>
      </c>
      <c r="P81" s="1" t="s">
        <v>146</v>
      </c>
      <c r="Q81" s="1" t="s">
        <v>147</v>
      </c>
      <c r="R81" s="1" t="s">
        <v>603</v>
      </c>
      <c r="S81" s="1" t="s">
        <v>149</v>
      </c>
      <c r="T81" s="1" t="s">
        <v>150</v>
      </c>
      <c r="U81" s="1" t="s">
        <v>151</v>
      </c>
      <c r="V81" s="1" t="s">
        <v>152</v>
      </c>
    </row>
    <row r="82" s="1" customFormat="1" spans="1:22">
      <c r="A82" s="1" t="s">
        <v>604</v>
      </c>
      <c r="B82" s="1" t="s">
        <v>137</v>
      </c>
      <c r="C82" s="1" t="s">
        <v>605</v>
      </c>
      <c r="D82" s="1" t="s">
        <v>606</v>
      </c>
      <c r="E82" s="1" t="s">
        <v>607</v>
      </c>
      <c r="F82" s="1" t="s">
        <v>137</v>
      </c>
      <c r="G82" s="1" t="s">
        <v>141</v>
      </c>
      <c r="H82" s="1" t="s">
        <v>142</v>
      </c>
      <c r="I82" s="1" t="s">
        <v>512</v>
      </c>
      <c r="J82" s="1" t="s">
        <v>144</v>
      </c>
      <c r="K82" s="1" t="s">
        <v>512</v>
      </c>
      <c r="L82" s="1" t="s">
        <v>512</v>
      </c>
      <c r="M82" s="1" t="s">
        <v>145</v>
      </c>
      <c r="N82" s="1" t="s">
        <v>145</v>
      </c>
      <c r="O82" s="1" t="s">
        <v>13</v>
      </c>
      <c r="P82" s="1" t="s">
        <v>146</v>
      </c>
      <c r="Q82" s="1" t="s">
        <v>147</v>
      </c>
      <c r="R82" s="1" t="s">
        <v>608</v>
      </c>
      <c r="S82" s="1" t="s">
        <v>149</v>
      </c>
      <c r="T82" s="1" t="s">
        <v>150</v>
      </c>
      <c r="U82" s="1" t="s">
        <v>151</v>
      </c>
      <c r="V82" s="1" t="s">
        <v>152</v>
      </c>
    </row>
    <row r="83" s="1" customFormat="1" spans="1:22">
      <c r="A83" s="1" t="s">
        <v>609</v>
      </c>
      <c r="B83" s="1" t="s">
        <v>137</v>
      </c>
      <c r="C83" s="1" t="s">
        <v>610</v>
      </c>
      <c r="D83" s="1" t="s">
        <v>498</v>
      </c>
      <c r="E83" s="1" t="s">
        <v>611</v>
      </c>
      <c r="F83" s="1" t="s">
        <v>137</v>
      </c>
      <c r="G83" s="1" t="s">
        <v>141</v>
      </c>
      <c r="H83" s="1" t="s">
        <v>142</v>
      </c>
      <c r="I83" s="1" t="s">
        <v>612</v>
      </c>
      <c r="J83" s="1" t="s">
        <v>144</v>
      </c>
      <c r="K83" s="1" t="s">
        <v>612</v>
      </c>
      <c r="L83" s="1" t="s">
        <v>612</v>
      </c>
      <c r="M83" s="1" t="s">
        <v>145</v>
      </c>
      <c r="N83" s="1" t="s">
        <v>145</v>
      </c>
      <c r="O83" s="1" t="s">
        <v>13</v>
      </c>
      <c r="P83" s="1" t="s">
        <v>146</v>
      </c>
      <c r="Q83" s="1" t="s">
        <v>147</v>
      </c>
      <c r="R83" s="1" t="s">
        <v>613</v>
      </c>
      <c r="S83" s="1" t="s">
        <v>149</v>
      </c>
      <c r="T83" s="1" t="s">
        <v>150</v>
      </c>
      <c r="U83" s="1" t="s">
        <v>151</v>
      </c>
      <c r="V83" s="1" t="s">
        <v>152</v>
      </c>
    </row>
    <row r="84" s="1" customFormat="1" spans="1:22">
      <c r="A84" s="1" t="s">
        <v>614</v>
      </c>
      <c r="B84" s="1" t="s">
        <v>137</v>
      </c>
      <c r="C84" s="1" t="s">
        <v>615</v>
      </c>
      <c r="D84" s="1" t="s">
        <v>451</v>
      </c>
      <c r="E84" s="1" t="s">
        <v>616</v>
      </c>
      <c r="F84" s="1" t="s">
        <v>137</v>
      </c>
      <c r="G84" s="1" t="s">
        <v>141</v>
      </c>
      <c r="H84" s="1" t="s">
        <v>142</v>
      </c>
      <c r="I84" s="1" t="s">
        <v>617</v>
      </c>
      <c r="J84" s="1" t="s">
        <v>144</v>
      </c>
      <c r="K84" s="1" t="s">
        <v>617</v>
      </c>
      <c r="L84" s="1" t="s">
        <v>617</v>
      </c>
      <c r="M84" s="1" t="s">
        <v>145</v>
      </c>
      <c r="N84" s="1" t="s">
        <v>145</v>
      </c>
      <c r="O84" s="1" t="s">
        <v>13</v>
      </c>
      <c r="P84" s="1" t="s">
        <v>146</v>
      </c>
      <c r="Q84" s="1" t="s">
        <v>147</v>
      </c>
      <c r="R84" s="1" t="s">
        <v>618</v>
      </c>
      <c r="S84" s="1" t="s">
        <v>149</v>
      </c>
      <c r="T84" s="1" t="s">
        <v>150</v>
      </c>
      <c r="U84" s="1" t="s">
        <v>151</v>
      </c>
      <c r="V84" s="1" t="s">
        <v>152</v>
      </c>
    </row>
    <row r="85" s="1" customFormat="1" spans="1:22">
      <c r="A85" s="1" t="s">
        <v>619</v>
      </c>
      <c r="B85" s="1" t="s">
        <v>137</v>
      </c>
      <c r="C85" s="1" t="s">
        <v>620</v>
      </c>
      <c r="D85" s="1" t="s">
        <v>338</v>
      </c>
      <c r="E85" s="1" t="s">
        <v>621</v>
      </c>
      <c r="F85" s="1" t="s">
        <v>137</v>
      </c>
      <c r="G85" s="1" t="s">
        <v>141</v>
      </c>
      <c r="H85" s="1" t="s">
        <v>142</v>
      </c>
      <c r="I85" s="1" t="s">
        <v>340</v>
      </c>
      <c r="J85" s="1" t="s">
        <v>144</v>
      </c>
      <c r="K85" s="1" t="s">
        <v>340</v>
      </c>
      <c r="L85" s="1" t="s">
        <v>340</v>
      </c>
      <c r="M85" s="1" t="s">
        <v>145</v>
      </c>
      <c r="N85" s="1" t="s">
        <v>145</v>
      </c>
      <c r="O85" s="1" t="s">
        <v>13</v>
      </c>
      <c r="P85" s="1" t="s">
        <v>146</v>
      </c>
      <c r="Q85" s="1" t="s">
        <v>147</v>
      </c>
      <c r="R85" s="1" t="s">
        <v>622</v>
      </c>
      <c r="S85" s="1" t="s">
        <v>149</v>
      </c>
      <c r="T85" s="1" t="s">
        <v>150</v>
      </c>
      <c r="U85" s="1" t="s">
        <v>151</v>
      </c>
      <c r="V85" s="1" t="s">
        <v>152</v>
      </c>
    </row>
    <row r="86" s="1" customFormat="1" spans="1:22">
      <c r="A86" s="1" t="s">
        <v>623</v>
      </c>
      <c r="B86" s="1" t="s">
        <v>137</v>
      </c>
      <c r="C86" s="1" t="s">
        <v>624</v>
      </c>
      <c r="D86" s="1" t="s">
        <v>389</v>
      </c>
      <c r="E86" s="1" t="s">
        <v>625</v>
      </c>
      <c r="F86" s="1" t="s">
        <v>137</v>
      </c>
      <c r="G86" s="1" t="s">
        <v>141</v>
      </c>
      <c r="H86" s="1" t="s">
        <v>142</v>
      </c>
      <c r="I86" s="1" t="s">
        <v>391</v>
      </c>
      <c r="J86" s="1" t="s">
        <v>144</v>
      </c>
      <c r="K86" s="1" t="s">
        <v>391</v>
      </c>
      <c r="L86" s="1" t="s">
        <v>391</v>
      </c>
      <c r="M86" s="1" t="s">
        <v>145</v>
      </c>
      <c r="N86" s="1" t="s">
        <v>145</v>
      </c>
      <c r="O86" s="1" t="s">
        <v>13</v>
      </c>
      <c r="P86" s="1" t="s">
        <v>146</v>
      </c>
      <c r="Q86" s="1" t="s">
        <v>147</v>
      </c>
      <c r="R86" s="1" t="s">
        <v>626</v>
      </c>
      <c r="S86" s="1" t="s">
        <v>149</v>
      </c>
      <c r="T86" s="1" t="s">
        <v>150</v>
      </c>
      <c r="U86" s="1" t="s">
        <v>151</v>
      </c>
      <c r="V86" s="1" t="s">
        <v>152</v>
      </c>
    </row>
    <row r="87" s="1" customFormat="1" spans="1:22">
      <c r="A87" s="1" t="s">
        <v>627</v>
      </c>
      <c r="B87" s="1" t="s">
        <v>137</v>
      </c>
      <c r="C87" s="1" t="s">
        <v>628</v>
      </c>
      <c r="D87" s="1" t="s">
        <v>629</v>
      </c>
      <c r="E87" s="1" t="s">
        <v>630</v>
      </c>
      <c r="F87" s="1" t="s">
        <v>137</v>
      </c>
      <c r="G87" s="1" t="s">
        <v>141</v>
      </c>
      <c r="H87" s="1" t="s">
        <v>142</v>
      </c>
      <c r="I87" s="1" t="s">
        <v>631</v>
      </c>
      <c r="J87" s="1" t="s">
        <v>144</v>
      </c>
      <c r="K87" s="1" t="s">
        <v>631</v>
      </c>
      <c r="L87" s="1" t="s">
        <v>631</v>
      </c>
      <c r="M87" s="1" t="s">
        <v>145</v>
      </c>
      <c r="N87" s="1" t="s">
        <v>145</v>
      </c>
      <c r="O87" s="1" t="s">
        <v>13</v>
      </c>
      <c r="P87" s="1" t="s">
        <v>146</v>
      </c>
      <c r="Q87" s="1" t="s">
        <v>147</v>
      </c>
      <c r="R87" s="1" t="s">
        <v>632</v>
      </c>
      <c r="S87" s="1" t="s">
        <v>149</v>
      </c>
      <c r="T87" s="1" t="s">
        <v>150</v>
      </c>
      <c r="U87" s="1" t="s">
        <v>151</v>
      </c>
      <c r="V87" s="1" t="s">
        <v>152</v>
      </c>
    </row>
    <row r="88" s="1" customFormat="1" spans="1:22">
      <c r="A88" s="1" t="s">
        <v>633</v>
      </c>
      <c r="B88" s="1" t="s">
        <v>137</v>
      </c>
      <c r="C88" s="1" t="s">
        <v>634</v>
      </c>
      <c r="D88" s="1" t="s">
        <v>635</v>
      </c>
      <c r="E88" s="1" t="s">
        <v>636</v>
      </c>
      <c r="F88" s="1" t="s">
        <v>137</v>
      </c>
      <c r="G88" s="1" t="s">
        <v>141</v>
      </c>
      <c r="H88" s="1" t="s">
        <v>142</v>
      </c>
      <c r="I88" s="1" t="s">
        <v>346</v>
      </c>
      <c r="J88" s="1" t="s">
        <v>144</v>
      </c>
      <c r="K88" s="1" t="s">
        <v>346</v>
      </c>
      <c r="L88" s="1" t="s">
        <v>346</v>
      </c>
      <c r="M88" s="1" t="s">
        <v>145</v>
      </c>
      <c r="N88" s="1" t="s">
        <v>145</v>
      </c>
      <c r="O88" s="1" t="s">
        <v>13</v>
      </c>
      <c r="P88" s="1" t="s">
        <v>146</v>
      </c>
      <c r="Q88" s="1" t="s">
        <v>147</v>
      </c>
      <c r="R88" s="1" t="s">
        <v>637</v>
      </c>
      <c r="S88" s="1" t="s">
        <v>149</v>
      </c>
      <c r="T88" s="1" t="s">
        <v>150</v>
      </c>
      <c r="U88" s="1" t="s">
        <v>151</v>
      </c>
      <c r="V88" s="1" t="s">
        <v>152</v>
      </c>
    </row>
    <row r="89" s="1" customFormat="1" spans="1:22">
      <c r="A89" s="1" t="s">
        <v>638</v>
      </c>
      <c r="B89" s="1" t="s">
        <v>137</v>
      </c>
      <c r="C89" s="1" t="s">
        <v>639</v>
      </c>
      <c r="D89" s="1" t="s">
        <v>173</v>
      </c>
      <c r="E89" s="1" t="s">
        <v>640</v>
      </c>
      <c r="F89" s="1" t="s">
        <v>137</v>
      </c>
      <c r="G89" s="1" t="s">
        <v>141</v>
      </c>
      <c r="H89" s="1" t="s">
        <v>142</v>
      </c>
      <c r="I89" s="1" t="s">
        <v>175</v>
      </c>
      <c r="J89" s="1" t="s">
        <v>144</v>
      </c>
      <c r="K89" s="1" t="s">
        <v>175</v>
      </c>
      <c r="L89" s="1" t="s">
        <v>175</v>
      </c>
      <c r="M89" s="1" t="s">
        <v>145</v>
      </c>
      <c r="N89" s="1" t="s">
        <v>145</v>
      </c>
      <c r="O89" s="1" t="s">
        <v>13</v>
      </c>
      <c r="P89" s="1" t="s">
        <v>146</v>
      </c>
      <c r="Q89" s="1" t="s">
        <v>147</v>
      </c>
      <c r="R89" s="1" t="s">
        <v>641</v>
      </c>
      <c r="S89" s="1" t="s">
        <v>149</v>
      </c>
      <c r="T89" s="1" t="s">
        <v>150</v>
      </c>
      <c r="U89" s="1" t="s">
        <v>151</v>
      </c>
      <c r="V89" s="1" t="s">
        <v>152</v>
      </c>
    </row>
    <row r="90" s="1" customFormat="1" spans="1:22">
      <c r="A90" s="1" t="s">
        <v>642</v>
      </c>
      <c r="B90" s="1" t="s">
        <v>137</v>
      </c>
      <c r="C90" s="1" t="s">
        <v>643</v>
      </c>
      <c r="D90" s="1" t="s">
        <v>644</v>
      </c>
      <c r="E90" s="1" t="s">
        <v>645</v>
      </c>
      <c r="F90" s="1" t="s">
        <v>137</v>
      </c>
      <c r="G90" s="1" t="s">
        <v>141</v>
      </c>
      <c r="H90" s="1" t="s">
        <v>142</v>
      </c>
      <c r="I90" s="1" t="s">
        <v>426</v>
      </c>
      <c r="J90" s="1" t="s">
        <v>144</v>
      </c>
      <c r="K90" s="1" t="s">
        <v>426</v>
      </c>
      <c r="L90" s="1" t="s">
        <v>426</v>
      </c>
      <c r="M90" s="1" t="s">
        <v>145</v>
      </c>
      <c r="N90" s="1" t="s">
        <v>145</v>
      </c>
      <c r="O90" s="1" t="s">
        <v>13</v>
      </c>
      <c r="P90" s="1" t="s">
        <v>146</v>
      </c>
      <c r="Q90" s="1" t="s">
        <v>147</v>
      </c>
      <c r="R90" s="1" t="s">
        <v>646</v>
      </c>
      <c r="S90" s="1" t="s">
        <v>149</v>
      </c>
      <c r="T90" s="1" t="s">
        <v>150</v>
      </c>
      <c r="U90" s="1" t="s">
        <v>151</v>
      </c>
      <c r="V90" s="1" t="s">
        <v>152</v>
      </c>
    </row>
    <row r="91" s="1" customFormat="1" spans="1:22">
      <c r="A91" s="1" t="s">
        <v>647</v>
      </c>
      <c r="B91" s="1" t="s">
        <v>137</v>
      </c>
      <c r="C91" s="1" t="s">
        <v>648</v>
      </c>
      <c r="D91" s="1" t="s">
        <v>649</v>
      </c>
      <c r="E91" s="1" t="s">
        <v>650</v>
      </c>
      <c r="F91" s="1" t="s">
        <v>137</v>
      </c>
      <c r="G91" s="1" t="s">
        <v>141</v>
      </c>
      <c r="H91" s="1" t="s">
        <v>142</v>
      </c>
      <c r="I91" s="1" t="s">
        <v>651</v>
      </c>
      <c r="J91" s="1" t="s">
        <v>144</v>
      </c>
      <c r="K91" s="1" t="s">
        <v>651</v>
      </c>
      <c r="L91" s="1" t="s">
        <v>651</v>
      </c>
      <c r="M91" s="1" t="s">
        <v>145</v>
      </c>
      <c r="N91" s="1" t="s">
        <v>145</v>
      </c>
      <c r="O91" s="1" t="s">
        <v>13</v>
      </c>
      <c r="P91" s="1" t="s">
        <v>146</v>
      </c>
      <c r="Q91" s="1" t="s">
        <v>147</v>
      </c>
      <c r="R91" s="1" t="s">
        <v>652</v>
      </c>
      <c r="S91" s="1" t="s">
        <v>149</v>
      </c>
      <c r="T91" s="1" t="s">
        <v>150</v>
      </c>
      <c r="U91" s="1" t="s">
        <v>151</v>
      </c>
      <c r="V91" s="1" t="s">
        <v>152</v>
      </c>
    </row>
    <row r="92" s="1" customFormat="1" spans="1:22">
      <c r="A92" s="1" t="s">
        <v>653</v>
      </c>
      <c r="B92" s="1" t="s">
        <v>137</v>
      </c>
      <c r="C92" s="1" t="s">
        <v>654</v>
      </c>
      <c r="D92" s="1" t="s">
        <v>655</v>
      </c>
      <c r="E92" s="1" t="s">
        <v>656</v>
      </c>
      <c r="F92" s="1" t="s">
        <v>137</v>
      </c>
      <c r="G92" s="1" t="s">
        <v>141</v>
      </c>
      <c r="H92" s="1" t="s">
        <v>142</v>
      </c>
      <c r="I92" s="1" t="s">
        <v>362</v>
      </c>
      <c r="J92" s="1" t="s">
        <v>144</v>
      </c>
      <c r="K92" s="1" t="s">
        <v>362</v>
      </c>
      <c r="L92" s="1" t="s">
        <v>362</v>
      </c>
      <c r="M92" s="1" t="s">
        <v>145</v>
      </c>
      <c r="N92" s="1" t="s">
        <v>145</v>
      </c>
      <c r="O92" s="1" t="s">
        <v>13</v>
      </c>
      <c r="P92" s="1" t="s">
        <v>146</v>
      </c>
      <c r="Q92" s="1" t="s">
        <v>147</v>
      </c>
      <c r="R92" s="1" t="s">
        <v>657</v>
      </c>
      <c r="S92" s="1" t="s">
        <v>149</v>
      </c>
      <c r="T92" s="1" t="s">
        <v>150</v>
      </c>
      <c r="U92" s="1" t="s">
        <v>151</v>
      </c>
      <c r="V92" s="1" t="s">
        <v>152</v>
      </c>
    </row>
    <row r="93" s="1" customFormat="1" spans="1:22">
      <c r="A93" s="1" t="s">
        <v>658</v>
      </c>
      <c r="B93" s="1" t="s">
        <v>137</v>
      </c>
      <c r="C93" s="1" t="s">
        <v>659</v>
      </c>
      <c r="D93" s="1" t="s">
        <v>660</v>
      </c>
      <c r="E93" s="1" t="s">
        <v>661</v>
      </c>
      <c r="F93" s="1" t="s">
        <v>137</v>
      </c>
      <c r="G93" s="1" t="s">
        <v>141</v>
      </c>
      <c r="H93" s="1" t="s">
        <v>142</v>
      </c>
      <c r="I93" s="1" t="s">
        <v>662</v>
      </c>
      <c r="J93" s="1" t="s">
        <v>144</v>
      </c>
      <c r="K93" s="1" t="s">
        <v>662</v>
      </c>
      <c r="L93" s="1" t="s">
        <v>662</v>
      </c>
      <c r="M93" s="1" t="s">
        <v>145</v>
      </c>
      <c r="N93" s="1" t="s">
        <v>145</v>
      </c>
      <c r="O93" s="1" t="s">
        <v>13</v>
      </c>
      <c r="P93" s="1" t="s">
        <v>146</v>
      </c>
      <c r="Q93" s="1" t="s">
        <v>147</v>
      </c>
      <c r="R93" s="1" t="s">
        <v>663</v>
      </c>
      <c r="S93" s="1" t="s">
        <v>149</v>
      </c>
      <c r="T93" s="1" t="s">
        <v>150</v>
      </c>
      <c r="U93" s="1" t="s">
        <v>151</v>
      </c>
      <c r="V93" s="1" t="s">
        <v>152</v>
      </c>
    </row>
    <row r="94" s="1" customFormat="1" spans="1:22">
      <c r="A94" s="1" t="s">
        <v>664</v>
      </c>
      <c r="B94" s="1" t="s">
        <v>137</v>
      </c>
      <c r="C94" s="1" t="s">
        <v>665</v>
      </c>
      <c r="D94" s="1" t="s">
        <v>401</v>
      </c>
      <c r="E94" s="1" t="s">
        <v>666</v>
      </c>
      <c r="F94" s="1" t="s">
        <v>137</v>
      </c>
      <c r="G94" s="1" t="s">
        <v>141</v>
      </c>
      <c r="H94" s="1" t="s">
        <v>142</v>
      </c>
      <c r="I94" s="1" t="s">
        <v>214</v>
      </c>
      <c r="J94" s="1" t="s">
        <v>144</v>
      </c>
      <c r="K94" s="1" t="s">
        <v>214</v>
      </c>
      <c r="L94" s="1" t="s">
        <v>214</v>
      </c>
      <c r="M94" s="1" t="s">
        <v>145</v>
      </c>
      <c r="N94" s="1" t="s">
        <v>145</v>
      </c>
      <c r="O94" s="1" t="s">
        <v>13</v>
      </c>
      <c r="P94" s="1" t="s">
        <v>146</v>
      </c>
      <c r="Q94" s="1" t="s">
        <v>147</v>
      </c>
      <c r="R94" s="1" t="s">
        <v>667</v>
      </c>
      <c r="S94" s="1" t="s">
        <v>149</v>
      </c>
      <c r="T94" s="1" t="s">
        <v>150</v>
      </c>
      <c r="U94" s="1" t="s">
        <v>151</v>
      </c>
      <c r="V94" s="1" t="s">
        <v>152</v>
      </c>
    </row>
    <row r="95" s="1" customFormat="1" spans="1:22">
      <c r="A95" s="1" t="s">
        <v>668</v>
      </c>
      <c r="B95" s="1" t="s">
        <v>137</v>
      </c>
      <c r="C95" s="1" t="s">
        <v>669</v>
      </c>
      <c r="D95" s="1" t="s">
        <v>212</v>
      </c>
      <c r="E95" s="1" t="s">
        <v>670</v>
      </c>
      <c r="F95" s="1" t="s">
        <v>137</v>
      </c>
      <c r="G95" s="1" t="s">
        <v>141</v>
      </c>
      <c r="H95" s="1" t="s">
        <v>142</v>
      </c>
      <c r="I95" s="1" t="s">
        <v>214</v>
      </c>
      <c r="J95" s="1" t="s">
        <v>144</v>
      </c>
      <c r="K95" s="1" t="s">
        <v>214</v>
      </c>
      <c r="L95" s="1" t="s">
        <v>214</v>
      </c>
      <c r="M95" s="1" t="s">
        <v>145</v>
      </c>
      <c r="N95" s="1" t="s">
        <v>145</v>
      </c>
      <c r="O95" s="1" t="s">
        <v>13</v>
      </c>
      <c r="P95" s="1" t="s">
        <v>146</v>
      </c>
      <c r="Q95" s="1" t="s">
        <v>147</v>
      </c>
      <c r="R95" s="1" t="s">
        <v>671</v>
      </c>
      <c r="S95" s="1" t="s">
        <v>149</v>
      </c>
      <c r="T95" s="1" t="s">
        <v>150</v>
      </c>
      <c r="U95" s="1" t="s">
        <v>151</v>
      </c>
      <c r="V95" s="1" t="s">
        <v>152</v>
      </c>
    </row>
    <row r="96" s="1" customFormat="1" spans="1:22">
      <c r="A96" s="1" t="s">
        <v>672</v>
      </c>
      <c r="B96" s="1" t="s">
        <v>137</v>
      </c>
      <c r="C96" s="1" t="s">
        <v>673</v>
      </c>
      <c r="D96" s="1" t="s">
        <v>504</v>
      </c>
      <c r="E96" s="1" t="s">
        <v>674</v>
      </c>
      <c r="F96" s="1" t="s">
        <v>137</v>
      </c>
      <c r="G96" s="1" t="s">
        <v>141</v>
      </c>
      <c r="H96" s="1" t="s">
        <v>142</v>
      </c>
      <c r="I96" s="1" t="s">
        <v>591</v>
      </c>
      <c r="J96" s="1" t="s">
        <v>144</v>
      </c>
      <c r="K96" s="1" t="s">
        <v>591</v>
      </c>
      <c r="L96" s="1" t="s">
        <v>591</v>
      </c>
      <c r="M96" s="1" t="s">
        <v>145</v>
      </c>
      <c r="N96" s="1" t="s">
        <v>145</v>
      </c>
      <c r="O96" s="1" t="s">
        <v>13</v>
      </c>
      <c r="P96" s="1" t="s">
        <v>146</v>
      </c>
      <c r="Q96" s="1" t="s">
        <v>147</v>
      </c>
      <c r="R96" s="1" t="s">
        <v>675</v>
      </c>
      <c r="S96" s="1" t="s">
        <v>149</v>
      </c>
      <c r="T96" s="1" t="s">
        <v>150</v>
      </c>
      <c r="U96" s="1" t="s">
        <v>151</v>
      </c>
      <c r="V96" s="1" t="s">
        <v>152</v>
      </c>
    </row>
    <row r="97" s="1" customFormat="1" spans="1:22">
      <c r="A97" s="1" t="s">
        <v>676</v>
      </c>
      <c r="B97" s="1" t="s">
        <v>137</v>
      </c>
      <c r="C97" s="1" t="s">
        <v>677</v>
      </c>
      <c r="D97" s="1" t="s">
        <v>678</v>
      </c>
      <c r="E97" s="1" t="s">
        <v>679</v>
      </c>
      <c r="F97" s="1" t="s">
        <v>137</v>
      </c>
      <c r="G97" s="1" t="s">
        <v>141</v>
      </c>
      <c r="H97" s="1" t="s">
        <v>142</v>
      </c>
      <c r="I97" s="1" t="s">
        <v>214</v>
      </c>
      <c r="J97" s="1" t="s">
        <v>144</v>
      </c>
      <c r="K97" s="1" t="s">
        <v>214</v>
      </c>
      <c r="L97" s="1" t="s">
        <v>214</v>
      </c>
      <c r="M97" s="1" t="s">
        <v>145</v>
      </c>
      <c r="N97" s="1" t="s">
        <v>145</v>
      </c>
      <c r="O97" s="1" t="s">
        <v>13</v>
      </c>
      <c r="P97" s="1" t="s">
        <v>146</v>
      </c>
      <c r="Q97" s="1" t="s">
        <v>147</v>
      </c>
      <c r="R97" s="1" t="s">
        <v>680</v>
      </c>
      <c r="S97" s="1" t="s">
        <v>149</v>
      </c>
      <c r="T97" s="1" t="s">
        <v>150</v>
      </c>
      <c r="U97" s="1" t="s">
        <v>151</v>
      </c>
      <c r="V97" s="1" t="s">
        <v>152</v>
      </c>
    </row>
    <row r="98" s="1" customFormat="1" spans="1:22">
      <c r="A98" s="1" t="s">
        <v>681</v>
      </c>
      <c r="B98" s="1" t="s">
        <v>137</v>
      </c>
      <c r="C98" s="1" t="s">
        <v>682</v>
      </c>
      <c r="D98" s="1" t="s">
        <v>683</v>
      </c>
      <c r="E98" s="1" t="s">
        <v>684</v>
      </c>
      <c r="F98" s="1" t="s">
        <v>137</v>
      </c>
      <c r="G98" s="1" t="s">
        <v>141</v>
      </c>
      <c r="H98" s="1" t="s">
        <v>142</v>
      </c>
      <c r="I98" s="1" t="s">
        <v>685</v>
      </c>
      <c r="J98" s="1" t="s">
        <v>144</v>
      </c>
      <c r="K98" s="1" t="s">
        <v>685</v>
      </c>
      <c r="L98" s="1" t="s">
        <v>685</v>
      </c>
      <c r="M98" s="1" t="s">
        <v>145</v>
      </c>
      <c r="N98" s="1" t="s">
        <v>145</v>
      </c>
      <c r="O98" s="1" t="s">
        <v>13</v>
      </c>
      <c r="P98" s="1" t="s">
        <v>146</v>
      </c>
      <c r="Q98" s="1" t="s">
        <v>147</v>
      </c>
      <c r="R98" s="1" t="s">
        <v>686</v>
      </c>
      <c r="S98" s="1" t="s">
        <v>149</v>
      </c>
      <c r="T98" s="1" t="s">
        <v>150</v>
      </c>
      <c r="U98" s="1" t="s">
        <v>151</v>
      </c>
      <c r="V98" s="1" t="s">
        <v>152</v>
      </c>
    </row>
    <row r="99" s="1" customFormat="1" spans="1:22">
      <c r="A99" s="1" t="s">
        <v>687</v>
      </c>
      <c r="B99" s="1" t="s">
        <v>137</v>
      </c>
      <c r="C99" s="1" t="s">
        <v>688</v>
      </c>
      <c r="D99" s="1" t="s">
        <v>246</v>
      </c>
      <c r="E99" s="1" t="s">
        <v>689</v>
      </c>
      <c r="F99" s="1" t="s">
        <v>137</v>
      </c>
      <c r="G99" s="1" t="s">
        <v>141</v>
      </c>
      <c r="H99" s="1" t="s">
        <v>142</v>
      </c>
      <c r="I99" s="1" t="s">
        <v>248</v>
      </c>
      <c r="J99" s="1" t="s">
        <v>144</v>
      </c>
      <c r="K99" s="1" t="s">
        <v>248</v>
      </c>
      <c r="L99" s="1" t="s">
        <v>248</v>
      </c>
      <c r="M99" s="1" t="s">
        <v>145</v>
      </c>
      <c r="N99" s="1" t="s">
        <v>145</v>
      </c>
      <c r="O99" s="1" t="s">
        <v>13</v>
      </c>
      <c r="P99" s="1" t="s">
        <v>146</v>
      </c>
      <c r="Q99" s="1" t="s">
        <v>147</v>
      </c>
      <c r="R99" s="1" t="s">
        <v>690</v>
      </c>
      <c r="S99" s="1" t="s">
        <v>149</v>
      </c>
      <c r="T99" s="1" t="s">
        <v>150</v>
      </c>
      <c r="U99" s="1" t="s">
        <v>151</v>
      </c>
      <c r="V99" s="1" t="s">
        <v>152</v>
      </c>
    </row>
    <row r="100" s="1" customFormat="1" spans="1:22">
      <c r="A100" s="1" t="s">
        <v>691</v>
      </c>
      <c r="B100" s="1" t="s">
        <v>137</v>
      </c>
      <c r="C100" s="1" t="s">
        <v>692</v>
      </c>
      <c r="D100" s="1" t="s">
        <v>693</v>
      </c>
      <c r="E100" s="1" t="s">
        <v>694</v>
      </c>
      <c r="F100" s="1" t="s">
        <v>137</v>
      </c>
      <c r="G100" s="1" t="s">
        <v>141</v>
      </c>
      <c r="H100" s="1" t="s">
        <v>142</v>
      </c>
      <c r="I100" s="1" t="s">
        <v>214</v>
      </c>
      <c r="J100" s="1" t="s">
        <v>144</v>
      </c>
      <c r="K100" s="1" t="s">
        <v>214</v>
      </c>
      <c r="L100" s="1" t="s">
        <v>214</v>
      </c>
      <c r="M100" s="1" t="s">
        <v>145</v>
      </c>
      <c r="N100" s="1" t="s">
        <v>145</v>
      </c>
      <c r="O100" s="1" t="s">
        <v>13</v>
      </c>
      <c r="P100" s="1" t="s">
        <v>146</v>
      </c>
      <c r="Q100" s="1" t="s">
        <v>147</v>
      </c>
      <c r="R100" s="1" t="s">
        <v>695</v>
      </c>
      <c r="S100" s="1" t="s">
        <v>149</v>
      </c>
      <c r="T100" s="1" t="s">
        <v>150</v>
      </c>
      <c r="U100" s="1" t="s">
        <v>151</v>
      </c>
      <c r="V100" s="1" t="s">
        <v>152</v>
      </c>
    </row>
    <row r="101" s="1" customFormat="1" spans="1:22">
      <c r="A101" s="1" t="s">
        <v>696</v>
      </c>
      <c r="B101" s="1" t="s">
        <v>137</v>
      </c>
      <c r="C101" s="1" t="s">
        <v>697</v>
      </c>
      <c r="D101" s="1" t="s">
        <v>698</v>
      </c>
      <c r="E101" s="1" t="s">
        <v>699</v>
      </c>
      <c r="F101" s="1" t="s">
        <v>137</v>
      </c>
      <c r="G101" s="1" t="s">
        <v>141</v>
      </c>
      <c r="H101" s="1" t="s">
        <v>142</v>
      </c>
      <c r="I101" s="1" t="s">
        <v>700</v>
      </c>
      <c r="J101" s="1" t="s">
        <v>144</v>
      </c>
      <c r="K101" s="1" t="s">
        <v>700</v>
      </c>
      <c r="L101" s="1" t="s">
        <v>700</v>
      </c>
      <c r="M101" s="1" t="s">
        <v>145</v>
      </c>
      <c r="N101" s="1" t="s">
        <v>145</v>
      </c>
      <c r="O101" s="1" t="s">
        <v>13</v>
      </c>
      <c r="P101" s="1" t="s">
        <v>146</v>
      </c>
      <c r="Q101" s="1" t="s">
        <v>147</v>
      </c>
      <c r="R101" s="1" t="s">
        <v>701</v>
      </c>
      <c r="S101" s="1" t="s">
        <v>149</v>
      </c>
      <c r="T101" s="1" t="s">
        <v>150</v>
      </c>
      <c r="U101" s="1" t="s">
        <v>151</v>
      </c>
      <c r="V101" s="1" t="s">
        <v>152</v>
      </c>
    </row>
    <row r="102" s="1" customFormat="1" spans="1:22">
      <c r="A102" s="1" t="s">
        <v>702</v>
      </c>
      <c r="B102" s="1" t="s">
        <v>137</v>
      </c>
      <c r="C102" s="1" t="s">
        <v>703</v>
      </c>
      <c r="D102" s="1" t="s">
        <v>545</v>
      </c>
      <c r="E102" s="1" t="s">
        <v>704</v>
      </c>
      <c r="F102" s="1" t="s">
        <v>137</v>
      </c>
      <c r="G102" s="1" t="s">
        <v>141</v>
      </c>
      <c r="H102" s="1" t="s">
        <v>142</v>
      </c>
      <c r="I102" s="1" t="s">
        <v>547</v>
      </c>
      <c r="J102" s="1" t="s">
        <v>144</v>
      </c>
      <c r="K102" s="1" t="s">
        <v>547</v>
      </c>
      <c r="L102" s="1" t="s">
        <v>547</v>
      </c>
      <c r="M102" s="1" t="s">
        <v>145</v>
      </c>
      <c r="N102" s="1" t="s">
        <v>145</v>
      </c>
      <c r="O102" s="1" t="s">
        <v>13</v>
      </c>
      <c r="P102" s="1" t="s">
        <v>146</v>
      </c>
      <c r="Q102" s="1" t="s">
        <v>147</v>
      </c>
      <c r="R102" s="1" t="s">
        <v>705</v>
      </c>
      <c r="S102" s="1" t="s">
        <v>149</v>
      </c>
      <c r="T102" s="1" t="s">
        <v>150</v>
      </c>
      <c r="U102" s="1" t="s">
        <v>151</v>
      </c>
      <c r="V102" s="1" t="s">
        <v>152</v>
      </c>
    </row>
    <row r="103" s="1" customFormat="1" spans="1:22">
      <c r="A103" s="1" t="s">
        <v>706</v>
      </c>
      <c r="B103" s="1" t="s">
        <v>137</v>
      </c>
      <c r="C103" s="1" t="s">
        <v>707</v>
      </c>
      <c r="D103" s="1" t="s">
        <v>708</v>
      </c>
      <c r="E103" s="1" t="s">
        <v>709</v>
      </c>
      <c r="F103" s="1" t="s">
        <v>137</v>
      </c>
      <c r="G103" s="1" t="s">
        <v>141</v>
      </c>
      <c r="H103" s="1" t="s">
        <v>142</v>
      </c>
      <c r="I103" s="1" t="s">
        <v>710</v>
      </c>
      <c r="J103" s="1" t="s">
        <v>144</v>
      </c>
      <c r="K103" s="1" t="s">
        <v>710</v>
      </c>
      <c r="L103" s="1" t="s">
        <v>710</v>
      </c>
      <c r="M103" s="1" t="s">
        <v>145</v>
      </c>
      <c r="N103" s="1" t="s">
        <v>145</v>
      </c>
      <c r="O103" s="1" t="s">
        <v>13</v>
      </c>
      <c r="P103" s="1" t="s">
        <v>146</v>
      </c>
      <c r="Q103" s="1" t="s">
        <v>147</v>
      </c>
      <c r="R103" s="1" t="s">
        <v>711</v>
      </c>
      <c r="S103" s="1" t="s">
        <v>149</v>
      </c>
      <c r="T103" s="1" t="s">
        <v>150</v>
      </c>
      <c r="U103" s="1" t="s">
        <v>151</v>
      </c>
      <c r="V103" s="1" t="s">
        <v>152</v>
      </c>
    </row>
    <row r="104" s="1" customFormat="1" spans="1:22">
      <c r="A104" s="1" t="s">
        <v>712</v>
      </c>
      <c r="B104" s="1" t="s">
        <v>137</v>
      </c>
      <c r="C104" s="1" t="s">
        <v>713</v>
      </c>
      <c r="D104" s="1" t="s">
        <v>714</v>
      </c>
      <c r="E104" s="1" t="s">
        <v>715</v>
      </c>
      <c r="F104" s="1" t="s">
        <v>137</v>
      </c>
      <c r="G104" s="1" t="s">
        <v>141</v>
      </c>
      <c r="H104" s="1" t="s">
        <v>142</v>
      </c>
      <c r="I104" s="1" t="s">
        <v>716</v>
      </c>
      <c r="J104" s="1" t="s">
        <v>144</v>
      </c>
      <c r="K104" s="1" t="s">
        <v>716</v>
      </c>
      <c r="L104" s="1" t="s">
        <v>716</v>
      </c>
      <c r="M104" s="1" t="s">
        <v>145</v>
      </c>
      <c r="N104" s="1" t="s">
        <v>145</v>
      </c>
      <c r="O104" s="1" t="s">
        <v>13</v>
      </c>
      <c r="P104" s="1" t="s">
        <v>146</v>
      </c>
      <c r="Q104" s="1" t="s">
        <v>147</v>
      </c>
      <c r="R104" s="1" t="s">
        <v>717</v>
      </c>
      <c r="S104" s="1" t="s">
        <v>149</v>
      </c>
      <c r="T104" s="1" t="s">
        <v>150</v>
      </c>
      <c r="U104" s="1" t="s">
        <v>151</v>
      </c>
      <c r="V104" s="1" t="s">
        <v>152</v>
      </c>
    </row>
    <row r="105" s="1" customFormat="1" spans="1:22">
      <c r="A105" s="1" t="s">
        <v>718</v>
      </c>
      <c r="B105" s="1" t="s">
        <v>137</v>
      </c>
      <c r="C105" s="1" t="s">
        <v>719</v>
      </c>
      <c r="D105" s="1" t="s">
        <v>720</v>
      </c>
      <c r="E105" s="1" t="s">
        <v>721</v>
      </c>
      <c r="F105" s="1" t="s">
        <v>137</v>
      </c>
      <c r="G105" s="1" t="s">
        <v>141</v>
      </c>
      <c r="H105" s="1" t="s">
        <v>142</v>
      </c>
      <c r="I105" s="1" t="s">
        <v>506</v>
      </c>
      <c r="J105" s="1" t="s">
        <v>144</v>
      </c>
      <c r="K105" s="1" t="s">
        <v>506</v>
      </c>
      <c r="L105" s="1" t="s">
        <v>506</v>
      </c>
      <c r="M105" s="1" t="s">
        <v>145</v>
      </c>
      <c r="N105" s="1" t="s">
        <v>145</v>
      </c>
      <c r="O105" s="1" t="s">
        <v>13</v>
      </c>
      <c r="P105" s="1" t="s">
        <v>146</v>
      </c>
      <c r="Q105" s="1" t="s">
        <v>147</v>
      </c>
      <c r="R105" s="1" t="s">
        <v>722</v>
      </c>
      <c r="S105" s="1" t="s">
        <v>149</v>
      </c>
      <c r="T105" s="1" t="s">
        <v>150</v>
      </c>
      <c r="U105" s="1" t="s">
        <v>151</v>
      </c>
      <c r="V105" s="1" t="s">
        <v>152</v>
      </c>
    </row>
    <row r="106" s="1" customFormat="1" spans="1:22">
      <c r="A106" s="1" t="s">
        <v>723</v>
      </c>
      <c r="B106" s="1" t="s">
        <v>137</v>
      </c>
      <c r="C106" s="1" t="s">
        <v>724</v>
      </c>
      <c r="D106" s="1" t="s">
        <v>725</v>
      </c>
      <c r="E106" s="1" t="s">
        <v>726</v>
      </c>
      <c r="F106" s="1" t="s">
        <v>137</v>
      </c>
      <c r="G106" s="1" t="s">
        <v>141</v>
      </c>
      <c r="H106" s="1" t="s">
        <v>142</v>
      </c>
      <c r="I106" s="1" t="s">
        <v>408</v>
      </c>
      <c r="J106" s="1" t="s">
        <v>144</v>
      </c>
      <c r="K106" s="1" t="s">
        <v>408</v>
      </c>
      <c r="L106" s="1" t="s">
        <v>408</v>
      </c>
      <c r="M106" s="1" t="s">
        <v>145</v>
      </c>
      <c r="N106" s="1" t="s">
        <v>145</v>
      </c>
      <c r="O106" s="1" t="s">
        <v>13</v>
      </c>
      <c r="P106" s="1" t="s">
        <v>146</v>
      </c>
      <c r="Q106" s="1" t="s">
        <v>147</v>
      </c>
      <c r="R106" s="1" t="s">
        <v>727</v>
      </c>
      <c r="S106" s="1" t="s">
        <v>149</v>
      </c>
      <c r="T106" s="1" t="s">
        <v>150</v>
      </c>
      <c r="U106" s="1" t="s">
        <v>151</v>
      </c>
      <c r="V106" s="1" t="s">
        <v>152</v>
      </c>
    </row>
    <row r="107" s="1" customFormat="1" spans="1:22">
      <c r="A107" s="1" t="s">
        <v>728</v>
      </c>
      <c r="B107" s="1" t="s">
        <v>137</v>
      </c>
      <c r="C107" s="1" t="s">
        <v>729</v>
      </c>
      <c r="D107" s="1" t="s">
        <v>635</v>
      </c>
      <c r="E107" s="1" t="s">
        <v>730</v>
      </c>
      <c r="F107" s="1" t="s">
        <v>137</v>
      </c>
      <c r="G107" s="1" t="s">
        <v>141</v>
      </c>
      <c r="H107" s="1" t="s">
        <v>142</v>
      </c>
      <c r="I107" s="1" t="s">
        <v>346</v>
      </c>
      <c r="J107" s="1" t="s">
        <v>144</v>
      </c>
      <c r="K107" s="1" t="s">
        <v>346</v>
      </c>
      <c r="L107" s="1" t="s">
        <v>346</v>
      </c>
      <c r="M107" s="1" t="s">
        <v>145</v>
      </c>
      <c r="N107" s="1" t="s">
        <v>145</v>
      </c>
      <c r="O107" s="1" t="s">
        <v>13</v>
      </c>
      <c r="P107" s="1" t="s">
        <v>146</v>
      </c>
      <c r="Q107" s="1" t="s">
        <v>147</v>
      </c>
      <c r="R107" s="1" t="s">
        <v>731</v>
      </c>
      <c r="S107" s="1" t="s">
        <v>149</v>
      </c>
      <c r="T107" s="1" t="s">
        <v>150</v>
      </c>
      <c r="U107" s="1" t="s">
        <v>151</v>
      </c>
      <c r="V107" s="1" t="s">
        <v>152</v>
      </c>
    </row>
    <row r="108" s="1" customFormat="1" spans="1:22">
      <c r="A108" s="1" t="s">
        <v>732</v>
      </c>
      <c r="B108" s="1" t="s">
        <v>137</v>
      </c>
      <c r="C108" s="1" t="s">
        <v>733</v>
      </c>
      <c r="D108" s="1" t="s">
        <v>734</v>
      </c>
      <c r="E108" s="1" t="s">
        <v>735</v>
      </c>
      <c r="F108" s="1" t="s">
        <v>137</v>
      </c>
      <c r="G108" s="1" t="s">
        <v>141</v>
      </c>
      <c r="H108" s="1" t="s">
        <v>142</v>
      </c>
      <c r="I108" s="1" t="s">
        <v>591</v>
      </c>
      <c r="J108" s="1" t="s">
        <v>144</v>
      </c>
      <c r="K108" s="1" t="s">
        <v>591</v>
      </c>
      <c r="L108" s="1" t="s">
        <v>591</v>
      </c>
      <c r="M108" s="1" t="s">
        <v>145</v>
      </c>
      <c r="N108" s="1" t="s">
        <v>145</v>
      </c>
      <c r="O108" s="1" t="s">
        <v>13</v>
      </c>
      <c r="P108" s="1" t="s">
        <v>146</v>
      </c>
      <c r="Q108" s="1" t="s">
        <v>147</v>
      </c>
      <c r="R108" s="1" t="s">
        <v>736</v>
      </c>
      <c r="S108" s="1" t="s">
        <v>149</v>
      </c>
      <c r="T108" s="1" t="s">
        <v>150</v>
      </c>
      <c r="U108" s="1" t="s">
        <v>151</v>
      </c>
      <c r="V108" s="1" t="s">
        <v>152</v>
      </c>
    </row>
    <row r="109" s="1" customFormat="1" spans="1:22">
      <c r="A109" s="1" t="s">
        <v>737</v>
      </c>
      <c r="B109" s="1" t="s">
        <v>137</v>
      </c>
      <c r="C109" s="1" t="s">
        <v>738</v>
      </c>
      <c r="D109" s="1" t="s">
        <v>739</v>
      </c>
      <c r="E109" s="1" t="s">
        <v>740</v>
      </c>
      <c r="F109" s="1" t="s">
        <v>137</v>
      </c>
      <c r="G109" s="1" t="s">
        <v>141</v>
      </c>
      <c r="H109" s="1" t="s">
        <v>142</v>
      </c>
      <c r="I109" s="1" t="s">
        <v>741</v>
      </c>
      <c r="J109" s="1" t="s">
        <v>144</v>
      </c>
      <c r="K109" s="1" t="s">
        <v>741</v>
      </c>
      <c r="L109" s="1" t="s">
        <v>741</v>
      </c>
      <c r="M109" s="1" t="s">
        <v>145</v>
      </c>
      <c r="N109" s="1" t="s">
        <v>145</v>
      </c>
      <c r="O109" s="1" t="s">
        <v>13</v>
      </c>
      <c r="P109" s="1" t="s">
        <v>146</v>
      </c>
      <c r="Q109" s="1" t="s">
        <v>147</v>
      </c>
      <c r="R109" s="1" t="s">
        <v>742</v>
      </c>
      <c r="S109" s="1" t="s">
        <v>149</v>
      </c>
      <c r="T109" s="1" t="s">
        <v>150</v>
      </c>
      <c r="U109" s="1" t="s">
        <v>151</v>
      </c>
      <c r="V109" s="1" t="s">
        <v>152</v>
      </c>
    </row>
    <row r="110" s="1" customFormat="1" spans="1:22">
      <c r="A110" s="1" t="s">
        <v>743</v>
      </c>
      <c r="B110" s="1" t="s">
        <v>137</v>
      </c>
      <c r="C110" s="1" t="s">
        <v>744</v>
      </c>
      <c r="D110" s="1" t="s">
        <v>745</v>
      </c>
      <c r="E110" s="1" t="s">
        <v>746</v>
      </c>
      <c r="F110" s="1" t="s">
        <v>137</v>
      </c>
      <c r="G110" s="1" t="s">
        <v>141</v>
      </c>
      <c r="H110" s="1" t="s">
        <v>142</v>
      </c>
      <c r="I110" s="1" t="s">
        <v>747</v>
      </c>
      <c r="J110" s="1" t="s">
        <v>144</v>
      </c>
      <c r="K110" s="1" t="s">
        <v>747</v>
      </c>
      <c r="L110" s="1" t="s">
        <v>747</v>
      </c>
      <c r="M110" s="1" t="s">
        <v>145</v>
      </c>
      <c r="N110" s="1" t="s">
        <v>145</v>
      </c>
      <c r="O110" s="1" t="s">
        <v>13</v>
      </c>
      <c r="P110" s="1" t="s">
        <v>146</v>
      </c>
      <c r="Q110" s="1" t="s">
        <v>147</v>
      </c>
      <c r="R110" s="1" t="s">
        <v>748</v>
      </c>
      <c r="S110" s="1" t="s">
        <v>149</v>
      </c>
      <c r="T110" s="1" t="s">
        <v>150</v>
      </c>
      <c r="U110" s="1" t="s">
        <v>151</v>
      </c>
      <c r="V110" s="1" t="s">
        <v>152</v>
      </c>
    </row>
    <row r="111" s="1" customFormat="1" spans="1:22">
      <c r="A111" s="1" t="s">
        <v>749</v>
      </c>
      <c r="B111" s="1" t="s">
        <v>137</v>
      </c>
      <c r="C111" s="1" t="s">
        <v>750</v>
      </c>
      <c r="D111" s="1" t="s">
        <v>751</v>
      </c>
      <c r="E111" s="1" t="s">
        <v>752</v>
      </c>
      <c r="F111" s="1" t="s">
        <v>137</v>
      </c>
      <c r="G111" s="1" t="s">
        <v>141</v>
      </c>
      <c r="H111" s="1" t="s">
        <v>142</v>
      </c>
      <c r="I111" s="1" t="s">
        <v>535</v>
      </c>
      <c r="J111" s="1" t="s">
        <v>144</v>
      </c>
      <c r="K111" s="1" t="s">
        <v>535</v>
      </c>
      <c r="L111" s="1" t="s">
        <v>535</v>
      </c>
      <c r="M111" s="1" t="s">
        <v>145</v>
      </c>
      <c r="N111" s="1" t="s">
        <v>145</v>
      </c>
      <c r="O111" s="1" t="s">
        <v>13</v>
      </c>
      <c r="P111" s="1" t="s">
        <v>146</v>
      </c>
      <c r="Q111" s="1" t="s">
        <v>147</v>
      </c>
      <c r="R111" s="1" t="s">
        <v>753</v>
      </c>
      <c r="S111" s="1" t="s">
        <v>149</v>
      </c>
      <c r="T111" s="1" t="s">
        <v>150</v>
      </c>
      <c r="U111" s="1" t="s">
        <v>151</v>
      </c>
      <c r="V111" s="1" t="s">
        <v>152</v>
      </c>
    </row>
    <row r="112" s="1" customFormat="1" spans="1:22">
      <c r="A112" s="1" t="s">
        <v>754</v>
      </c>
      <c r="B112" s="1" t="s">
        <v>137</v>
      </c>
      <c r="C112" s="1" t="s">
        <v>755</v>
      </c>
      <c r="D112" s="1" t="s">
        <v>678</v>
      </c>
      <c r="E112" s="1" t="s">
        <v>756</v>
      </c>
      <c r="F112" s="1" t="s">
        <v>137</v>
      </c>
      <c r="G112" s="1" t="s">
        <v>141</v>
      </c>
      <c r="H112" s="1" t="s">
        <v>142</v>
      </c>
      <c r="I112" s="1" t="s">
        <v>214</v>
      </c>
      <c r="J112" s="1" t="s">
        <v>144</v>
      </c>
      <c r="K112" s="1" t="s">
        <v>214</v>
      </c>
      <c r="L112" s="1" t="s">
        <v>214</v>
      </c>
      <c r="M112" s="1" t="s">
        <v>145</v>
      </c>
      <c r="N112" s="1" t="s">
        <v>145</v>
      </c>
      <c r="O112" s="1" t="s">
        <v>13</v>
      </c>
      <c r="P112" s="1" t="s">
        <v>146</v>
      </c>
      <c r="Q112" s="1" t="s">
        <v>147</v>
      </c>
      <c r="R112" s="1" t="s">
        <v>757</v>
      </c>
      <c r="S112" s="1" t="s">
        <v>149</v>
      </c>
      <c r="T112" s="1" t="s">
        <v>150</v>
      </c>
      <c r="U112" s="1" t="s">
        <v>151</v>
      </c>
      <c r="V112" s="1" t="s">
        <v>152</v>
      </c>
    </row>
    <row r="113" s="1" customFormat="1" spans="1:22">
      <c r="A113" s="1" t="s">
        <v>758</v>
      </c>
      <c r="B113" s="1" t="s">
        <v>137</v>
      </c>
      <c r="C113" s="1" t="s">
        <v>759</v>
      </c>
      <c r="D113" s="1" t="s">
        <v>760</v>
      </c>
      <c r="E113" s="1" t="s">
        <v>761</v>
      </c>
      <c r="F113" s="1" t="s">
        <v>137</v>
      </c>
      <c r="G113" s="1" t="s">
        <v>141</v>
      </c>
      <c r="H113" s="1" t="s">
        <v>142</v>
      </c>
      <c r="I113" s="1" t="s">
        <v>762</v>
      </c>
      <c r="J113" s="1" t="s">
        <v>144</v>
      </c>
      <c r="K113" s="1" t="s">
        <v>762</v>
      </c>
      <c r="L113" s="1" t="s">
        <v>762</v>
      </c>
      <c r="M113" s="1" t="s">
        <v>145</v>
      </c>
      <c r="N113" s="1" t="s">
        <v>145</v>
      </c>
      <c r="O113" s="1" t="s">
        <v>13</v>
      </c>
      <c r="P113" s="1" t="s">
        <v>146</v>
      </c>
      <c r="Q113" s="1" t="s">
        <v>147</v>
      </c>
      <c r="R113" s="1" t="s">
        <v>763</v>
      </c>
      <c r="S113" s="1" t="s">
        <v>149</v>
      </c>
      <c r="T113" s="1" t="s">
        <v>150</v>
      </c>
      <c r="U113" s="1" t="s">
        <v>151</v>
      </c>
      <c r="V113" s="1" t="s">
        <v>152</v>
      </c>
    </row>
    <row r="114" s="1" customFormat="1" spans="1:22">
      <c r="A114" s="1" t="s">
        <v>764</v>
      </c>
      <c r="B114" s="1" t="s">
        <v>137</v>
      </c>
      <c r="C114" s="1" t="s">
        <v>765</v>
      </c>
      <c r="D114" s="1" t="s">
        <v>468</v>
      </c>
      <c r="E114" s="1" t="s">
        <v>766</v>
      </c>
      <c r="F114" s="1" t="s">
        <v>137</v>
      </c>
      <c r="G114" s="1" t="s">
        <v>141</v>
      </c>
      <c r="H114" s="1" t="s">
        <v>142</v>
      </c>
      <c r="I114" s="1" t="s">
        <v>470</v>
      </c>
      <c r="J114" s="1" t="s">
        <v>144</v>
      </c>
      <c r="K114" s="1" t="s">
        <v>470</v>
      </c>
      <c r="L114" s="1" t="s">
        <v>470</v>
      </c>
      <c r="M114" s="1" t="s">
        <v>145</v>
      </c>
      <c r="N114" s="1" t="s">
        <v>145</v>
      </c>
      <c r="O114" s="1" t="s">
        <v>13</v>
      </c>
      <c r="P114" s="1" t="s">
        <v>146</v>
      </c>
      <c r="Q114" s="1" t="s">
        <v>147</v>
      </c>
      <c r="R114" s="1" t="s">
        <v>767</v>
      </c>
      <c r="S114" s="1" t="s">
        <v>149</v>
      </c>
      <c r="T114" s="1" t="s">
        <v>150</v>
      </c>
      <c r="U114" s="1" t="s">
        <v>151</v>
      </c>
      <c r="V114" s="1" t="s">
        <v>152</v>
      </c>
    </row>
    <row r="115" s="1" customFormat="1" spans="1:22">
      <c r="A115" s="1" t="s">
        <v>768</v>
      </c>
      <c r="B115" s="1" t="s">
        <v>137</v>
      </c>
      <c r="C115" s="1" t="s">
        <v>769</v>
      </c>
      <c r="D115" s="1" t="s">
        <v>770</v>
      </c>
      <c r="E115" s="1" t="s">
        <v>771</v>
      </c>
      <c r="F115" s="1" t="s">
        <v>137</v>
      </c>
      <c r="G115" s="1" t="s">
        <v>141</v>
      </c>
      <c r="H115" s="1" t="s">
        <v>142</v>
      </c>
      <c r="I115" s="1" t="s">
        <v>591</v>
      </c>
      <c r="J115" s="1" t="s">
        <v>144</v>
      </c>
      <c r="K115" s="1" t="s">
        <v>591</v>
      </c>
      <c r="L115" s="1" t="s">
        <v>591</v>
      </c>
      <c r="M115" s="1" t="s">
        <v>145</v>
      </c>
      <c r="N115" s="1" t="s">
        <v>145</v>
      </c>
      <c r="O115" s="1" t="s">
        <v>13</v>
      </c>
      <c r="P115" s="1" t="s">
        <v>146</v>
      </c>
      <c r="Q115" s="1" t="s">
        <v>147</v>
      </c>
      <c r="R115" s="1" t="s">
        <v>772</v>
      </c>
      <c r="S115" s="1" t="s">
        <v>149</v>
      </c>
      <c r="T115" s="1" t="s">
        <v>150</v>
      </c>
      <c r="U115" s="1" t="s">
        <v>151</v>
      </c>
      <c r="V115" s="1" t="s">
        <v>152</v>
      </c>
    </row>
    <row r="116" s="1" customFormat="1" spans="1:22">
      <c r="A116" s="1" t="s">
        <v>773</v>
      </c>
      <c r="B116" s="1" t="s">
        <v>137</v>
      </c>
      <c r="C116" s="1" t="s">
        <v>774</v>
      </c>
      <c r="D116" s="1" t="s">
        <v>510</v>
      </c>
      <c r="E116" s="1" t="s">
        <v>775</v>
      </c>
      <c r="F116" s="1" t="s">
        <v>137</v>
      </c>
      <c r="G116" s="1" t="s">
        <v>141</v>
      </c>
      <c r="H116" s="1" t="s">
        <v>142</v>
      </c>
      <c r="I116" s="1" t="s">
        <v>776</v>
      </c>
      <c r="J116" s="1" t="s">
        <v>144</v>
      </c>
      <c r="K116" s="1" t="s">
        <v>776</v>
      </c>
      <c r="L116" s="1" t="s">
        <v>776</v>
      </c>
      <c r="M116" s="1" t="s">
        <v>145</v>
      </c>
      <c r="N116" s="1" t="s">
        <v>145</v>
      </c>
      <c r="O116" s="1" t="s">
        <v>13</v>
      </c>
      <c r="P116" s="1" t="s">
        <v>146</v>
      </c>
      <c r="Q116" s="1" t="s">
        <v>147</v>
      </c>
      <c r="R116" s="1" t="s">
        <v>777</v>
      </c>
      <c r="S116" s="1" t="s">
        <v>149</v>
      </c>
      <c r="T116" s="1" t="s">
        <v>150</v>
      </c>
      <c r="U116" s="1" t="s">
        <v>151</v>
      </c>
      <c r="V116" s="1" t="s">
        <v>152</v>
      </c>
    </row>
    <row r="117" s="1" customFormat="1" spans="1:22">
      <c r="A117" s="1" t="s">
        <v>778</v>
      </c>
      <c r="B117" s="1" t="s">
        <v>137</v>
      </c>
      <c r="C117" s="1" t="s">
        <v>779</v>
      </c>
      <c r="D117" s="1" t="s">
        <v>424</v>
      </c>
      <c r="E117" s="1" t="s">
        <v>780</v>
      </c>
      <c r="F117" s="1" t="s">
        <v>137</v>
      </c>
      <c r="G117" s="1" t="s">
        <v>141</v>
      </c>
      <c r="H117" s="1" t="s">
        <v>142</v>
      </c>
      <c r="I117" s="1" t="s">
        <v>685</v>
      </c>
      <c r="J117" s="1" t="s">
        <v>144</v>
      </c>
      <c r="K117" s="1" t="s">
        <v>685</v>
      </c>
      <c r="L117" s="1" t="s">
        <v>685</v>
      </c>
      <c r="M117" s="1" t="s">
        <v>145</v>
      </c>
      <c r="N117" s="1" t="s">
        <v>145</v>
      </c>
      <c r="O117" s="1" t="s">
        <v>13</v>
      </c>
      <c r="P117" s="1" t="s">
        <v>146</v>
      </c>
      <c r="Q117" s="1" t="s">
        <v>147</v>
      </c>
      <c r="R117" s="1" t="s">
        <v>781</v>
      </c>
      <c r="S117" s="1" t="s">
        <v>149</v>
      </c>
      <c r="T117" s="1" t="s">
        <v>150</v>
      </c>
      <c r="U117" s="1" t="s">
        <v>151</v>
      </c>
      <c r="V117" s="1" t="s">
        <v>152</v>
      </c>
    </row>
    <row r="118" s="1" customFormat="1" spans="1:22">
      <c r="A118" s="1" t="s">
        <v>782</v>
      </c>
      <c r="B118" s="1" t="s">
        <v>137</v>
      </c>
      <c r="C118" s="1" t="s">
        <v>783</v>
      </c>
      <c r="D118" s="1" t="s">
        <v>784</v>
      </c>
      <c r="E118" s="1" t="s">
        <v>785</v>
      </c>
      <c r="F118" s="1" t="s">
        <v>137</v>
      </c>
      <c r="G118" s="1" t="s">
        <v>141</v>
      </c>
      <c r="H118" s="1" t="s">
        <v>142</v>
      </c>
      <c r="I118" s="1" t="s">
        <v>786</v>
      </c>
      <c r="J118" s="1" t="s">
        <v>144</v>
      </c>
      <c r="K118" s="1" t="s">
        <v>786</v>
      </c>
      <c r="L118" s="1" t="s">
        <v>786</v>
      </c>
      <c r="M118" s="1" t="s">
        <v>145</v>
      </c>
      <c r="N118" s="1" t="s">
        <v>145</v>
      </c>
      <c r="O118" s="1" t="s">
        <v>13</v>
      </c>
      <c r="P118" s="1" t="s">
        <v>146</v>
      </c>
      <c r="Q118" s="1" t="s">
        <v>147</v>
      </c>
      <c r="R118" s="1" t="s">
        <v>787</v>
      </c>
      <c r="S118" s="1" t="s">
        <v>149</v>
      </c>
      <c r="T118" s="1" t="s">
        <v>150</v>
      </c>
      <c r="U118" s="1" t="s">
        <v>151</v>
      </c>
      <c r="V118" s="1" t="s">
        <v>152</v>
      </c>
    </row>
    <row r="119" s="1" customFormat="1" spans="1:22">
      <c r="A119" s="1" t="s">
        <v>788</v>
      </c>
      <c r="B119" s="1" t="s">
        <v>137</v>
      </c>
      <c r="C119" s="1" t="s">
        <v>789</v>
      </c>
      <c r="D119" s="1" t="s">
        <v>790</v>
      </c>
      <c r="E119" s="1" t="s">
        <v>791</v>
      </c>
      <c r="F119" s="1" t="s">
        <v>137</v>
      </c>
      <c r="G119" s="1" t="s">
        <v>141</v>
      </c>
      <c r="H119" s="1" t="s">
        <v>142</v>
      </c>
      <c r="I119" s="1" t="s">
        <v>792</v>
      </c>
      <c r="J119" s="1" t="s">
        <v>144</v>
      </c>
      <c r="K119" s="1" t="s">
        <v>792</v>
      </c>
      <c r="L119" s="1" t="s">
        <v>792</v>
      </c>
      <c r="M119" s="1" t="s">
        <v>145</v>
      </c>
      <c r="N119" s="1" t="s">
        <v>145</v>
      </c>
      <c r="O119" s="1" t="s">
        <v>13</v>
      </c>
      <c r="P119" s="1" t="s">
        <v>146</v>
      </c>
      <c r="Q119" s="1" t="s">
        <v>147</v>
      </c>
      <c r="R119" s="1" t="s">
        <v>793</v>
      </c>
      <c r="S119" s="1" t="s">
        <v>149</v>
      </c>
      <c r="T119" s="1" t="s">
        <v>150</v>
      </c>
      <c r="U119" s="1" t="s">
        <v>151</v>
      </c>
      <c r="V119" s="1" t="s">
        <v>152</v>
      </c>
    </row>
    <row r="120" s="1" customFormat="1" spans="1:22">
      <c r="A120" s="1" t="s">
        <v>794</v>
      </c>
      <c r="B120" s="1" t="s">
        <v>137</v>
      </c>
      <c r="C120" s="1" t="s">
        <v>795</v>
      </c>
      <c r="D120" s="1" t="s">
        <v>796</v>
      </c>
      <c r="E120" s="1" t="s">
        <v>797</v>
      </c>
      <c r="F120" s="1" t="s">
        <v>137</v>
      </c>
      <c r="G120" s="1" t="s">
        <v>141</v>
      </c>
      <c r="H120" s="1" t="s">
        <v>142</v>
      </c>
      <c r="I120" s="1" t="s">
        <v>597</v>
      </c>
      <c r="J120" s="1" t="s">
        <v>144</v>
      </c>
      <c r="K120" s="1" t="s">
        <v>597</v>
      </c>
      <c r="L120" s="1" t="s">
        <v>597</v>
      </c>
      <c r="M120" s="1" t="s">
        <v>145</v>
      </c>
      <c r="N120" s="1" t="s">
        <v>145</v>
      </c>
      <c r="O120" s="1" t="s">
        <v>13</v>
      </c>
      <c r="P120" s="1" t="s">
        <v>146</v>
      </c>
      <c r="Q120" s="1" t="s">
        <v>147</v>
      </c>
      <c r="R120" s="1" t="s">
        <v>798</v>
      </c>
      <c r="S120" s="1" t="s">
        <v>149</v>
      </c>
      <c r="T120" s="1" t="s">
        <v>150</v>
      </c>
      <c r="U120" s="1" t="s">
        <v>151</v>
      </c>
      <c r="V120" s="1" t="s">
        <v>152</v>
      </c>
    </row>
    <row r="121" s="1" customFormat="1" spans="1:22">
      <c r="A121" s="1" t="s">
        <v>799</v>
      </c>
      <c r="B121" s="1" t="s">
        <v>137</v>
      </c>
      <c r="C121" s="1" t="s">
        <v>800</v>
      </c>
      <c r="D121" s="1" t="s">
        <v>801</v>
      </c>
      <c r="E121" s="1" t="s">
        <v>802</v>
      </c>
      <c r="F121" s="1" t="s">
        <v>137</v>
      </c>
      <c r="G121" s="1" t="s">
        <v>141</v>
      </c>
      <c r="H121" s="1" t="s">
        <v>142</v>
      </c>
      <c r="I121" s="1" t="s">
        <v>500</v>
      </c>
      <c r="J121" s="1" t="s">
        <v>144</v>
      </c>
      <c r="K121" s="1" t="s">
        <v>500</v>
      </c>
      <c r="L121" s="1" t="s">
        <v>500</v>
      </c>
      <c r="M121" s="1" t="s">
        <v>145</v>
      </c>
      <c r="N121" s="1" t="s">
        <v>145</v>
      </c>
      <c r="O121" s="1" t="s">
        <v>13</v>
      </c>
      <c r="P121" s="1" t="s">
        <v>146</v>
      </c>
      <c r="Q121" s="1" t="s">
        <v>147</v>
      </c>
      <c r="R121" s="1" t="s">
        <v>803</v>
      </c>
      <c r="S121" s="1" t="s">
        <v>149</v>
      </c>
      <c r="T121" s="1" t="s">
        <v>150</v>
      </c>
      <c r="U121" s="1" t="s">
        <v>151</v>
      </c>
      <c r="V121" s="1" t="s">
        <v>152</v>
      </c>
    </row>
    <row r="122" s="1" customFormat="1" spans="1:22">
      <c r="A122" s="1" t="s">
        <v>804</v>
      </c>
      <c r="B122" s="1" t="s">
        <v>137</v>
      </c>
      <c r="C122" s="1" t="s">
        <v>805</v>
      </c>
      <c r="D122" s="1" t="s">
        <v>806</v>
      </c>
      <c r="E122" s="1" t="s">
        <v>807</v>
      </c>
      <c r="F122" s="1" t="s">
        <v>137</v>
      </c>
      <c r="G122" s="1" t="s">
        <v>141</v>
      </c>
      <c r="H122" s="1" t="s">
        <v>142</v>
      </c>
      <c r="I122" s="1" t="s">
        <v>662</v>
      </c>
      <c r="J122" s="1" t="s">
        <v>144</v>
      </c>
      <c r="K122" s="1" t="s">
        <v>662</v>
      </c>
      <c r="L122" s="1" t="s">
        <v>662</v>
      </c>
      <c r="M122" s="1" t="s">
        <v>145</v>
      </c>
      <c r="N122" s="1" t="s">
        <v>145</v>
      </c>
      <c r="O122" s="1" t="s">
        <v>13</v>
      </c>
      <c r="P122" s="1" t="s">
        <v>146</v>
      </c>
      <c r="Q122" s="1" t="s">
        <v>147</v>
      </c>
      <c r="R122" s="1" t="s">
        <v>808</v>
      </c>
      <c r="S122" s="1" t="s">
        <v>149</v>
      </c>
      <c r="T122" s="1" t="s">
        <v>150</v>
      </c>
      <c r="U122" s="1" t="s">
        <v>151</v>
      </c>
      <c r="V122" s="1" t="s">
        <v>152</v>
      </c>
    </row>
    <row r="123" s="1" customFormat="1" spans="1:22">
      <c r="A123" s="1" t="s">
        <v>809</v>
      </c>
      <c r="B123" s="1" t="s">
        <v>137</v>
      </c>
      <c r="C123" s="1" t="s">
        <v>810</v>
      </c>
      <c r="D123" s="1" t="s">
        <v>811</v>
      </c>
      <c r="E123" s="1" t="s">
        <v>812</v>
      </c>
      <c r="F123" s="1" t="s">
        <v>137</v>
      </c>
      <c r="G123" s="1" t="s">
        <v>141</v>
      </c>
      <c r="H123" s="1" t="s">
        <v>142</v>
      </c>
      <c r="I123" s="1" t="s">
        <v>813</v>
      </c>
      <c r="J123" s="1" t="s">
        <v>144</v>
      </c>
      <c r="K123" s="1" t="s">
        <v>813</v>
      </c>
      <c r="L123" s="1" t="s">
        <v>813</v>
      </c>
      <c r="M123" s="1" t="s">
        <v>145</v>
      </c>
      <c r="N123" s="1" t="s">
        <v>145</v>
      </c>
      <c r="O123" s="1" t="s">
        <v>13</v>
      </c>
      <c r="P123" s="1" t="s">
        <v>146</v>
      </c>
      <c r="Q123" s="1" t="s">
        <v>147</v>
      </c>
      <c r="R123" s="1" t="s">
        <v>814</v>
      </c>
      <c r="S123" s="1" t="s">
        <v>149</v>
      </c>
      <c r="T123" s="1" t="s">
        <v>150</v>
      </c>
      <c r="U123" s="1" t="s">
        <v>151</v>
      </c>
      <c r="V123" s="1" t="s">
        <v>152</v>
      </c>
    </row>
    <row r="124" s="1" customFormat="1" spans="1:22">
      <c r="A124" s="1" t="s">
        <v>815</v>
      </c>
      <c r="B124" s="1" t="s">
        <v>137</v>
      </c>
      <c r="C124" s="1" t="s">
        <v>816</v>
      </c>
      <c r="D124" s="1" t="s">
        <v>817</v>
      </c>
      <c r="E124" s="1" t="s">
        <v>818</v>
      </c>
      <c r="F124" s="1" t="s">
        <v>137</v>
      </c>
      <c r="G124" s="1" t="s">
        <v>141</v>
      </c>
      <c r="H124" s="1" t="s">
        <v>142</v>
      </c>
      <c r="I124" s="1" t="s">
        <v>819</v>
      </c>
      <c r="J124" s="1" t="s">
        <v>144</v>
      </c>
      <c r="K124" s="1" t="s">
        <v>819</v>
      </c>
      <c r="L124" s="1" t="s">
        <v>819</v>
      </c>
      <c r="M124" s="1" t="s">
        <v>145</v>
      </c>
      <c r="N124" s="1" t="s">
        <v>145</v>
      </c>
      <c r="O124" s="1" t="s">
        <v>13</v>
      </c>
      <c r="P124" s="1" t="s">
        <v>146</v>
      </c>
      <c r="Q124" s="1" t="s">
        <v>147</v>
      </c>
      <c r="R124" s="1" t="s">
        <v>820</v>
      </c>
      <c r="S124" s="1" t="s">
        <v>149</v>
      </c>
      <c r="T124" s="1" t="s">
        <v>150</v>
      </c>
      <c r="U124" s="1" t="s">
        <v>151</v>
      </c>
      <c r="V124" s="1" t="s">
        <v>152</v>
      </c>
    </row>
    <row r="125" s="1" customFormat="1" spans="1:22">
      <c r="A125" s="1" t="s">
        <v>821</v>
      </c>
      <c r="B125" s="1" t="s">
        <v>137</v>
      </c>
      <c r="C125" s="1" t="s">
        <v>822</v>
      </c>
      <c r="D125" s="1" t="s">
        <v>823</v>
      </c>
      <c r="E125" s="1" t="s">
        <v>824</v>
      </c>
      <c r="F125" s="1" t="s">
        <v>137</v>
      </c>
      <c r="G125" s="1" t="s">
        <v>141</v>
      </c>
      <c r="H125" s="1" t="s">
        <v>142</v>
      </c>
      <c r="I125" s="1" t="s">
        <v>825</v>
      </c>
      <c r="J125" s="1" t="s">
        <v>144</v>
      </c>
      <c r="K125" s="1" t="s">
        <v>825</v>
      </c>
      <c r="L125" s="1" t="s">
        <v>825</v>
      </c>
      <c r="M125" s="1" t="s">
        <v>145</v>
      </c>
      <c r="N125" s="1" t="s">
        <v>145</v>
      </c>
      <c r="O125" s="1" t="s">
        <v>13</v>
      </c>
      <c r="P125" s="1" t="s">
        <v>146</v>
      </c>
      <c r="Q125" s="1" t="s">
        <v>147</v>
      </c>
      <c r="R125" s="1" t="s">
        <v>826</v>
      </c>
      <c r="S125" s="1" t="s">
        <v>149</v>
      </c>
      <c r="T125" s="1" t="s">
        <v>150</v>
      </c>
      <c r="U125" s="1" t="s">
        <v>151</v>
      </c>
      <c r="V125" s="1" t="s">
        <v>152</v>
      </c>
    </row>
    <row r="126" s="1" customFormat="1" spans="1:22">
      <c r="A126" s="1" t="s">
        <v>827</v>
      </c>
      <c r="B126" s="1" t="s">
        <v>137</v>
      </c>
      <c r="C126" s="1" t="s">
        <v>828</v>
      </c>
      <c r="D126" s="1" t="s">
        <v>817</v>
      </c>
      <c r="E126" s="1" t="s">
        <v>829</v>
      </c>
      <c r="F126" s="1" t="s">
        <v>137</v>
      </c>
      <c r="G126" s="1" t="s">
        <v>141</v>
      </c>
      <c r="H126" s="1" t="s">
        <v>142</v>
      </c>
      <c r="I126" s="1" t="s">
        <v>830</v>
      </c>
      <c r="J126" s="1" t="s">
        <v>144</v>
      </c>
      <c r="K126" s="1" t="s">
        <v>830</v>
      </c>
      <c r="L126" s="1" t="s">
        <v>830</v>
      </c>
      <c r="M126" s="1" t="s">
        <v>145</v>
      </c>
      <c r="N126" s="1" t="s">
        <v>145</v>
      </c>
      <c r="O126" s="1" t="s">
        <v>13</v>
      </c>
      <c r="P126" s="1" t="s">
        <v>146</v>
      </c>
      <c r="Q126" s="1" t="s">
        <v>147</v>
      </c>
      <c r="R126" s="1" t="s">
        <v>831</v>
      </c>
      <c r="S126" s="1" t="s">
        <v>149</v>
      </c>
      <c r="T126" s="1" t="s">
        <v>150</v>
      </c>
      <c r="U126" s="1" t="s">
        <v>151</v>
      </c>
      <c r="V126" s="1" t="s">
        <v>152</v>
      </c>
    </row>
    <row r="127" s="1" customFormat="1" spans="1:22">
      <c r="A127" s="1" t="s">
        <v>832</v>
      </c>
      <c r="B127" s="1" t="s">
        <v>137</v>
      </c>
      <c r="C127" s="1" t="s">
        <v>833</v>
      </c>
      <c r="D127" s="1" t="s">
        <v>834</v>
      </c>
      <c r="E127" s="1" t="s">
        <v>835</v>
      </c>
      <c r="F127" s="1" t="s">
        <v>137</v>
      </c>
      <c r="G127" s="1" t="s">
        <v>141</v>
      </c>
      <c r="H127" s="1" t="s">
        <v>142</v>
      </c>
      <c r="I127" s="1" t="s">
        <v>836</v>
      </c>
      <c r="J127" s="1" t="s">
        <v>144</v>
      </c>
      <c r="K127" s="1" t="s">
        <v>836</v>
      </c>
      <c r="L127" s="1" t="s">
        <v>836</v>
      </c>
      <c r="M127" s="1" t="s">
        <v>145</v>
      </c>
      <c r="N127" s="1" t="s">
        <v>145</v>
      </c>
      <c r="O127" s="1" t="s">
        <v>13</v>
      </c>
      <c r="P127" s="1" t="s">
        <v>146</v>
      </c>
      <c r="Q127" s="1" t="s">
        <v>147</v>
      </c>
      <c r="R127" s="1" t="s">
        <v>837</v>
      </c>
      <c r="S127" s="1" t="s">
        <v>149</v>
      </c>
      <c r="T127" s="1" t="s">
        <v>150</v>
      </c>
      <c r="U127" s="1" t="s">
        <v>151</v>
      </c>
      <c r="V127" s="1" t="s">
        <v>152</v>
      </c>
    </row>
    <row r="128" s="1" customFormat="1" spans="1:22">
      <c r="A128" s="1" t="s">
        <v>838</v>
      </c>
      <c r="B128" s="1" t="s">
        <v>137</v>
      </c>
      <c r="C128" s="1" t="s">
        <v>839</v>
      </c>
      <c r="D128" s="1" t="s">
        <v>840</v>
      </c>
      <c r="E128" s="1" t="s">
        <v>841</v>
      </c>
      <c r="F128" s="1" t="s">
        <v>137</v>
      </c>
      <c r="G128" s="1" t="s">
        <v>141</v>
      </c>
      <c r="H128" s="1" t="s">
        <v>142</v>
      </c>
      <c r="I128" s="1" t="s">
        <v>391</v>
      </c>
      <c r="J128" s="1" t="s">
        <v>144</v>
      </c>
      <c r="K128" s="1" t="s">
        <v>391</v>
      </c>
      <c r="L128" s="1" t="s">
        <v>391</v>
      </c>
      <c r="M128" s="1" t="s">
        <v>145</v>
      </c>
      <c r="N128" s="1" t="s">
        <v>145</v>
      </c>
      <c r="O128" s="1" t="s">
        <v>13</v>
      </c>
      <c r="P128" s="1" t="s">
        <v>146</v>
      </c>
      <c r="Q128" s="1" t="s">
        <v>147</v>
      </c>
      <c r="R128" s="1" t="s">
        <v>842</v>
      </c>
      <c r="S128" s="1" t="s">
        <v>149</v>
      </c>
      <c r="T128" s="1" t="s">
        <v>150</v>
      </c>
      <c r="U128" s="1" t="s">
        <v>151</v>
      </c>
      <c r="V128" s="1" t="s">
        <v>152</v>
      </c>
    </row>
    <row r="129" s="1" customFormat="1" spans="1:22">
      <c r="A129" s="1" t="s">
        <v>843</v>
      </c>
      <c r="B129" s="1" t="s">
        <v>137</v>
      </c>
      <c r="C129" s="1" t="s">
        <v>844</v>
      </c>
      <c r="D129" s="1" t="s">
        <v>845</v>
      </c>
      <c r="E129" s="1" t="s">
        <v>846</v>
      </c>
      <c r="F129" s="1" t="s">
        <v>137</v>
      </c>
      <c r="G129" s="1" t="s">
        <v>141</v>
      </c>
      <c r="H129" s="1" t="s">
        <v>142</v>
      </c>
      <c r="I129" s="1" t="s">
        <v>847</v>
      </c>
      <c r="J129" s="1" t="s">
        <v>144</v>
      </c>
      <c r="K129" s="1" t="s">
        <v>847</v>
      </c>
      <c r="L129" s="1" t="s">
        <v>847</v>
      </c>
      <c r="M129" s="1" t="s">
        <v>145</v>
      </c>
      <c r="N129" s="1" t="s">
        <v>145</v>
      </c>
      <c r="O129" s="1" t="s">
        <v>13</v>
      </c>
      <c r="P129" s="1" t="s">
        <v>146</v>
      </c>
      <c r="Q129" s="1" t="s">
        <v>147</v>
      </c>
      <c r="R129" s="1" t="s">
        <v>848</v>
      </c>
      <c r="S129" s="1" t="s">
        <v>149</v>
      </c>
      <c r="T129" s="1" t="s">
        <v>150</v>
      </c>
      <c r="U129" s="1" t="s">
        <v>151</v>
      </c>
      <c r="V129" s="1" t="s">
        <v>152</v>
      </c>
    </row>
    <row r="130" s="1" customFormat="1" spans="1:22">
      <c r="A130" s="1" t="s">
        <v>849</v>
      </c>
      <c r="B130" s="1" t="s">
        <v>137</v>
      </c>
      <c r="C130" s="1" t="s">
        <v>850</v>
      </c>
      <c r="D130" s="1" t="s">
        <v>326</v>
      </c>
      <c r="E130" s="1" t="s">
        <v>851</v>
      </c>
      <c r="F130" s="1" t="s">
        <v>137</v>
      </c>
      <c r="G130" s="1" t="s">
        <v>141</v>
      </c>
      <c r="H130" s="1" t="s">
        <v>142</v>
      </c>
      <c r="I130" s="1" t="s">
        <v>852</v>
      </c>
      <c r="J130" s="1" t="s">
        <v>144</v>
      </c>
      <c r="K130" s="1" t="s">
        <v>852</v>
      </c>
      <c r="L130" s="1" t="s">
        <v>852</v>
      </c>
      <c r="M130" s="1" t="s">
        <v>145</v>
      </c>
      <c r="N130" s="1" t="s">
        <v>145</v>
      </c>
      <c r="O130" s="1" t="s">
        <v>13</v>
      </c>
      <c r="P130" s="1" t="s">
        <v>146</v>
      </c>
      <c r="Q130" s="1" t="s">
        <v>147</v>
      </c>
      <c r="R130" s="1" t="s">
        <v>853</v>
      </c>
      <c r="S130" s="1" t="s">
        <v>149</v>
      </c>
      <c r="T130" s="1" t="s">
        <v>150</v>
      </c>
      <c r="U130" s="1" t="s">
        <v>151</v>
      </c>
      <c r="V130" s="1" t="s">
        <v>152</v>
      </c>
    </row>
    <row r="131" s="1" customFormat="1" spans="1:22">
      <c r="A131" s="1" t="s">
        <v>854</v>
      </c>
      <c r="B131" s="1" t="s">
        <v>137</v>
      </c>
      <c r="C131" s="1" t="s">
        <v>855</v>
      </c>
      <c r="D131" s="1" t="s">
        <v>338</v>
      </c>
      <c r="E131" s="1" t="s">
        <v>856</v>
      </c>
      <c r="F131" s="1" t="s">
        <v>137</v>
      </c>
      <c r="G131" s="1" t="s">
        <v>141</v>
      </c>
      <c r="H131" s="1" t="s">
        <v>142</v>
      </c>
      <c r="I131" s="1" t="s">
        <v>340</v>
      </c>
      <c r="J131" s="1" t="s">
        <v>144</v>
      </c>
      <c r="K131" s="1" t="s">
        <v>340</v>
      </c>
      <c r="L131" s="1" t="s">
        <v>340</v>
      </c>
      <c r="M131" s="1" t="s">
        <v>145</v>
      </c>
      <c r="N131" s="1" t="s">
        <v>145</v>
      </c>
      <c r="O131" s="1" t="s">
        <v>13</v>
      </c>
      <c r="P131" s="1" t="s">
        <v>146</v>
      </c>
      <c r="Q131" s="1" t="s">
        <v>147</v>
      </c>
      <c r="R131" s="1" t="s">
        <v>857</v>
      </c>
      <c r="S131" s="1" t="s">
        <v>149</v>
      </c>
      <c r="T131" s="1" t="s">
        <v>150</v>
      </c>
      <c r="U131" s="1" t="s">
        <v>151</v>
      </c>
      <c r="V131" s="1" t="s">
        <v>152</v>
      </c>
    </row>
    <row r="132" s="1" customFormat="1" spans="1:22">
      <c r="A132" s="1" t="s">
        <v>858</v>
      </c>
      <c r="B132" s="1" t="s">
        <v>137</v>
      </c>
      <c r="C132" s="1" t="s">
        <v>859</v>
      </c>
      <c r="D132" s="1" t="s">
        <v>860</v>
      </c>
      <c r="E132" s="1" t="s">
        <v>861</v>
      </c>
      <c r="F132" s="1" t="s">
        <v>137</v>
      </c>
      <c r="G132" s="1" t="s">
        <v>141</v>
      </c>
      <c r="H132" s="1" t="s">
        <v>142</v>
      </c>
      <c r="I132" s="1" t="s">
        <v>862</v>
      </c>
      <c r="J132" s="1" t="s">
        <v>144</v>
      </c>
      <c r="K132" s="1" t="s">
        <v>862</v>
      </c>
      <c r="L132" s="1" t="s">
        <v>862</v>
      </c>
      <c r="M132" s="1" t="s">
        <v>145</v>
      </c>
      <c r="N132" s="1" t="s">
        <v>145</v>
      </c>
      <c r="O132" s="1" t="s">
        <v>13</v>
      </c>
      <c r="P132" s="1" t="s">
        <v>146</v>
      </c>
      <c r="Q132" s="1" t="s">
        <v>147</v>
      </c>
      <c r="R132" s="1" t="s">
        <v>863</v>
      </c>
      <c r="S132" s="1" t="s">
        <v>149</v>
      </c>
      <c r="T132" s="1" t="s">
        <v>150</v>
      </c>
      <c r="U132" s="1" t="s">
        <v>151</v>
      </c>
      <c r="V132" s="1" t="s">
        <v>152</v>
      </c>
    </row>
    <row r="133" s="1" customFormat="1" spans="1:22">
      <c r="A133" s="1" t="s">
        <v>864</v>
      </c>
      <c r="B133" s="1" t="s">
        <v>137</v>
      </c>
      <c r="C133" s="1" t="s">
        <v>865</v>
      </c>
      <c r="D133" s="1" t="s">
        <v>866</v>
      </c>
      <c r="E133" s="1" t="s">
        <v>867</v>
      </c>
      <c r="F133" s="1" t="s">
        <v>137</v>
      </c>
      <c r="G133" s="1" t="s">
        <v>141</v>
      </c>
      <c r="H133" s="1" t="s">
        <v>142</v>
      </c>
      <c r="I133" s="1" t="s">
        <v>868</v>
      </c>
      <c r="J133" s="1" t="s">
        <v>144</v>
      </c>
      <c r="K133" s="1" t="s">
        <v>868</v>
      </c>
      <c r="L133" s="1" t="s">
        <v>868</v>
      </c>
      <c r="M133" s="1" t="s">
        <v>145</v>
      </c>
      <c r="N133" s="1" t="s">
        <v>145</v>
      </c>
      <c r="O133" s="1" t="s">
        <v>13</v>
      </c>
      <c r="P133" s="1" t="s">
        <v>146</v>
      </c>
      <c r="Q133" s="1" t="s">
        <v>147</v>
      </c>
      <c r="R133" s="1" t="s">
        <v>869</v>
      </c>
      <c r="S133" s="1" t="s">
        <v>149</v>
      </c>
      <c r="T133" s="1" t="s">
        <v>150</v>
      </c>
      <c r="U133" s="1" t="s">
        <v>151</v>
      </c>
      <c r="V133" s="1" t="s">
        <v>152</v>
      </c>
    </row>
    <row r="134" s="1" customFormat="1" spans="1:22">
      <c r="A134" s="1" t="s">
        <v>870</v>
      </c>
      <c r="B134" s="1" t="s">
        <v>137</v>
      </c>
      <c r="C134" s="1" t="s">
        <v>871</v>
      </c>
      <c r="D134" s="1" t="s">
        <v>435</v>
      </c>
      <c r="E134" s="1" t="s">
        <v>872</v>
      </c>
      <c r="F134" s="1" t="s">
        <v>137</v>
      </c>
      <c r="G134" s="1" t="s">
        <v>141</v>
      </c>
      <c r="H134" s="1" t="s">
        <v>142</v>
      </c>
      <c r="I134" s="1" t="s">
        <v>437</v>
      </c>
      <c r="J134" s="1" t="s">
        <v>144</v>
      </c>
      <c r="K134" s="1" t="s">
        <v>437</v>
      </c>
      <c r="L134" s="1" t="s">
        <v>437</v>
      </c>
      <c r="M134" s="1" t="s">
        <v>145</v>
      </c>
      <c r="N134" s="1" t="s">
        <v>145</v>
      </c>
      <c r="O134" s="1" t="s">
        <v>13</v>
      </c>
      <c r="P134" s="1" t="s">
        <v>146</v>
      </c>
      <c r="Q134" s="1" t="s">
        <v>147</v>
      </c>
      <c r="R134" s="1" t="s">
        <v>873</v>
      </c>
      <c r="S134" s="1" t="s">
        <v>149</v>
      </c>
      <c r="T134" s="1" t="s">
        <v>150</v>
      </c>
      <c r="U134" s="1" t="s">
        <v>151</v>
      </c>
      <c r="V134" s="1" t="s">
        <v>152</v>
      </c>
    </row>
    <row r="135" s="1" customFormat="1" spans="1:22">
      <c r="A135" s="1" t="s">
        <v>874</v>
      </c>
      <c r="B135" s="1" t="s">
        <v>137</v>
      </c>
      <c r="C135" s="1" t="s">
        <v>875</v>
      </c>
      <c r="D135" s="1" t="s">
        <v>876</v>
      </c>
      <c r="E135" s="1" t="s">
        <v>877</v>
      </c>
      <c r="F135" s="1" t="s">
        <v>137</v>
      </c>
      <c r="G135" s="1" t="s">
        <v>141</v>
      </c>
      <c r="H135" s="1" t="s">
        <v>142</v>
      </c>
      <c r="I135" s="1" t="s">
        <v>334</v>
      </c>
      <c r="J135" s="1" t="s">
        <v>144</v>
      </c>
      <c r="K135" s="1" t="s">
        <v>334</v>
      </c>
      <c r="L135" s="1" t="s">
        <v>334</v>
      </c>
      <c r="M135" s="1" t="s">
        <v>145</v>
      </c>
      <c r="N135" s="1" t="s">
        <v>145</v>
      </c>
      <c r="O135" s="1" t="s">
        <v>13</v>
      </c>
      <c r="P135" s="1" t="s">
        <v>146</v>
      </c>
      <c r="Q135" s="1" t="s">
        <v>147</v>
      </c>
      <c r="R135" s="1" t="s">
        <v>878</v>
      </c>
      <c r="S135" s="1" t="s">
        <v>149</v>
      </c>
      <c r="T135" s="1" t="s">
        <v>150</v>
      </c>
      <c r="U135" s="1" t="s">
        <v>151</v>
      </c>
      <c r="V135" s="1" t="s">
        <v>152</v>
      </c>
    </row>
    <row r="136" s="1" customFormat="1" spans="1:22">
      <c r="A136" s="1" t="s">
        <v>879</v>
      </c>
      <c r="B136" s="1" t="s">
        <v>137</v>
      </c>
      <c r="C136" s="1" t="s">
        <v>880</v>
      </c>
      <c r="D136" s="1" t="s">
        <v>881</v>
      </c>
      <c r="E136" s="1" t="s">
        <v>882</v>
      </c>
      <c r="F136" s="1" t="s">
        <v>137</v>
      </c>
      <c r="G136" s="1" t="s">
        <v>141</v>
      </c>
      <c r="H136" s="1" t="s">
        <v>142</v>
      </c>
      <c r="I136" s="1" t="s">
        <v>883</v>
      </c>
      <c r="J136" s="1" t="s">
        <v>144</v>
      </c>
      <c r="K136" s="1" t="s">
        <v>883</v>
      </c>
      <c r="L136" s="1" t="s">
        <v>883</v>
      </c>
      <c r="M136" s="1" t="s">
        <v>145</v>
      </c>
      <c r="N136" s="1" t="s">
        <v>145</v>
      </c>
      <c r="O136" s="1" t="s">
        <v>13</v>
      </c>
      <c r="P136" s="1" t="s">
        <v>146</v>
      </c>
      <c r="Q136" s="1" t="s">
        <v>147</v>
      </c>
      <c r="R136" s="1" t="s">
        <v>884</v>
      </c>
      <c r="S136" s="1" t="s">
        <v>149</v>
      </c>
      <c r="T136" s="1" t="s">
        <v>150</v>
      </c>
      <c r="U136" s="1" t="s">
        <v>151</v>
      </c>
      <c r="V136" s="1" t="s">
        <v>152</v>
      </c>
    </row>
    <row r="137" s="1" customFormat="1" spans="1:22">
      <c r="A137" s="1" t="s">
        <v>885</v>
      </c>
      <c r="B137" s="1" t="s">
        <v>137</v>
      </c>
      <c r="C137" s="1" t="s">
        <v>886</v>
      </c>
      <c r="D137" s="1" t="s">
        <v>445</v>
      </c>
      <c r="E137" s="1" t="s">
        <v>887</v>
      </c>
      <c r="F137" s="1" t="s">
        <v>137</v>
      </c>
      <c r="G137" s="1" t="s">
        <v>141</v>
      </c>
      <c r="H137" s="1" t="s">
        <v>142</v>
      </c>
      <c r="I137" s="1" t="s">
        <v>888</v>
      </c>
      <c r="J137" s="1" t="s">
        <v>144</v>
      </c>
      <c r="K137" s="1" t="s">
        <v>888</v>
      </c>
      <c r="L137" s="1" t="s">
        <v>888</v>
      </c>
      <c r="M137" s="1" t="s">
        <v>145</v>
      </c>
      <c r="N137" s="1" t="s">
        <v>145</v>
      </c>
      <c r="O137" s="1" t="s">
        <v>13</v>
      </c>
      <c r="P137" s="1" t="s">
        <v>146</v>
      </c>
      <c r="Q137" s="1" t="s">
        <v>147</v>
      </c>
      <c r="R137" s="1" t="s">
        <v>889</v>
      </c>
      <c r="S137" s="1" t="s">
        <v>149</v>
      </c>
      <c r="T137" s="1" t="s">
        <v>150</v>
      </c>
      <c r="U137" s="1" t="s">
        <v>151</v>
      </c>
      <c r="V137" s="1" t="s">
        <v>152</v>
      </c>
    </row>
    <row r="138" s="1" customFormat="1" spans="1:22">
      <c r="A138" s="1" t="s">
        <v>890</v>
      </c>
      <c r="B138" s="1" t="s">
        <v>137</v>
      </c>
      <c r="C138" s="1" t="s">
        <v>891</v>
      </c>
      <c r="D138" s="1" t="s">
        <v>892</v>
      </c>
      <c r="E138" s="1" t="s">
        <v>893</v>
      </c>
      <c r="F138" s="1" t="s">
        <v>137</v>
      </c>
      <c r="G138" s="1" t="s">
        <v>141</v>
      </c>
      <c r="H138" s="1" t="s">
        <v>142</v>
      </c>
      <c r="I138" s="1" t="s">
        <v>894</v>
      </c>
      <c r="J138" s="1" t="s">
        <v>144</v>
      </c>
      <c r="K138" s="1" t="s">
        <v>894</v>
      </c>
      <c r="L138" s="1" t="s">
        <v>894</v>
      </c>
      <c r="M138" s="1" t="s">
        <v>145</v>
      </c>
      <c r="N138" s="1" t="s">
        <v>145</v>
      </c>
      <c r="O138" s="1" t="s">
        <v>13</v>
      </c>
      <c r="P138" s="1" t="s">
        <v>146</v>
      </c>
      <c r="Q138" s="1" t="s">
        <v>147</v>
      </c>
      <c r="R138" s="1" t="s">
        <v>895</v>
      </c>
      <c r="S138" s="1" t="s">
        <v>149</v>
      </c>
      <c r="T138" s="1" t="s">
        <v>150</v>
      </c>
      <c r="U138" s="1" t="s">
        <v>151</v>
      </c>
      <c r="V138" s="1" t="s">
        <v>152</v>
      </c>
    </row>
    <row r="139" s="1" customFormat="1" spans="1:22">
      <c r="A139" s="1" t="s">
        <v>896</v>
      </c>
      <c r="B139" s="1" t="s">
        <v>137</v>
      </c>
      <c r="C139" s="1" t="s">
        <v>897</v>
      </c>
      <c r="D139" s="1" t="s">
        <v>629</v>
      </c>
      <c r="E139" s="1" t="s">
        <v>898</v>
      </c>
      <c r="F139" s="1" t="s">
        <v>137</v>
      </c>
      <c r="G139" s="1" t="s">
        <v>141</v>
      </c>
      <c r="H139" s="1" t="s">
        <v>142</v>
      </c>
      <c r="I139" s="1" t="s">
        <v>631</v>
      </c>
      <c r="J139" s="1" t="s">
        <v>144</v>
      </c>
      <c r="K139" s="1" t="s">
        <v>631</v>
      </c>
      <c r="L139" s="1" t="s">
        <v>631</v>
      </c>
      <c r="M139" s="1" t="s">
        <v>145</v>
      </c>
      <c r="N139" s="1" t="s">
        <v>145</v>
      </c>
      <c r="O139" s="1" t="s">
        <v>13</v>
      </c>
      <c r="P139" s="1" t="s">
        <v>146</v>
      </c>
      <c r="Q139" s="1" t="s">
        <v>147</v>
      </c>
      <c r="R139" s="1" t="s">
        <v>899</v>
      </c>
      <c r="S139" s="1" t="s">
        <v>149</v>
      </c>
      <c r="T139" s="1" t="s">
        <v>150</v>
      </c>
      <c r="U139" s="1" t="s">
        <v>151</v>
      </c>
      <c r="V139" s="1" t="s">
        <v>152</v>
      </c>
    </row>
    <row r="140" s="1" customFormat="1" spans="1:22">
      <c r="A140" s="1" t="s">
        <v>900</v>
      </c>
      <c r="B140" s="1" t="s">
        <v>137</v>
      </c>
      <c r="C140" s="1" t="s">
        <v>901</v>
      </c>
      <c r="D140" s="1" t="s">
        <v>902</v>
      </c>
      <c r="E140" s="1" t="s">
        <v>903</v>
      </c>
      <c r="F140" s="1" t="s">
        <v>137</v>
      </c>
      <c r="G140" s="1" t="s">
        <v>141</v>
      </c>
      <c r="H140" s="1" t="s">
        <v>142</v>
      </c>
      <c r="I140" s="1" t="s">
        <v>904</v>
      </c>
      <c r="J140" s="1" t="s">
        <v>144</v>
      </c>
      <c r="K140" s="1" t="s">
        <v>904</v>
      </c>
      <c r="L140" s="1" t="s">
        <v>904</v>
      </c>
      <c r="M140" s="1" t="s">
        <v>145</v>
      </c>
      <c r="N140" s="1" t="s">
        <v>145</v>
      </c>
      <c r="O140" s="1" t="s">
        <v>13</v>
      </c>
      <c r="P140" s="1" t="s">
        <v>146</v>
      </c>
      <c r="Q140" s="1" t="s">
        <v>147</v>
      </c>
      <c r="R140" s="1" t="s">
        <v>905</v>
      </c>
      <c r="S140" s="1" t="s">
        <v>149</v>
      </c>
      <c r="T140" s="1" t="s">
        <v>150</v>
      </c>
      <c r="U140" s="1" t="s">
        <v>151</v>
      </c>
      <c r="V140" s="1" t="s">
        <v>152</v>
      </c>
    </row>
    <row r="141" s="1" customFormat="1" spans="1:22">
      <c r="A141" s="1" t="s">
        <v>906</v>
      </c>
      <c r="B141" s="1" t="s">
        <v>137</v>
      </c>
      <c r="C141" s="1" t="s">
        <v>907</v>
      </c>
      <c r="D141" s="1" t="s">
        <v>635</v>
      </c>
      <c r="E141" s="1" t="s">
        <v>908</v>
      </c>
      <c r="F141" s="1" t="s">
        <v>137</v>
      </c>
      <c r="G141" s="1" t="s">
        <v>141</v>
      </c>
      <c r="H141" s="1" t="s">
        <v>142</v>
      </c>
      <c r="I141" s="1" t="s">
        <v>518</v>
      </c>
      <c r="J141" s="1" t="s">
        <v>144</v>
      </c>
      <c r="K141" s="1" t="s">
        <v>518</v>
      </c>
      <c r="L141" s="1" t="s">
        <v>518</v>
      </c>
      <c r="M141" s="1" t="s">
        <v>145</v>
      </c>
      <c r="N141" s="1" t="s">
        <v>145</v>
      </c>
      <c r="O141" s="1" t="s">
        <v>13</v>
      </c>
      <c r="P141" s="1" t="s">
        <v>146</v>
      </c>
      <c r="Q141" s="1" t="s">
        <v>147</v>
      </c>
      <c r="R141" s="1" t="s">
        <v>909</v>
      </c>
      <c r="S141" s="1" t="s">
        <v>149</v>
      </c>
      <c r="T141" s="1" t="s">
        <v>150</v>
      </c>
      <c r="U141" s="1" t="s">
        <v>151</v>
      </c>
      <c r="V141" s="1" t="s">
        <v>152</v>
      </c>
    </row>
    <row r="142" s="1" customFormat="1" spans="1:22">
      <c r="A142" s="1" t="s">
        <v>910</v>
      </c>
      <c r="B142" s="1" t="s">
        <v>911</v>
      </c>
      <c r="C142" s="1" t="s">
        <v>912</v>
      </c>
      <c r="D142" s="1" t="s">
        <v>462</v>
      </c>
      <c r="E142" s="1" t="s">
        <v>913</v>
      </c>
      <c r="F142" s="1" t="s">
        <v>137</v>
      </c>
      <c r="G142" s="1" t="s">
        <v>141</v>
      </c>
      <c r="H142" s="1" t="s">
        <v>142</v>
      </c>
      <c r="I142" s="1" t="s">
        <v>464</v>
      </c>
      <c r="J142" s="1" t="s">
        <v>144</v>
      </c>
      <c r="K142" s="1" t="s">
        <v>464</v>
      </c>
      <c r="L142" s="1" t="s">
        <v>464</v>
      </c>
      <c r="M142" s="1" t="s">
        <v>145</v>
      </c>
      <c r="N142" s="1" t="s">
        <v>145</v>
      </c>
      <c r="O142" s="1" t="s">
        <v>13</v>
      </c>
      <c r="P142" s="1" t="s">
        <v>146</v>
      </c>
      <c r="Q142" s="1" t="s">
        <v>147</v>
      </c>
      <c r="R142" s="1" t="s">
        <v>914</v>
      </c>
      <c r="S142" s="1" t="s">
        <v>149</v>
      </c>
      <c r="T142" s="1" t="s">
        <v>150</v>
      </c>
      <c r="U142" s="1" t="s">
        <v>151</v>
      </c>
      <c r="V142" s="1" t="s">
        <v>152</v>
      </c>
    </row>
    <row r="143" s="1" customFormat="1" spans="1:22">
      <c r="A143" s="1" t="s">
        <v>915</v>
      </c>
      <c r="B143" s="1" t="s">
        <v>911</v>
      </c>
      <c r="C143" s="1" t="s">
        <v>916</v>
      </c>
      <c r="D143" s="1" t="s">
        <v>917</v>
      </c>
      <c r="E143" s="1" t="s">
        <v>918</v>
      </c>
      <c r="F143" s="1" t="s">
        <v>137</v>
      </c>
      <c r="G143" s="1" t="s">
        <v>141</v>
      </c>
      <c r="H143" s="1" t="s">
        <v>142</v>
      </c>
      <c r="I143" s="1" t="s">
        <v>919</v>
      </c>
      <c r="J143" s="1" t="s">
        <v>144</v>
      </c>
      <c r="K143" s="1" t="s">
        <v>919</v>
      </c>
      <c r="L143" s="1" t="s">
        <v>919</v>
      </c>
      <c r="M143" s="1" t="s">
        <v>145</v>
      </c>
      <c r="N143" s="1" t="s">
        <v>145</v>
      </c>
      <c r="O143" s="1" t="s">
        <v>13</v>
      </c>
      <c r="P143" s="1" t="s">
        <v>146</v>
      </c>
      <c r="Q143" s="1" t="s">
        <v>147</v>
      </c>
      <c r="R143" s="1" t="s">
        <v>920</v>
      </c>
      <c r="S143" s="1" t="s">
        <v>149</v>
      </c>
      <c r="T143" s="1" t="s">
        <v>150</v>
      </c>
      <c r="U143" s="1" t="s">
        <v>151</v>
      </c>
      <c r="V143" s="1" t="s">
        <v>152</v>
      </c>
    </row>
    <row r="144" s="1" customFormat="1" spans="1:22">
      <c r="A144" s="1" t="s">
        <v>921</v>
      </c>
      <c r="B144" s="1" t="s">
        <v>911</v>
      </c>
      <c r="C144" s="1" t="s">
        <v>922</v>
      </c>
      <c r="D144" s="1" t="s">
        <v>533</v>
      </c>
      <c r="E144" s="1" t="s">
        <v>923</v>
      </c>
      <c r="F144" s="1" t="s">
        <v>137</v>
      </c>
      <c r="G144" s="1" t="s">
        <v>141</v>
      </c>
      <c r="H144" s="1" t="s">
        <v>142</v>
      </c>
      <c r="I144" s="1" t="s">
        <v>924</v>
      </c>
      <c r="J144" s="1" t="s">
        <v>144</v>
      </c>
      <c r="K144" s="1" t="s">
        <v>924</v>
      </c>
      <c r="L144" s="1" t="s">
        <v>13</v>
      </c>
      <c r="M144" s="1" t="s">
        <v>925</v>
      </c>
      <c r="N144" s="1" t="s">
        <v>925</v>
      </c>
      <c r="O144" s="1" t="s">
        <v>13</v>
      </c>
      <c r="P144" s="1" t="s">
        <v>146</v>
      </c>
      <c r="Q144" s="1" t="s">
        <v>147</v>
      </c>
      <c r="R144" s="1" t="s">
        <v>926</v>
      </c>
      <c r="S144" s="1" t="s">
        <v>149</v>
      </c>
      <c r="T144" s="1" t="s">
        <v>150</v>
      </c>
      <c r="U144" s="1" t="s">
        <v>151</v>
      </c>
      <c r="V144" s="1" t="s">
        <v>152</v>
      </c>
    </row>
    <row r="145" s="1" customFormat="1" spans="1:22">
      <c r="A145" s="1" t="s">
        <v>927</v>
      </c>
      <c r="B145" s="1" t="s">
        <v>911</v>
      </c>
      <c r="C145" s="1" t="s">
        <v>928</v>
      </c>
      <c r="D145" s="1" t="s">
        <v>338</v>
      </c>
      <c r="E145" s="1" t="s">
        <v>929</v>
      </c>
      <c r="F145" s="1" t="s">
        <v>137</v>
      </c>
      <c r="G145" s="1" t="s">
        <v>141</v>
      </c>
      <c r="H145" s="1" t="s">
        <v>142</v>
      </c>
      <c r="I145" s="1" t="s">
        <v>340</v>
      </c>
      <c r="J145" s="1" t="s">
        <v>144</v>
      </c>
      <c r="K145" s="1" t="s">
        <v>340</v>
      </c>
      <c r="L145" s="1" t="s">
        <v>340</v>
      </c>
      <c r="M145" s="1" t="s">
        <v>145</v>
      </c>
      <c r="N145" s="1" t="s">
        <v>145</v>
      </c>
      <c r="O145" s="1" t="s">
        <v>13</v>
      </c>
      <c r="P145" s="1" t="s">
        <v>146</v>
      </c>
      <c r="Q145" s="1" t="s">
        <v>147</v>
      </c>
      <c r="R145" s="1" t="s">
        <v>930</v>
      </c>
      <c r="S145" s="1" t="s">
        <v>149</v>
      </c>
      <c r="T145" s="1" t="s">
        <v>150</v>
      </c>
      <c r="U145" s="1" t="s">
        <v>151</v>
      </c>
      <c r="V145" s="1" t="s">
        <v>152</v>
      </c>
    </row>
    <row r="146" s="1" customFormat="1" spans="1:22">
      <c r="A146" s="1" t="s">
        <v>931</v>
      </c>
      <c r="B146" s="1" t="s">
        <v>911</v>
      </c>
      <c r="C146" s="1" t="s">
        <v>932</v>
      </c>
      <c r="D146" s="1" t="s">
        <v>933</v>
      </c>
      <c r="E146" s="1" t="s">
        <v>934</v>
      </c>
      <c r="F146" s="1" t="s">
        <v>137</v>
      </c>
      <c r="G146" s="1" t="s">
        <v>141</v>
      </c>
      <c r="H146" s="1" t="s">
        <v>142</v>
      </c>
      <c r="I146" s="1" t="s">
        <v>935</v>
      </c>
      <c r="J146" s="1" t="s">
        <v>144</v>
      </c>
      <c r="K146" s="1" t="s">
        <v>935</v>
      </c>
      <c r="L146" s="1" t="s">
        <v>935</v>
      </c>
      <c r="M146" s="1" t="s">
        <v>145</v>
      </c>
      <c r="N146" s="1" t="s">
        <v>145</v>
      </c>
      <c r="O146" s="1" t="s">
        <v>13</v>
      </c>
      <c r="P146" s="1" t="s">
        <v>146</v>
      </c>
      <c r="Q146" s="1" t="s">
        <v>147</v>
      </c>
      <c r="R146" s="1" t="s">
        <v>936</v>
      </c>
      <c r="S146" s="1" t="s">
        <v>149</v>
      </c>
      <c r="T146" s="1" t="s">
        <v>150</v>
      </c>
      <c r="U146" s="1" t="s">
        <v>151</v>
      </c>
      <c r="V146" s="1" t="s">
        <v>152</v>
      </c>
    </row>
    <row r="147" s="1" customFormat="1" spans="1:22">
      <c r="A147" s="1" t="s">
        <v>937</v>
      </c>
      <c r="B147" s="1" t="s">
        <v>911</v>
      </c>
      <c r="C147" s="1" t="s">
        <v>938</v>
      </c>
      <c r="D147" s="1" t="s">
        <v>939</v>
      </c>
      <c r="E147" s="1" t="s">
        <v>940</v>
      </c>
      <c r="F147" s="1" t="s">
        <v>137</v>
      </c>
      <c r="G147" s="1" t="s">
        <v>141</v>
      </c>
      <c r="H147" s="1" t="s">
        <v>142</v>
      </c>
      <c r="I147" s="1" t="s">
        <v>941</v>
      </c>
      <c r="J147" s="1" t="s">
        <v>144</v>
      </c>
      <c r="K147" s="1" t="s">
        <v>941</v>
      </c>
      <c r="L147" s="1" t="s">
        <v>941</v>
      </c>
      <c r="M147" s="1" t="s">
        <v>145</v>
      </c>
      <c r="N147" s="1" t="s">
        <v>145</v>
      </c>
      <c r="O147" s="1" t="s">
        <v>13</v>
      </c>
      <c r="P147" s="1" t="s">
        <v>146</v>
      </c>
      <c r="Q147" s="1" t="s">
        <v>147</v>
      </c>
      <c r="R147" s="1" t="s">
        <v>942</v>
      </c>
      <c r="S147" s="1" t="s">
        <v>149</v>
      </c>
      <c r="T147" s="1" t="s">
        <v>150</v>
      </c>
      <c r="U147" s="1" t="s">
        <v>151</v>
      </c>
      <c r="V147" s="1" t="s">
        <v>152</v>
      </c>
    </row>
    <row r="148" s="1" customFormat="1" spans="1:22">
      <c r="A148" s="1" t="s">
        <v>943</v>
      </c>
      <c r="B148" s="1" t="s">
        <v>911</v>
      </c>
      <c r="C148" s="1" t="s">
        <v>944</v>
      </c>
      <c r="D148" s="1" t="s">
        <v>468</v>
      </c>
      <c r="E148" s="1" t="s">
        <v>945</v>
      </c>
      <c r="F148" s="1" t="s">
        <v>137</v>
      </c>
      <c r="G148" s="1" t="s">
        <v>141</v>
      </c>
      <c r="H148" s="1" t="s">
        <v>142</v>
      </c>
      <c r="I148" s="1" t="s">
        <v>946</v>
      </c>
      <c r="J148" s="1" t="s">
        <v>144</v>
      </c>
      <c r="K148" s="1" t="s">
        <v>946</v>
      </c>
      <c r="L148" s="1" t="s">
        <v>946</v>
      </c>
      <c r="M148" s="1" t="s">
        <v>145</v>
      </c>
      <c r="N148" s="1" t="s">
        <v>145</v>
      </c>
      <c r="O148" s="1" t="s">
        <v>13</v>
      </c>
      <c r="P148" s="1" t="s">
        <v>146</v>
      </c>
      <c r="Q148" s="1" t="s">
        <v>147</v>
      </c>
      <c r="R148" s="1" t="s">
        <v>947</v>
      </c>
      <c r="S148" s="1" t="s">
        <v>149</v>
      </c>
      <c r="T148" s="1" t="s">
        <v>150</v>
      </c>
      <c r="U148" s="1" t="s">
        <v>151</v>
      </c>
      <c r="V148" s="1" t="s">
        <v>152</v>
      </c>
    </row>
    <row r="149" s="1" customFormat="1" spans="1:22">
      <c r="A149" s="1" t="s">
        <v>948</v>
      </c>
      <c r="B149" s="1" t="s">
        <v>911</v>
      </c>
      <c r="C149" s="1" t="s">
        <v>949</v>
      </c>
      <c r="D149" s="1" t="s">
        <v>950</v>
      </c>
      <c r="E149" s="1" t="s">
        <v>951</v>
      </c>
      <c r="F149" s="1" t="s">
        <v>911</v>
      </c>
      <c r="G149" s="1" t="s">
        <v>141</v>
      </c>
      <c r="H149" s="1" t="s">
        <v>142</v>
      </c>
      <c r="I149" s="1" t="s">
        <v>952</v>
      </c>
      <c r="J149" s="1" t="s">
        <v>144</v>
      </c>
      <c r="K149" s="1" t="s">
        <v>952</v>
      </c>
      <c r="L149" s="1" t="s">
        <v>952</v>
      </c>
      <c r="M149" s="1" t="s">
        <v>145</v>
      </c>
      <c r="N149" s="1" t="s">
        <v>145</v>
      </c>
      <c r="O149" s="1" t="s">
        <v>13</v>
      </c>
      <c r="P149" s="1" t="s">
        <v>146</v>
      </c>
      <c r="Q149" s="1" t="s">
        <v>147</v>
      </c>
      <c r="R149" s="1" t="s">
        <v>953</v>
      </c>
      <c r="S149" s="1" t="s">
        <v>149</v>
      </c>
      <c r="T149" s="1" t="s">
        <v>150</v>
      </c>
      <c r="U149" s="1" t="s">
        <v>151</v>
      </c>
      <c r="V149" s="1" t="s">
        <v>152</v>
      </c>
    </row>
    <row r="150" s="1" customFormat="1" spans="1:22">
      <c r="A150" s="1" t="s">
        <v>954</v>
      </c>
      <c r="B150" s="1" t="s">
        <v>911</v>
      </c>
      <c r="C150" s="1" t="s">
        <v>955</v>
      </c>
      <c r="D150" s="1" t="s">
        <v>956</v>
      </c>
      <c r="E150" s="1" t="s">
        <v>957</v>
      </c>
      <c r="F150" s="1" t="s">
        <v>137</v>
      </c>
      <c r="G150" s="1" t="s">
        <v>141</v>
      </c>
      <c r="H150" s="1" t="s">
        <v>142</v>
      </c>
      <c r="I150" s="1" t="s">
        <v>464</v>
      </c>
      <c r="J150" s="1" t="s">
        <v>144</v>
      </c>
      <c r="K150" s="1" t="s">
        <v>464</v>
      </c>
      <c r="L150" s="1" t="s">
        <v>464</v>
      </c>
      <c r="M150" s="1" t="s">
        <v>145</v>
      </c>
      <c r="N150" s="1" t="s">
        <v>145</v>
      </c>
      <c r="O150" s="1" t="s">
        <v>13</v>
      </c>
      <c r="P150" s="1" t="s">
        <v>146</v>
      </c>
      <c r="Q150" s="1" t="s">
        <v>147</v>
      </c>
      <c r="R150" s="1" t="s">
        <v>958</v>
      </c>
      <c r="S150" s="1" t="s">
        <v>149</v>
      </c>
      <c r="T150" s="1" t="s">
        <v>150</v>
      </c>
      <c r="U150" s="1" t="s">
        <v>151</v>
      </c>
      <c r="V150" s="1" t="s">
        <v>152</v>
      </c>
    </row>
    <row r="151" s="1" customFormat="1" spans="1:22">
      <c r="A151" s="1" t="s">
        <v>959</v>
      </c>
      <c r="B151" s="1" t="s">
        <v>911</v>
      </c>
      <c r="C151" s="1" t="s">
        <v>960</v>
      </c>
      <c r="D151" s="1" t="s">
        <v>961</v>
      </c>
      <c r="E151" s="1" t="s">
        <v>962</v>
      </c>
      <c r="F151" s="1" t="s">
        <v>137</v>
      </c>
      <c r="G151" s="1" t="s">
        <v>141</v>
      </c>
      <c r="H151" s="1" t="s">
        <v>142</v>
      </c>
      <c r="I151" s="1" t="s">
        <v>248</v>
      </c>
      <c r="J151" s="1" t="s">
        <v>144</v>
      </c>
      <c r="K151" s="1" t="s">
        <v>248</v>
      </c>
      <c r="L151" s="1" t="s">
        <v>248</v>
      </c>
      <c r="M151" s="1" t="s">
        <v>145</v>
      </c>
      <c r="N151" s="1" t="s">
        <v>145</v>
      </c>
      <c r="O151" s="1" t="s">
        <v>13</v>
      </c>
      <c r="P151" s="1" t="s">
        <v>146</v>
      </c>
      <c r="Q151" s="1" t="s">
        <v>147</v>
      </c>
      <c r="R151" s="1" t="s">
        <v>963</v>
      </c>
      <c r="S151" s="1" t="s">
        <v>149</v>
      </c>
      <c r="T151" s="1" t="s">
        <v>150</v>
      </c>
      <c r="U151" s="1" t="s">
        <v>151</v>
      </c>
      <c r="V151" s="1" t="s">
        <v>152</v>
      </c>
    </row>
    <row r="152" s="1" customFormat="1" spans="1:22">
      <c r="A152" s="1" t="s">
        <v>964</v>
      </c>
      <c r="B152" s="1" t="s">
        <v>911</v>
      </c>
      <c r="C152" s="1" t="s">
        <v>965</v>
      </c>
      <c r="D152" s="1" t="s">
        <v>241</v>
      </c>
      <c r="E152" s="1" t="s">
        <v>966</v>
      </c>
      <c r="F152" s="1" t="s">
        <v>137</v>
      </c>
      <c r="G152" s="1" t="s">
        <v>141</v>
      </c>
      <c r="H152" s="1" t="s">
        <v>142</v>
      </c>
      <c r="I152" s="1" t="s">
        <v>204</v>
      </c>
      <c r="J152" s="1" t="s">
        <v>144</v>
      </c>
      <c r="K152" s="1" t="s">
        <v>204</v>
      </c>
      <c r="L152" s="1" t="s">
        <v>204</v>
      </c>
      <c r="M152" s="1" t="s">
        <v>145</v>
      </c>
      <c r="N152" s="1" t="s">
        <v>145</v>
      </c>
      <c r="O152" s="1" t="s">
        <v>13</v>
      </c>
      <c r="P152" s="1" t="s">
        <v>146</v>
      </c>
      <c r="Q152" s="1" t="s">
        <v>147</v>
      </c>
      <c r="R152" s="1" t="s">
        <v>967</v>
      </c>
      <c r="S152" s="1" t="s">
        <v>149</v>
      </c>
      <c r="T152" s="1" t="s">
        <v>150</v>
      </c>
      <c r="U152" s="1" t="s">
        <v>151</v>
      </c>
      <c r="V152" s="1" t="s">
        <v>152</v>
      </c>
    </row>
    <row r="153" s="1" customFormat="1" spans="1:22">
      <c r="A153" s="1" t="s">
        <v>968</v>
      </c>
      <c r="B153" s="1" t="s">
        <v>911</v>
      </c>
      <c r="C153" s="1" t="s">
        <v>969</v>
      </c>
      <c r="D153" s="1" t="s">
        <v>970</v>
      </c>
      <c r="E153" s="1" t="s">
        <v>971</v>
      </c>
      <c r="F153" s="1" t="s">
        <v>137</v>
      </c>
      <c r="G153" s="1" t="s">
        <v>141</v>
      </c>
      <c r="H153" s="1" t="s">
        <v>142</v>
      </c>
      <c r="I153" s="1" t="s">
        <v>575</v>
      </c>
      <c r="J153" s="1" t="s">
        <v>144</v>
      </c>
      <c r="K153" s="1" t="s">
        <v>575</v>
      </c>
      <c r="L153" s="1" t="s">
        <v>575</v>
      </c>
      <c r="M153" s="1" t="s">
        <v>145</v>
      </c>
      <c r="N153" s="1" t="s">
        <v>145</v>
      </c>
      <c r="O153" s="1" t="s">
        <v>13</v>
      </c>
      <c r="P153" s="1" t="s">
        <v>146</v>
      </c>
      <c r="Q153" s="1" t="s">
        <v>147</v>
      </c>
      <c r="R153" s="1" t="s">
        <v>972</v>
      </c>
      <c r="S153" s="1" t="s">
        <v>149</v>
      </c>
      <c r="T153" s="1" t="s">
        <v>150</v>
      </c>
      <c r="U153" s="1" t="s">
        <v>151</v>
      </c>
      <c r="V153" s="1" t="s">
        <v>152</v>
      </c>
    </row>
    <row r="154" s="1" customFormat="1" spans="1:22">
      <c r="A154" s="1" t="s">
        <v>973</v>
      </c>
      <c r="B154" s="1" t="s">
        <v>911</v>
      </c>
      <c r="C154" s="1" t="s">
        <v>974</v>
      </c>
      <c r="D154" s="1" t="s">
        <v>840</v>
      </c>
      <c r="E154" s="1" t="s">
        <v>975</v>
      </c>
      <c r="F154" s="1" t="s">
        <v>137</v>
      </c>
      <c r="G154" s="1" t="s">
        <v>141</v>
      </c>
      <c r="H154" s="1" t="s">
        <v>142</v>
      </c>
      <c r="I154" s="1" t="s">
        <v>391</v>
      </c>
      <c r="J154" s="1" t="s">
        <v>144</v>
      </c>
      <c r="K154" s="1" t="s">
        <v>391</v>
      </c>
      <c r="L154" s="1" t="s">
        <v>391</v>
      </c>
      <c r="M154" s="1" t="s">
        <v>145</v>
      </c>
      <c r="N154" s="1" t="s">
        <v>145</v>
      </c>
      <c r="O154" s="1" t="s">
        <v>13</v>
      </c>
      <c r="P154" s="1" t="s">
        <v>146</v>
      </c>
      <c r="Q154" s="1" t="s">
        <v>147</v>
      </c>
      <c r="R154" s="1" t="s">
        <v>976</v>
      </c>
      <c r="S154" s="1" t="s">
        <v>149</v>
      </c>
      <c r="T154" s="1" t="s">
        <v>150</v>
      </c>
      <c r="U154" s="1" t="s">
        <v>151</v>
      </c>
      <c r="V154" s="1" t="s">
        <v>152</v>
      </c>
    </row>
    <row r="155" s="1" customFormat="1" spans="1:22">
      <c r="A155" s="1" t="s">
        <v>977</v>
      </c>
      <c r="B155" s="1" t="s">
        <v>911</v>
      </c>
      <c r="C155" s="1" t="s">
        <v>978</v>
      </c>
      <c r="D155" s="1" t="s">
        <v>939</v>
      </c>
      <c r="E155" s="1" t="s">
        <v>979</v>
      </c>
      <c r="F155" s="1" t="s">
        <v>137</v>
      </c>
      <c r="G155" s="1" t="s">
        <v>141</v>
      </c>
      <c r="H155" s="1" t="s">
        <v>142</v>
      </c>
      <c r="I155" s="1" t="s">
        <v>980</v>
      </c>
      <c r="J155" s="1" t="s">
        <v>144</v>
      </c>
      <c r="K155" s="1" t="s">
        <v>980</v>
      </c>
      <c r="L155" s="1" t="s">
        <v>980</v>
      </c>
      <c r="M155" s="1" t="s">
        <v>145</v>
      </c>
      <c r="N155" s="1" t="s">
        <v>145</v>
      </c>
      <c r="O155" s="1" t="s">
        <v>13</v>
      </c>
      <c r="P155" s="1" t="s">
        <v>146</v>
      </c>
      <c r="Q155" s="1" t="s">
        <v>147</v>
      </c>
      <c r="R155" s="1" t="s">
        <v>981</v>
      </c>
      <c r="S155" s="1" t="s">
        <v>149</v>
      </c>
      <c r="T155" s="1" t="s">
        <v>150</v>
      </c>
      <c r="U155" s="1" t="s">
        <v>151</v>
      </c>
      <c r="V155" s="1" t="s">
        <v>152</v>
      </c>
    </row>
    <row r="156" s="1" customFormat="1" spans="1:22">
      <c r="A156" s="1" t="s">
        <v>982</v>
      </c>
      <c r="B156" s="1" t="s">
        <v>911</v>
      </c>
      <c r="C156" s="1" t="s">
        <v>983</v>
      </c>
      <c r="D156" s="1" t="s">
        <v>984</v>
      </c>
      <c r="E156" s="1" t="s">
        <v>985</v>
      </c>
      <c r="F156" s="1" t="s">
        <v>137</v>
      </c>
      <c r="G156" s="1" t="s">
        <v>141</v>
      </c>
      <c r="H156" s="1" t="s">
        <v>142</v>
      </c>
      <c r="I156" s="1" t="s">
        <v>986</v>
      </c>
      <c r="J156" s="1" t="s">
        <v>144</v>
      </c>
      <c r="K156" s="1" t="s">
        <v>986</v>
      </c>
      <c r="L156" s="1" t="s">
        <v>986</v>
      </c>
      <c r="M156" s="1" t="s">
        <v>145</v>
      </c>
      <c r="N156" s="1" t="s">
        <v>145</v>
      </c>
      <c r="O156" s="1" t="s">
        <v>13</v>
      </c>
      <c r="P156" s="1" t="s">
        <v>146</v>
      </c>
      <c r="Q156" s="1" t="s">
        <v>147</v>
      </c>
      <c r="R156" s="1" t="s">
        <v>987</v>
      </c>
      <c r="S156" s="1" t="s">
        <v>149</v>
      </c>
      <c r="T156" s="1" t="s">
        <v>150</v>
      </c>
      <c r="U156" s="1" t="s">
        <v>151</v>
      </c>
      <c r="V156" s="1" t="s">
        <v>152</v>
      </c>
    </row>
    <row r="157" s="1" customFormat="1" spans="1:22">
      <c r="A157" s="1" t="s">
        <v>988</v>
      </c>
      <c r="B157" s="1" t="s">
        <v>911</v>
      </c>
      <c r="C157" s="1" t="s">
        <v>989</v>
      </c>
      <c r="D157" s="1" t="s">
        <v>990</v>
      </c>
      <c r="E157" s="1" t="s">
        <v>991</v>
      </c>
      <c r="F157" s="1" t="s">
        <v>137</v>
      </c>
      <c r="G157" s="1" t="s">
        <v>141</v>
      </c>
      <c r="H157" s="1" t="s">
        <v>142</v>
      </c>
      <c r="I157" s="1" t="s">
        <v>992</v>
      </c>
      <c r="J157" s="1" t="s">
        <v>144</v>
      </c>
      <c r="K157" s="1" t="s">
        <v>992</v>
      </c>
      <c r="L157" s="1" t="s">
        <v>992</v>
      </c>
      <c r="M157" s="1" t="s">
        <v>145</v>
      </c>
      <c r="N157" s="1" t="s">
        <v>145</v>
      </c>
      <c r="O157" s="1" t="s">
        <v>13</v>
      </c>
      <c r="P157" s="1" t="s">
        <v>146</v>
      </c>
      <c r="Q157" s="1" t="s">
        <v>147</v>
      </c>
      <c r="R157" s="1" t="s">
        <v>993</v>
      </c>
      <c r="S157" s="1" t="s">
        <v>149</v>
      </c>
      <c r="T157" s="1" t="s">
        <v>150</v>
      </c>
      <c r="U157" s="1" t="s">
        <v>151</v>
      </c>
      <c r="V157" s="1" t="s">
        <v>152</v>
      </c>
    </row>
    <row r="158" s="1" customFormat="1" spans="1:22">
      <c r="A158" s="1" t="s">
        <v>994</v>
      </c>
      <c r="B158" s="1" t="s">
        <v>911</v>
      </c>
      <c r="C158" s="1" t="s">
        <v>995</v>
      </c>
      <c r="D158" s="1" t="s">
        <v>539</v>
      </c>
      <c r="E158" s="1" t="s">
        <v>996</v>
      </c>
      <c r="F158" s="1" t="s">
        <v>137</v>
      </c>
      <c r="G158" s="1" t="s">
        <v>141</v>
      </c>
      <c r="H158" s="1" t="s">
        <v>142</v>
      </c>
      <c r="I158" s="1" t="s">
        <v>541</v>
      </c>
      <c r="J158" s="1" t="s">
        <v>144</v>
      </c>
      <c r="K158" s="1" t="s">
        <v>541</v>
      </c>
      <c r="L158" s="1" t="s">
        <v>541</v>
      </c>
      <c r="M158" s="1" t="s">
        <v>145</v>
      </c>
      <c r="N158" s="1" t="s">
        <v>145</v>
      </c>
      <c r="O158" s="1" t="s">
        <v>13</v>
      </c>
      <c r="P158" s="1" t="s">
        <v>146</v>
      </c>
      <c r="Q158" s="1" t="s">
        <v>147</v>
      </c>
      <c r="R158" s="1" t="s">
        <v>997</v>
      </c>
      <c r="S158" s="1" t="s">
        <v>149</v>
      </c>
      <c r="T158" s="1" t="s">
        <v>150</v>
      </c>
      <c r="U158" s="1" t="s">
        <v>151</v>
      </c>
      <c r="V158" s="1" t="s">
        <v>152</v>
      </c>
    </row>
    <row r="159" s="1" customFormat="1" spans="1:22">
      <c r="A159" s="1" t="s">
        <v>998</v>
      </c>
      <c r="B159" s="1" t="s">
        <v>911</v>
      </c>
      <c r="C159" s="1" t="s">
        <v>999</v>
      </c>
      <c r="D159" s="1" t="s">
        <v>1000</v>
      </c>
      <c r="E159" s="1" t="s">
        <v>1001</v>
      </c>
      <c r="F159" s="1" t="s">
        <v>137</v>
      </c>
      <c r="G159" s="1" t="s">
        <v>141</v>
      </c>
      <c r="H159" s="1" t="s">
        <v>142</v>
      </c>
      <c r="I159" s="1" t="s">
        <v>1002</v>
      </c>
      <c r="J159" s="1" t="s">
        <v>144</v>
      </c>
      <c r="K159" s="1" t="s">
        <v>1002</v>
      </c>
      <c r="L159" s="1" t="s">
        <v>1002</v>
      </c>
      <c r="M159" s="1" t="s">
        <v>145</v>
      </c>
      <c r="N159" s="1" t="s">
        <v>145</v>
      </c>
      <c r="O159" s="1" t="s">
        <v>13</v>
      </c>
      <c r="P159" s="1" t="s">
        <v>146</v>
      </c>
      <c r="Q159" s="1" t="s">
        <v>147</v>
      </c>
      <c r="R159" s="1" t="s">
        <v>1003</v>
      </c>
      <c r="S159" s="1" t="s">
        <v>149</v>
      </c>
      <c r="T159" s="1" t="s">
        <v>150</v>
      </c>
      <c r="U159" s="1" t="s">
        <v>151</v>
      </c>
      <c r="V159" s="1" t="s">
        <v>152</v>
      </c>
    </row>
    <row r="160" s="1" customFormat="1" spans="1:22">
      <c r="A160" s="1" t="s">
        <v>1004</v>
      </c>
      <c r="B160" s="1" t="s">
        <v>911</v>
      </c>
      <c r="C160" s="1" t="s">
        <v>1005</v>
      </c>
      <c r="D160" s="1" t="s">
        <v>539</v>
      </c>
      <c r="E160" s="1" t="s">
        <v>1006</v>
      </c>
      <c r="F160" s="1" t="s">
        <v>137</v>
      </c>
      <c r="G160" s="1" t="s">
        <v>141</v>
      </c>
      <c r="H160" s="1" t="s">
        <v>142</v>
      </c>
      <c r="I160" s="1" t="s">
        <v>541</v>
      </c>
      <c r="J160" s="1" t="s">
        <v>144</v>
      </c>
      <c r="K160" s="1" t="s">
        <v>541</v>
      </c>
      <c r="L160" s="1" t="s">
        <v>541</v>
      </c>
      <c r="M160" s="1" t="s">
        <v>145</v>
      </c>
      <c r="N160" s="1" t="s">
        <v>145</v>
      </c>
      <c r="O160" s="1" t="s">
        <v>13</v>
      </c>
      <c r="P160" s="1" t="s">
        <v>146</v>
      </c>
      <c r="Q160" s="1" t="s">
        <v>147</v>
      </c>
      <c r="R160" s="1" t="s">
        <v>1007</v>
      </c>
      <c r="S160" s="1" t="s">
        <v>149</v>
      </c>
      <c r="T160" s="1" t="s">
        <v>150</v>
      </c>
      <c r="U160" s="1" t="s">
        <v>151</v>
      </c>
      <c r="V160" s="1" t="s">
        <v>152</v>
      </c>
    </row>
    <row r="161" s="1" customFormat="1" spans="1:22">
      <c r="A161" s="1" t="s">
        <v>1008</v>
      </c>
      <c r="B161" s="1" t="s">
        <v>911</v>
      </c>
      <c r="C161" s="1" t="s">
        <v>1009</v>
      </c>
      <c r="D161" s="1" t="s">
        <v>1010</v>
      </c>
      <c r="E161" s="1" t="s">
        <v>1011</v>
      </c>
      <c r="F161" s="1" t="s">
        <v>137</v>
      </c>
      <c r="G161" s="1" t="s">
        <v>141</v>
      </c>
      <c r="H161" s="1" t="s">
        <v>142</v>
      </c>
      <c r="I161" s="1" t="s">
        <v>1012</v>
      </c>
      <c r="J161" s="1" t="s">
        <v>144</v>
      </c>
      <c r="K161" s="1" t="s">
        <v>1012</v>
      </c>
      <c r="L161" s="1" t="s">
        <v>1012</v>
      </c>
      <c r="M161" s="1" t="s">
        <v>145</v>
      </c>
      <c r="N161" s="1" t="s">
        <v>145</v>
      </c>
      <c r="O161" s="1" t="s">
        <v>13</v>
      </c>
      <c r="P161" s="1" t="s">
        <v>146</v>
      </c>
      <c r="Q161" s="1" t="s">
        <v>147</v>
      </c>
      <c r="R161" s="1" t="s">
        <v>1013</v>
      </c>
      <c r="S161" s="1" t="s">
        <v>149</v>
      </c>
      <c r="T161" s="1" t="s">
        <v>150</v>
      </c>
      <c r="U161" s="1" t="s">
        <v>151</v>
      </c>
      <c r="V161" s="1" t="s">
        <v>152</v>
      </c>
    </row>
    <row r="162" s="1" customFormat="1" spans="1:22">
      <c r="A162" s="1" t="s">
        <v>1014</v>
      </c>
      <c r="B162" s="1" t="s">
        <v>911</v>
      </c>
      <c r="C162" s="1" t="s">
        <v>1015</v>
      </c>
      <c r="D162" s="1" t="s">
        <v>1016</v>
      </c>
      <c r="E162" s="1" t="s">
        <v>1017</v>
      </c>
      <c r="F162" s="1" t="s">
        <v>137</v>
      </c>
      <c r="G162" s="1" t="s">
        <v>141</v>
      </c>
      <c r="H162" s="1" t="s">
        <v>142</v>
      </c>
      <c r="I162" s="1" t="s">
        <v>1018</v>
      </c>
      <c r="J162" s="1" t="s">
        <v>144</v>
      </c>
      <c r="K162" s="1" t="s">
        <v>1018</v>
      </c>
      <c r="L162" s="1" t="s">
        <v>1018</v>
      </c>
      <c r="M162" s="1" t="s">
        <v>145</v>
      </c>
      <c r="N162" s="1" t="s">
        <v>145</v>
      </c>
      <c r="O162" s="1" t="s">
        <v>13</v>
      </c>
      <c r="P162" s="1" t="s">
        <v>146</v>
      </c>
      <c r="Q162" s="1" t="s">
        <v>147</v>
      </c>
      <c r="R162" s="1" t="s">
        <v>1019</v>
      </c>
      <c r="S162" s="1" t="s">
        <v>149</v>
      </c>
      <c r="T162" s="1" t="s">
        <v>150</v>
      </c>
      <c r="U162" s="1" t="s">
        <v>151</v>
      </c>
      <c r="V162" s="1" t="s">
        <v>152</v>
      </c>
    </row>
    <row r="163" s="1" customFormat="1" spans="1:22">
      <c r="A163" s="1" t="s">
        <v>1020</v>
      </c>
      <c r="B163" s="1" t="s">
        <v>911</v>
      </c>
      <c r="C163" s="1" t="s">
        <v>1021</v>
      </c>
      <c r="D163" s="1" t="s">
        <v>990</v>
      </c>
      <c r="E163" s="1" t="s">
        <v>1022</v>
      </c>
      <c r="F163" s="1" t="s">
        <v>137</v>
      </c>
      <c r="G163" s="1" t="s">
        <v>141</v>
      </c>
      <c r="H163" s="1" t="s">
        <v>142</v>
      </c>
      <c r="I163" s="1" t="s">
        <v>992</v>
      </c>
      <c r="J163" s="1" t="s">
        <v>144</v>
      </c>
      <c r="K163" s="1" t="s">
        <v>992</v>
      </c>
      <c r="L163" s="1" t="s">
        <v>992</v>
      </c>
      <c r="M163" s="1" t="s">
        <v>145</v>
      </c>
      <c r="N163" s="1" t="s">
        <v>145</v>
      </c>
      <c r="O163" s="1" t="s">
        <v>13</v>
      </c>
      <c r="P163" s="1" t="s">
        <v>146</v>
      </c>
      <c r="Q163" s="1" t="s">
        <v>147</v>
      </c>
      <c r="R163" s="1" t="s">
        <v>1023</v>
      </c>
      <c r="S163" s="1" t="s">
        <v>149</v>
      </c>
      <c r="T163" s="1" t="s">
        <v>150</v>
      </c>
      <c r="U163" s="1" t="s">
        <v>151</v>
      </c>
      <c r="V163" s="1" t="s">
        <v>152</v>
      </c>
    </row>
    <row r="164" s="1" customFormat="1" spans="1:22">
      <c r="A164" s="1" t="s">
        <v>1024</v>
      </c>
      <c r="B164" s="1" t="s">
        <v>1025</v>
      </c>
      <c r="C164" s="1" t="s">
        <v>1026</v>
      </c>
      <c r="D164" s="1" t="s">
        <v>1027</v>
      </c>
      <c r="E164" s="1" t="s">
        <v>1028</v>
      </c>
      <c r="F164" s="1" t="s">
        <v>137</v>
      </c>
      <c r="G164" s="1" t="s">
        <v>141</v>
      </c>
      <c r="H164" s="1" t="s">
        <v>142</v>
      </c>
      <c r="I164" s="1" t="s">
        <v>1029</v>
      </c>
      <c r="J164" s="1" t="s">
        <v>144</v>
      </c>
      <c r="K164" s="1" t="s">
        <v>1029</v>
      </c>
      <c r="L164" s="1" t="s">
        <v>1029</v>
      </c>
      <c r="M164" s="1" t="s">
        <v>145</v>
      </c>
      <c r="N164" s="1" t="s">
        <v>145</v>
      </c>
      <c r="O164" s="1" t="s">
        <v>13</v>
      </c>
      <c r="P164" s="1" t="s">
        <v>146</v>
      </c>
      <c r="Q164" s="1" t="s">
        <v>147</v>
      </c>
      <c r="R164" s="1" t="s">
        <v>1030</v>
      </c>
      <c r="S164" s="1" t="s">
        <v>149</v>
      </c>
      <c r="T164" s="1" t="s">
        <v>150</v>
      </c>
      <c r="U164" s="1" t="s">
        <v>151</v>
      </c>
      <c r="V164" s="1" t="s">
        <v>152</v>
      </c>
    </row>
    <row r="165" s="1" customFormat="1" spans="1:22">
      <c r="A165" s="1" t="s">
        <v>1031</v>
      </c>
      <c r="B165" s="1" t="s">
        <v>1025</v>
      </c>
      <c r="C165" s="1" t="s">
        <v>1032</v>
      </c>
      <c r="D165" s="1" t="s">
        <v>1033</v>
      </c>
      <c r="E165" s="1" t="s">
        <v>1034</v>
      </c>
      <c r="F165" s="1" t="s">
        <v>137</v>
      </c>
      <c r="G165" s="1" t="s">
        <v>141</v>
      </c>
      <c r="H165" s="1" t="s">
        <v>142</v>
      </c>
      <c r="I165" s="1" t="s">
        <v>1035</v>
      </c>
      <c r="J165" s="1" t="s">
        <v>144</v>
      </c>
      <c r="K165" s="1" t="s">
        <v>1035</v>
      </c>
      <c r="L165" s="1" t="s">
        <v>1035</v>
      </c>
      <c r="M165" s="1" t="s">
        <v>145</v>
      </c>
      <c r="N165" s="1" t="s">
        <v>145</v>
      </c>
      <c r="O165" s="1" t="s">
        <v>13</v>
      </c>
      <c r="P165" s="1" t="s">
        <v>146</v>
      </c>
      <c r="Q165" s="1" t="s">
        <v>147</v>
      </c>
      <c r="R165" s="1" t="s">
        <v>1036</v>
      </c>
      <c r="S165" s="1" t="s">
        <v>149</v>
      </c>
      <c r="T165" s="1" t="s">
        <v>150</v>
      </c>
      <c r="U165" s="1" t="s">
        <v>151</v>
      </c>
      <c r="V165" s="1" t="s">
        <v>152</v>
      </c>
    </row>
    <row r="166" s="1" customFormat="1" spans="1:22">
      <c r="A166" s="1" t="s">
        <v>1037</v>
      </c>
      <c r="B166" s="1" t="s">
        <v>1025</v>
      </c>
      <c r="C166" s="1" t="s">
        <v>1038</v>
      </c>
      <c r="D166" s="1" t="s">
        <v>1033</v>
      </c>
      <c r="E166" s="1" t="s">
        <v>1034</v>
      </c>
      <c r="F166" s="1" t="s">
        <v>137</v>
      </c>
      <c r="G166" s="1" t="s">
        <v>141</v>
      </c>
      <c r="H166" s="1" t="s">
        <v>142</v>
      </c>
      <c r="I166" s="1" t="s">
        <v>1039</v>
      </c>
      <c r="J166" s="1" t="s">
        <v>144</v>
      </c>
      <c r="K166" s="1" t="s">
        <v>1039</v>
      </c>
      <c r="L166" s="1" t="s">
        <v>1039</v>
      </c>
      <c r="M166" s="1" t="s">
        <v>145</v>
      </c>
      <c r="N166" s="1" t="s">
        <v>145</v>
      </c>
      <c r="O166" s="1" t="s">
        <v>13</v>
      </c>
      <c r="P166" s="1" t="s">
        <v>146</v>
      </c>
      <c r="Q166" s="1" t="s">
        <v>147</v>
      </c>
      <c r="R166" s="1" t="s">
        <v>1040</v>
      </c>
      <c r="S166" s="1" t="s">
        <v>149</v>
      </c>
      <c r="T166" s="1" t="s">
        <v>150</v>
      </c>
      <c r="U166" s="1" t="s">
        <v>151</v>
      </c>
      <c r="V166" s="1" t="s">
        <v>152</v>
      </c>
    </row>
    <row r="167" s="1" customFormat="1" spans="1:22">
      <c r="A167" s="1" t="s">
        <v>1041</v>
      </c>
      <c r="B167" s="1" t="s">
        <v>1025</v>
      </c>
      <c r="C167" s="1" t="s">
        <v>1042</v>
      </c>
      <c r="D167" s="1" t="s">
        <v>1043</v>
      </c>
      <c r="E167" s="1" t="s">
        <v>1044</v>
      </c>
      <c r="F167" s="1" t="s">
        <v>137</v>
      </c>
      <c r="G167" s="1" t="s">
        <v>141</v>
      </c>
      <c r="H167" s="1" t="s">
        <v>142</v>
      </c>
      <c r="I167" s="1" t="s">
        <v>1045</v>
      </c>
      <c r="J167" s="1" t="s">
        <v>144</v>
      </c>
      <c r="K167" s="1" t="s">
        <v>1045</v>
      </c>
      <c r="L167" s="1" t="s">
        <v>1045</v>
      </c>
      <c r="M167" s="1" t="s">
        <v>145</v>
      </c>
      <c r="N167" s="1" t="s">
        <v>145</v>
      </c>
      <c r="O167" s="1" t="s">
        <v>13</v>
      </c>
      <c r="P167" s="1" t="s">
        <v>146</v>
      </c>
      <c r="Q167" s="1" t="s">
        <v>147</v>
      </c>
      <c r="R167" s="1" t="s">
        <v>1046</v>
      </c>
      <c r="S167" s="1" t="s">
        <v>149</v>
      </c>
      <c r="T167" s="1" t="s">
        <v>150</v>
      </c>
      <c r="U167" s="1" t="s">
        <v>151</v>
      </c>
      <c r="V167" s="1" t="s">
        <v>152</v>
      </c>
    </row>
    <row r="168" s="1" customFormat="1" spans="1:22">
      <c r="A168" s="1" t="s">
        <v>1047</v>
      </c>
      <c r="B168" s="1" t="s">
        <v>1025</v>
      </c>
      <c r="C168" s="1" t="s">
        <v>1048</v>
      </c>
      <c r="D168" s="1" t="s">
        <v>1049</v>
      </c>
      <c r="E168" s="1" t="s">
        <v>1050</v>
      </c>
      <c r="F168" s="1" t="s">
        <v>137</v>
      </c>
      <c r="G168" s="1" t="s">
        <v>141</v>
      </c>
      <c r="H168" s="1" t="s">
        <v>142</v>
      </c>
      <c r="I168" s="1" t="s">
        <v>373</v>
      </c>
      <c r="J168" s="1" t="s">
        <v>144</v>
      </c>
      <c r="K168" s="1" t="s">
        <v>373</v>
      </c>
      <c r="L168" s="1" t="s">
        <v>373</v>
      </c>
      <c r="M168" s="1" t="s">
        <v>145</v>
      </c>
      <c r="N168" s="1" t="s">
        <v>145</v>
      </c>
      <c r="O168" s="1" t="s">
        <v>13</v>
      </c>
      <c r="P168" s="1" t="s">
        <v>146</v>
      </c>
      <c r="Q168" s="1" t="s">
        <v>147</v>
      </c>
      <c r="R168" s="1" t="s">
        <v>1051</v>
      </c>
      <c r="S168" s="1" t="s">
        <v>149</v>
      </c>
      <c r="T168" s="1" t="s">
        <v>150</v>
      </c>
      <c r="U168" s="1" t="s">
        <v>151</v>
      </c>
      <c r="V168" s="1" t="s">
        <v>152</v>
      </c>
    </row>
    <row r="169" s="1" customFormat="1" spans="1:22">
      <c r="A169" s="1" t="s">
        <v>1052</v>
      </c>
      <c r="B169" s="1" t="s">
        <v>1025</v>
      </c>
      <c r="C169" s="1" t="s">
        <v>1053</v>
      </c>
      <c r="D169" s="1" t="s">
        <v>796</v>
      </c>
      <c r="E169" s="1" t="s">
        <v>1054</v>
      </c>
      <c r="F169" s="1" t="s">
        <v>137</v>
      </c>
      <c r="G169" s="1" t="s">
        <v>141</v>
      </c>
      <c r="H169" s="1" t="s">
        <v>142</v>
      </c>
      <c r="I169" s="1" t="s">
        <v>1055</v>
      </c>
      <c r="J169" s="1" t="s">
        <v>144</v>
      </c>
      <c r="K169" s="1" t="s">
        <v>1055</v>
      </c>
      <c r="L169" s="1" t="s">
        <v>1055</v>
      </c>
      <c r="M169" s="1" t="s">
        <v>145</v>
      </c>
      <c r="N169" s="1" t="s">
        <v>145</v>
      </c>
      <c r="O169" s="1" t="s">
        <v>13</v>
      </c>
      <c r="P169" s="1" t="s">
        <v>146</v>
      </c>
      <c r="Q169" s="1" t="s">
        <v>147</v>
      </c>
      <c r="R169" s="1" t="s">
        <v>1056</v>
      </c>
      <c r="S169" s="1" t="s">
        <v>149</v>
      </c>
      <c r="T169" s="1" t="s">
        <v>150</v>
      </c>
      <c r="U169" s="1" t="s">
        <v>151</v>
      </c>
      <c r="V169" s="1" t="s">
        <v>152</v>
      </c>
    </row>
    <row r="170" s="1" customFormat="1" spans="1:22">
      <c r="A170" s="1" t="s">
        <v>1057</v>
      </c>
      <c r="B170" s="1" t="s">
        <v>1025</v>
      </c>
      <c r="C170" s="1" t="s">
        <v>1058</v>
      </c>
      <c r="D170" s="1" t="s">
        <v>1059</v>
      </c>
      <c r="E170" s="1" t="s">
        <v>1060</v>
      </c>
      <c r="F170" s="1" t="s">
        <v>137</v>
      </c>
      <c r="G170" s="1" t="s">
        <v>141</v>
      </c>
      <c r="H170" s="1" t="s">
        <v>142</v>
      </c>
      <c r="I170" s="1" t="s">
        <v>1061</v>
      </c>
      <c r="J170" s="1" t="s">
        <v>144</v>
      </c>
      <c r="K170" s="1" t="s">
        <v>1061</v>
      </c>
      <c r="L170" s="1" t="s">
        <v>1061</v>
      </c>
      <c r="M170" s="1" t="s">
        <v>145</v>
      </c>
      <c r="N170" s="1" t="s">
        <v>145</v>
      </c>
      <c r="O170" s="1" t="s">
        <v>13</v>
      </c>
      <c r="P170" s="1" t="s">
        <v>146</v>
      </c>
      <c r="Q170" s="1" t="s">
        <v>147</v>
      </c>
      <c r="R170" s="1" t="s">
        <v>1062</v>
      </c>
      <c r="S170" s="1" t="s">
        <v>149</v>
      </c>
      <c r="T170" s="1" t="s">
        <v>150</v>
      </c>
      <c r="U170" s="1" t="s">
        <v>151</v>
      </c>
      <c r="V170" s="1" t="s">
        <v>152</v>
      </c>
    </row>
    <row r="171" s="1" customFormat="1" spans="1:22">
      <c r="A171" s="1" t="s">
        <v>1063</v>
      </c>
      <c r="B171" s="1" t="s">
        <v>1025</v>
      </c>
      <c r="C171" s="1" t="s">
        <v>1064</v>
      </c>
      <c r="D171" s="1" t="s">
        <v>1065</v>
      </c>
      <c r="E171" s="1" t="s">
        <v>1066</v>
      </c>
      <c r="F171" s="1" t="s">
        <v>137</v>
      </c>
      <c r="G171" s="1" t="s">
        <v>141</v>
      </c>
      <c r="H171" s="1" t="s">
        <v>142</v>
      </c>
      <c r="I171" s="1" t="s">
        <v>992</v>
      </c>
      <c r="J171" s="1" t="s">
        <v>144</v>
      </c>
      <c r="K171" s="1" t="s">
        <v>992</v>
      </c>
      <c r="L171" s="1" t="s">
        <v>992</v>
      </c>
      <c r="M171" s="1" t="s">
        <v>145</v>
      </c>
      <c r="N171" s="1" t="s">
        <v>145</v>
      </c>
      <c r="O171" s="1" t="s">
        <v>13</v>
      </c>
      <c r="P171" s="1" t="s">
        <v>146</v>
      </c>
      <c r="Q171" s="1" t="s">
        <v>147</v>
      </c>
      <c r="R171" s="1" t="s">
        <v>1067</v>
      </c>
      <c r="S171" s="1" t="s">
        <v>149</v>
      </c>
      <c r="T171" s="1" t="s">
        <v>150</v>
      </c>
      <c r="U171" s="1" t="s">
        <v>151</v>
      </c>
      <c r="V171" s="1" t="s">
        <v>152</v>
      </c>
    </row>
    <row r="172" s="1" customFormat="1" spans="1:22">
      <c r="A172" s="1" t="s">
        <v>1068</v>
      </c>
      <c r="B172" s="1" t="s">
        <v>137</v>
      </c>
      <c r="C172" s="1" t="s">
        <v>1069</v>
      </c>
      <c r="D172" s="1" t="s">
        <v>1070</v>
      </c>
      <c r="E172" s="1" t="s">
        <v>1071</v>
      </c>
      <c r="F172" s="1" t="s">
        <v>137</v>
      </c>
      <c r="G172" s="1" t="s">
        <v>141</v>
      </c>
      <c r="H172" s="1" t="s">
        <v>142</v>
      </c>
      <c r="I172" s="1" t="s">
        <v>1039</v>
      </c>
      <c r="J172" s="1" t="s">
        <v>144</v>
      </c>
      <c r="K172" s="1" t="s">
        <v>1039</v>
      </c>
      <c r="L172" s="1" t="s">
        <v>1039</v>
      </c>
      <c r="M172" s="1" t="s">
        <v>145</v>
      </c>
      <c r="N172" s="1" t="s">
        <v>145</v>
      </c>
      <c r="O172" s="1" t="s">
        <v>13</v>
      </c>
      <c r="P172" s="1" t="s">
        <v>146</v>
      </c>
      <c r="Q172" s="1" t="s">
        <v>147</v>
      </c>
      <c r="R172" s="1" t="s">
        <v>1072</v>
      </c>
      <c r="S172" s="1" t="s">
        <v>149</v>
      </c>
      <c r="T172" s="1" t="s">
        <v>150</v>
      </c>
      <c r="U172" s="1" t="s">
        <v>151</v>
      </c>
      <c r="V172" s="1" t="s">
        <v>152</v>
      </c>
    </row>
    <row r="173" s="1" customFormat="1" spans="1:22">
      <c r="A173" s="1" t="s">
        <v>1073</v>
      </c>
      <c r="B173" s="1" t="s">
        <v>1025</v>
      </c>
      <c r="C173" s="1" t="s">
        <v>1074</v>
      </c>
      <c r="D173" s="1" t="s">
        <v>1075</v>
      </c>
      <c r="E173" s="1" t="s">
        <v>1076</v>
      </c>
      <c r="F173" s="1" t="s">
        <v>1025</v>
      </c>
      <c r="G173" s="1" t="s">
        <v>141</v>
      </c>
      <c r="H173" s="1" t="s">
        <v>142</v>
      </c>
      <c r="I173" s="1" t="s">
        <v>1077</v>
      </c>
      <c r="J173" s="1" t="s">
        <v>144</v>
      </c>
      <c r="K173" s="1" t="s">
        <v>1077</v>
      </c>
      <c r="L173" s="1" t="s">
        <v>1077</v>
      </c>
      <c r="M173" s="1" t="s">
        <v>145</v>
      </c>
      <c r="N173" s="1" t="s">
        <v>145</v>
      </c>
      <c r="O173" s="1" t="s">
        <v>13</v>
      </c>
      <c r="P173" s="1" t="s">
        <v>146</v>
      </c>
      <c r="Q173" s="1" t="s">
        <v>147</v>
      </c>
      <c r="R173" s="1" t="s">
        <v>1078</v>
      </c>
      <c r="S173" s="1" t="s">
        <v>149</v>
      </c>
      <c r="T173" s="1" t="s">
        <v>150</v>
      </c>
      <c r="U173" s="1" t="s">
        <v>151</v>
      </c>
      <c r="V173" s="1" t="s">
        <v>152</v>
      </c>
    </row>
    <row r="174" s="1" customFormat="1" spans="1:22">
      <c r="A174" s="1" t="s">
        <v>1079</v>
      </c>
      <c r="B174" s="1" t="s">
        <v>1025</v>
      </c>
      <c r="C174" s="1" t="s">
        <v>1080</v>
      </c>
      <c r="D174" s="1" t="s">
        <v>395</v>
      </c>
      <c r="E174" s="1" t="s">
        <v>1081</v>
      </c>
      <c r="F174" s="1" t="s">
        <v>137</v>
      </c>
      <c r="G174" s="1" t="s">
        <v>141</v>
      </c>
      <c r="H174" s="1" t="s">
        <v>142</v>
      </c>
      <c r="I174" s="1" t="s">
        <v>685</v>
      </c>
      <c r="J174" s="1" t="s">
        <v>144</v>
      </c>
      <c r="K174" s="1" t="s">
        <v>685</v>
      </c>
      <c r="L174" s="1" t="s">
        <v>685</v>
      </c>
      <c r="M174" s="1" t="s">
        <v>145</v>
      </c>
      <c r="N174" s="1" t="s">
        <v>145</v>
      </c>
      <c r="O174" s="1" t="s">
        <v>13</v>
      </c>
      <c r="P174" s="1" t="s">
        <v>146</v>
      </c>
      <c r="Q174" s="1" t="s">
        <v>147</v>
      </c>
      <c r="R174" s="1" t="s">
        <v>1082</v>
      </c>
      <c r="S174" s="1" t="s">
        <v>149</v>
      </c>
      <c r="T174" s="1" t="s">
        <v>150</v>
      </c>
      <c r="U174" s="1" t="s">
        <v>151</v>
      </c>
      <c r="V174" s="1" t="s">
        <v>152</v>
      </c>
    </row>
    <row r="175" s="1" customFormat="1" spans="1:22">
      <c r="A175" s="1" t="s">
        <v>1083</v>
      </c>
      <c r="B175" s="1" t="s">
        <v>1025</v>
      </c>
      <c r="C175" s="1" t="s">
        <v>1084</v>
      </c>
      <c r="D175" s="1" t="s">
        <v>1085</v>
      </c>
      <c r="E175" s="1" t="s">
        <v>1086</v>
      </c>
      <c r="F175" s="1" t="s">
        <v>911</v>
      </c>
      <c r="G175" s="1" t="s">
        <v>141</v>
      </c>
      <c r="H175" s="1" t="s">
        <v>142</v>
      </c>
      <c r="I175" s="1" t="s">
        <v>1087</v>
      </c>
      <c r="J175" s="1" t="s">
        <v>144</v>
      </c>
      <c r="K175" s="1" t="s">
        <v>1087</v>
      </c>
      <c r="L175" s="1" t="s">
        <v>1087</v>
      </c>
      <c r="M175" s="1" t="s">
        <v>145</v>
      </c>
      <c r="N175" s="1" t="s">
        <v>145</v>
      </c>
      <c r="O175" s="1" t="s">
        <v>13</v>
      </c>
      <c r="P175" s="1" t="s">
        <v>146</v>
      </c>
      <c r="Q175" s="1" t="s">
        <v>147</v>
      </c>
      <c r="R175" s="1" t="s">
        <v>1088</v>
      </c>
      <c r="S175" s="1" t="s">
        <v>149</v>
      </c>
      <c r="T175" s="1" t="s">
        <v>150</v>
      </c>
      <c r="U175" s="1" t="s">
        <v>151</v>
      </c>
      <c r="V175" s="1" t="s">
        <v>152</v>
      </c>
    </row>
    <row r="176" s="1" customFormat="1" spans="1:22">
      <c r="A176" s="1" t="s">
        <v>1089</v>
      </c>
      <c r="B176" s="1" t="s">
        <v>137</v>
      </c>
      <c r="C176" s="1" t="s">
        <v>1090</v>
      </c>
      <c r="D176" s="1" t="s">
        <v>1091</v>
      </c>
      <c r="E176" s="1" t="s">
        <v>1092</v>
      </c>
      <c r="F176" s="1" t="s">
        <v>137</v>
      </c>
      <c r="G176" s="1" t="s">
        <v>141</v>
      </c>
      <c r="H176" s="1" t="s">
        <v>142</v>
      </c>
      <c r="I176" s="1" t="s">
        <v>1093</v>
      </c>
      <c r="J176" s="1" t="s">
        <v>144</v>
      </c>
      <c r="K176" s="1" t="s">
        <v>1093</v>
      </c>
      <c r="L176" s="1" t="s">
        <v>1093</v>
      </c>
      <c r="M176" s="1" t="s">
        <v>145</v>
      </c>
      <c r="N176" s="1" t="s">
        <v>145</v>
      </c>
      <c r="O176" s="1" t="s">
        <v>13</v>
      </c>
      <c r="P176" s="1" t="s">
        <v>146</v>
      </c>
      <c r="Q176" s="1" t="s">
        <v>147</v>
      </c>
      <c r="R176" s="1" t="s">
        <v>1094</v>
      </c>
      <c r="S176" s="1" t="s">
        <v>149</v>
      </c>
      <c r="T176" s="1" t="s">
        <v>150</v>
      </c>
      <c r="U176" s="1" t="s">
        <v>151</v>
      </c>
      <c r="V176" s="1" t="s">
        <v>152</v>
      </c>
    </row>
    <row r="177" s="1" customFormat="1" spans="1:22">
      <c r="A177" s="1" t="s">
        <v>1095</v>
      </c>
      <c r="B177" s="1" t="s">
        <v>1096</v>
      </c>
      <c r="C177" s="1" t="s">
        <v>1097</v>
      </c>
      <c r="D177" s="1" t="s">
        <v>1098</v>
      </c>
      <c r="E177" s="1" t="s">
        <v>1099</v>
      </c>
      <c r="F177" s="1" t="s">
        <v>137</v>
      </c>
      <c r="G177" s="1" t="s">
        <v>141</v>
      </c>
      <c r="H177" s="1" t="s">
        <v>142</v>
      </c>
      <c r="I177" s="1" t="s">
        <v>420</v>
      </c>
      <c r="J177" s="1" t="s">
        <v>144</v>
      </c>
      <c r="K177" s="1" t="s">
        <v>420</v>
      </c>
      <c r="L177" s="1" t="s">
        <v>420</v>
      </c>
      <c r="M177" s="1" t="s">
        <v>145</v>
      </c>
      <c r="N177" s="1" t="s">
        <v>145</v>
      </c>
      <c r="O177" s="1" t="s">
        <v>13</v>
      </c>
      <c r="P177" s="1" t="s">
        <v>146</v>
      </c>
      <c r="Q177" s="1" t="s">
        <v>147</v>
      </c>
      <c r="R177" s="1" t="s">
        <v>1100</v>
      </c>
      <c r="S177" s="1" t="s">
        <v>149</v>
      </c>
      <c r="T177" s="1" t="s">
        <v>150</v>
      </c>
      <c r="U177" s="1" t="s">
        <v>151</v>
      </c>
      <c r="V177" s="1" t="s">
        <v>152</v>
      </c>
    </row>
    <row r="178" s="1" customFormat="1" spans="1:22">
      <c r="A178" s="1" t="s">
        <v>1101</v>
      </c>
      <c r="B178" s="1" t="s">
        <v>1096</v>
      </c>
      <c r="C178" s="1" t="s">
        <v>1102</v>
      </c>
      <c r="D178" s="1" t="s">
        <v>1103</v>
      </c>
      <c r="E178" s="1" t="s">
        <v>1104</v>
      </c>
      <c r="F178" s="1" t="s">
        <v>137</v>
      </c>
      <c r="G178" s="1" t="s">
        <v>141</v>
      </c>
      <c r="H178" s="1" t="s">
        <v>142</v>
      </c>
      <c r="I178" s="1" t="s">
        <v>1105</v>
      </c>
      <c r="J178" s="1" t="s">
        <v>144</v>
      </c>
      <c r="K178" s="1" t="s">
        <v>1105</v>
      </c>
      <c r="L178" s="1" t="s">
        <v>1105</v>
      </c>
      <c r="M178" s="1" t="s">
        <v>145</v>
      </c>
      <c r="N178" s="1" t="s">
        <v>145</v>
      </c>
      <c r="O178" s="1" t="s">
        <v>13</v>
      </c>
      <c r="P178" s="1" t="s">
        <v>146</v>
      </c>
      <c r="Q178" s="1" t="s">
        <v>147</v>
      </c>
      <c r="R178" s="1" t="s">
        <v>1106</v>
      </c>
      <c r="S178" s="1" t="s">
        <v>149</v>
      </c>
      <c r="T178" s="1" t="s">
        <v>150</v>
      </c>
      <c r="U178" s="1" t="s">
        <v>151</v>
      </c>
      <c r="V178" s="1" t="s">
        <v>152</v>
      </c>
    </row>
    <row r="179" s="1" customFormat="1" spans="1:22">
      <c r="A179" s="1" t="s">
        <v>1107</v>
      </c>
      <c r="B179" s="1" t="s">
        <v>1096</v>
      </c>
      <c r="C179" s="1" t="s">
        <v>1108</v>
      </c>
      <c r="D179" s="1" t="s">
        <v>806</v>
      </c>
      <c r="E179" s="1" t="s">
        <v>1109</v>
      </c>
      <c r="F179" s="1" t="s">
        <v>137</v>
      </c>
      <c r="G179" s="1" t="s">
        <v>141</v>
      </c>
      <c r="H179" s="1" t="s">
        <v>142</v>
      </c>
      <c r="I179" s="1" t="s">
        <v>1110</v>
      </c>
      <c r="J179" s="1" t="s">
        <v>144</v>
      </c>
      <c r="K179" s="1" t="s">
        <v>1110</v>
      </c>
      <c r="L179" s="1" t="s">
        <v>1110</v>
      </c>
      <c r="M179" s="1" t="s">
        <v>145</v>
      </c>
      <c r="N179" s="1" t="s">
        <v>145</v>
      </c>
      <c r="O179" s="1" t="s">
        <v>13</v>
      </c>
      <c r="P179" s="1" t="s">
        <v>146</v>
      </c>
      <c r="Q179" s="1" t="s">
        <v>147</v>
      </c>
      <c r="R179" s="1" t="s">
        <v>1111</v>
      </c>
      <c r="S179" s="1" t="s">
        <v>149</v>
      </c>
      <c r="T179" s="1" t="s">
        <v>150</v>
      </c>
      <c r="U179" s="1" t="s">
        <v>151</v>
      </c>
      <c r="V179" s="1" t="s">
        <v>152</v>
      </c>
    </row>
    <row r="180" s="1" customFormat="1" spans="1:22">
      <c r="A180" s="1" t="s">
        <v>1112</v>
      </c>
      <c r="B180" s="1" t="s">
        <v>1096</v>
      </c>
      <c r="C180" s="1" t="s">
        <v>1113</v>
      </c>
      <c r="D180" s="1" t="s">
        <v>1114</v>
      </c>
      <c r="E180" s="1" t="s">
        <v>1115</v>
      </c>
      <c r="F180" s="1" t="s">
        <v>137</v>
      </c>
      <c r="G180" s="1" t="s">
        <v>141</v>
      </c>
      <c r="H180" s="1" t="s">
        <v>142</v>
      </c>
      <c r="I180" s="1" t="s">
        <v>1116</v>
      </c>
      <c r="J180" s="1" t="s">
        <v>144</v>
      </c>
      <c r="K180" s="1" t="s">
        <v>1116</v>
      </c>
      <c r="L180" s="1" t="s">
        <v>1116</v>
      </c>
      <c r="M180" s="1" t="s">
        <v>145</v>
      </c>
      <c r="N180" s="1" t="s">
        <v>145</v>
      </c>
      <c r="O180" s="1" t="s">
        <v>13</v>
      </c>
      <c r="P180" s="1" t="s">
        <v>146</v>
      </c>
      <c r="Q180" s="1" t="s">
        <v>147</v>
      </c>
      <c r="R180" s="1" t="s">
        <v>1117</v>
      </c>
      <c r="S180" s="1" t="s">
        <v>149</v>
      </c>
      <c r="T180" s="1" t="s">
        <v>150</v>
      </c>
      <c r="U180" s="1" t="s">
        <v>151</v>
      </c>
      <c r="V180" s="1" t="s">
        <v>152</v>
      </c>
    </row>
    <row r="181" s="1" customFormat="1" spans="1:22">
      <c r="A181" s="1" t="s">
        <v>1118</v>
      </c>
      <c r="B181" s="1" t="s">
        <v>137</v>
      </c>
      <c r="C181" s="1" t="s">
        <v>1119</v>
      </c>
      <c r="D181" s="1" t="s">
        <v>1120</v>
      </c>
      <c r="E181" s="1" t="s">
        <v>1121</v>
      </c>
      <c r="F181" s="1" t="s">
        <v>137</v>
      </c>
      <c r="G181" s="1" t="s">
        <v>141</v>
      </c>
      <c r="H181" s="1" t="s">
        <v>142</v>
      </c>
      <c r="I181" s="1" t="s">
        <v>506</v>
      </c>
      <c r="J181" s="1" t="s">
        <v>144</v>
      </c>
      <c r="K181" s="1" t="s">
        <v>506</v>
      </c>
      <c r="L181" s="1" t="s">
        <v>506</v>
      </c>
      <c r="M181" s="1" t="s">
        <v>145</v>
      </c>
      <c r="N181" s="1" t="s">
        <v>145</v>
      </c>
      <c r="O181" s="1" t="s">
        <v>13</v>
      </c>
      <c r="P181" s="1" t="s">
        <v>146</v>
      </c>
      <c r="Q181" s="1" t="s">
        <v>147</v>
      </c>
      <c r="R181" s="1" t="s">
        <v>1122</v>
      </c>
      <c r="S181" s="1" t="s">
        <v>149</v>
      </c>
      <c r="T181" s="1" t="s">
        <v>150</v>
      </c>
      <c r="U181" s="1" t="s">
        <v>151</v>
      </c>
      <c r="V181" s="1" t="s">
        <v>152</v>
      </c>
    </row>
    <row r="182" s="1" customFormat="1" spans="1:22">
      <c r="A182" s="1" t="s">
        <v>1123</v>
      </c>
      <c r="B182" s="1" t="s">
        <v>1096</v>
      </c>
      <c r="C182" s="1" t="s">
        <v>1124</v>
      </c>
      <c r="D182" s="1" t="s">
        <v>1125</v>
      </c>
      <c r="E182" s="1" t="s">
        <v>1126</v>
      </c>
      <c r="F182" s="1" t="s">
        <v>911</v>
      </c>
      <c r="G182" s="1" t="s">
        <v>141</v>
      </c>
      <c r="H182" s="1" t="s">
        <v>142</v>
      </c>
      <c r="I182" s="1" t="s">
        <v>1127</v>
      </c>
      <c r="J182" s="1" t="s">
        <v>144</v>
      </c>
      <c r="K182" s="1" t="s">
        <v>1127</v>
      </c>
      <c r="L182" s="1" t="s">
        <v>1127</v>
      </c>
      <c r="M182" s="1" t="s">
        <v>145</v>
      </c>
      <c r="N182" s="1" t="s">
        <v>145</v>
      </c>
      <c r="O182" s="1" t="s">
        <v>13</v>
      </c>
      <c r="P182" s="1" t="s">
        <v>146</v>
      </c>
      <c r="Q182" s="1" t="s">
        <v>147</v>
      </c>
      <c r="R182" s="1" t="s">
        <v>1128</v>
      </c>
      <c r="S182" s="1" t="s">
        <v>149</v>
      </c>
      <c r="T182" s="1" t="s">
        <v>150</v>
      </c>
      <c r="U182" s="1" t="s">
        <v>151</v>
      </c>
      <c r="V182" s="1" t="s">
        <v>152</v>
      </c>
    </row>
    <row r="183" s="1" customFormat="1" spans="1:22">
      <c r="A183" s="1" t="s">
        <v>1129</v>
      </c>
      <c r="B183" s="1" t="s">
        <v>1096</v>
      </c>
      <c r="C183" s="1" t="s">
        <v>1130</v>
      </c>
      <c r="D183" s="1" t="s">
        <v>1131</v>
      </c>
      <c r="E183" s="1" t="s">
        <v>1132</v>
      </c>
      <c r="F183" s="1" t="s">
        <v>137</v>
      </c>
      <c r="G183" s="1" t="s">
        <v>141</v>
      </c>
      <c r="H183" s="1" t="s">
        <v>142</v>
      </c>
      <c r="I183" s="1" t="s">
        <v>518</v>
      </c>
      <c r="J183" s="1" t="s">
        <v>144</v>
      </c>
      <c r="K183" s="1" t="s">
        <v>518</v>
      </c>
      <c r="L183" s="1" t="s">
        <v>518</v>
      </c>
      <c r="M183" s="1" t="s">
        <v>145</v>
      </c>
      <c r="N183" s="1" t="s">
        <v>145</v>
      </c>
      <c r="O183" s="1" t="s">
        <v>13</v>
      </c>
      <c r="P183" s="1" t="s">
        <v>146</v>
      </c>
      <c r="Q183" s="1" t="s">
        <v>147</v>
      </c>
      <c r="R183" s="1" t="s">
        <v>1133</v>
      </c>
      <c r="S183" s="1" t="s">
        <v>149</v>
      </c>
      <c r="T183" s="1" t="s">
        <v>150</v>
      </c>
      <c r="U183" s="1" t="s">
        <v>151</v>
      </c>
      <c r="V183" s="1" t="s">
        <v>152</v>
      </c>
    </row>
    <row r="184" s="1" customFormat="1" spans="1:22">
      <c r="A184" s="1" t="s">
        <v>1134</v>
      </c>
      <c r="B184" s="1" t="s">
        <v>1096</v>
      </c>
      <c r="C184" s="1" t="s">
        <v>1135</v>
      </c>
      <c r="D184" s="1" t="s">
        <v>1136</v>
      </c>
      <c r="E184" s="1" t="s">
        <v>1137</v>
      </c>
      <c r="F184" s="1" t="s">
        <v>137</v>
      </c>
      <c r="G184" s="1" t="s">
        <v>141</v>
      </c>
      <c r="H184" s="1" t="s">
        <v>142</v>
      </c>
      <c r="I184" s="1" t="s">
        <v>1138</v>
      </c>
      <c r="J184" s="1" t="s">
        <v>144</v>
      </c>
      <c r="K184" s="1" t="s">
        <v>1138</v>
      </c>
      <c r="L184" s="1" t="s">
        <v>1138</v>
      </c>
      <c r="M184" s="1" t="s">
        <v>145</v>
      </c>
      <c r="N184" s="1" t="s">
        <v>145</v>
      </c>
      <c r="O184" s="1" t="s">
        <v>13</v>
      </c>
      <c r="P184" s="1" t="s">
        <v>146</v>
      </c>
      <c r="Q184" s="1" t="s">
        <v>147</v>
      </c>
      <c r="R184" s="1" t="s">
        <v>1139</v>
      </c>
      <c r="S184" s="1" t="s">
        <v>149</v>
      </c>
      <c r="T184" s="1" t="s">
        <v>150</v>
      </c>
      <c r="U184" s="1" t="s">
        <v>151</v>
      </c>
      <c r="V184" s="1" t="s">
        <v>152</v>
      </c>
    </row>
    <row r="185" s="1" customFormat="1" spans="1:22">
      <c r="A185" s="1" t="s">
        <v>1140</v>
      </c>
      <c r="B185" s="1" t="s">
        <v>1096</v>
      </c>
      <c r="C185" s="1" t="s">
        <v>1141</v>
      </c>
      <c r="D185" s="1" t="s">
        <v>1142</v>
      </c>
      <c r="E185" s="1" t="s">
        <v>1143</v>
      </c>
      <c r="F185" s="1" t="s">
        <v>137</v>
      </c>
      <c r="G185" s="1" t="s">
        <v>141</v>
      </c>
      <c r="H185" s="1" t="s">
        <v>142</v>
      </c>
      <c r="I185" s="1" t="s">
        <v>1144</v>
      </c>
      <c r="J185" s="1" t="s">
        <v>144</v>
      </c>
      <c r="K185" s="1" t="s">
        <v>1144</v>
      </c>
      <c r="L185" s="1" t="s">
        <v>1144</v>
      </c>
      <c r="M185" s="1" t="s">
        <v>145</v>
      </c>
      <c r="N185" s="1" t="s">
        <v>145</v>
      </c>
      <c r="O185" s="1" t="s">
        <v>13</v>
      </c>
      <c r="P185" s="1" t="s">
        <v>146</v>
      </c>
      <c r="Q185" s="1" t="s">
        <v>147</v>
      </c>
      <c r="R185" s="1" t="s">
        <v>1145</v>
      </c>
      <c r="S185" s="1" t="s">
        <v>149</v>
      </c>
      <c r="T185" s="1" t="s">
        <v>150</v>
      </c>
      <c r="U185" s="1" t="s">
        <v>151</v>
      </c>
      <c r="V185" s="1" t="s">
        <v>152</v>
      </c>
    </row>
    <row r="186" s="1" customFormat="1" spans="1:22">
      <c r="A186" s="1" t="s">
        <v>1146</v>
      </c>
      <c r="B186" s="1" t="s">
        <v>1147</v>
      </c>
      <c r="C186" s="1" t="s">
        <v>1148</v>
      </c>
      <c r="D186" s="1" t="s">
        <v>252</v>
      </c>
      <c r="E186" s="1" t="s">
        <v>1149</v>
      </c>
      <c r="F186" s="1" t="s">
        <v>911</v>
      </c>
      <c r="G186" s="1" t="s">
        <v>141</v>
      </c>
      <c r="H186" s="1" t="s">
        <v>142</v>
      </c>
      <c r="I186" s="1" t="s">
        <v>1150</v>
      </c>
      <c r="J186" s="1" t="s">
        <v>144</v>
      </c>
      <c r="K186" s="1" t="s">
        <v>1150</v>
      </c>
      <c r="L186" s="1" t="s">
        <v>1150</v>
      </c>
      <c r="M186" s="1" t="s">
        <v>145</v>
      </c>
      <c r="N186" s="1" t="s">
        <v>145</v>
      </c>
      <c r="O186" s="1" t="s">
        <v>13</v>
      </c>
      <c r="P186" s="1" t="s">
        <v>146</v>
      </c>
      <c r="Q186" s="1" t="s">
        <v>147</v>
      </c>
      <c r="R186" s="1" t="s">
        <v>1151</v>
      </c>
      <c r="S186" s="1" t="s">
        <v>149</v>
      </c>
      <c r="T186" s="1" t="s">
        <v>150</v>
      </c>
      <c r="U186" s="1" t="s">
        <v>151</v>
      </c>
      <c r="V186" s="1" t="s">
        <v>152</v>
      </c>
    </row>
    <row r="187" s="1" customFormat="1" spans="1:22">
      <c r="A187" s="1" t="s">
        <v>1152</v>
      </c>
      <c r="B187" s="1" t="s">
        <v>1147</v>
      </c>
      <c r="C187" s="1" t="s">
        <v>1153</v>
      </c>
      <c r="D187" s="1" t="s">
        <v>1154</v>
      </c>
      <c r="E187" s="1" t="s">
        <v>1155</v>
      </c>
      <c r="F187" s="1" t="s">
        <v>137</v>
      </c>
      <c r="G187" s="1" t="s">
        <v>141</v>
      </c>
      <c r="H187" s="1" t="s">
        <v>142</v>
      </c>
      <c r="I187" s="1" t="s">
        <v>1156</v>
      </c>
      <c r="J187" s="1" t="s">
        <v>144</v>
      </c>
      <c r="K187" s="1" t="s">
        <v>1156</v>
      </c>
      <c r="L187" s="1" t="s">
        <v>1156</v>
      </c>
      <c r="M187" s="1" t="s">
        <v>145</v>
      </c>
      <c r="N187" s="1" t="s">
        <v>145</v>
      </c>
      <c r="O187" s="1" t="s">
        <v>13</v>
      </c>
      <c r="P187" s="1" t="s">
        <v>146</v>
      </c>
      <c r="Q187" s="1" t="s">
        <v>147</v>
      </c>
      <c r="R187" s="1" t="s">
        <v>1157</v>
      </c>
      <c r="S187" s="1" t="s">
        <v>149</v>
      </c>
      <c r="T187" s="1" t="s">
        <v>150</v>
      </c>
      <c r="U187" s="1" t="s">
        <v>151</v>
      </c>
      <c r="V187" s="1" t="s">
        <v>152</v>
      </c>
    </row>
    <row r="188" s="1" customFormat="1" spans="1:22">
      <c r="A188" s="1" t="s">
        <v>1158</v>
      </c>
      <c r="B188" s="1" t="s">
        <v>1147</v>
      </c>
      <c r="C188" s="1" t="s">
        <v>1159</v>
      </c>
      <c r="D188" s="1" t="s">
        <v>1160</v>
      </c>
      <c r="E188" s="1" t="s">
        <v>1161</v>
      </c>
      <c r="F188" s="1" t="s">
        <v>137</v>
      </c>
      <c r="G188" s="1" t="s">
        <v>141</v>
      </c>
      <c r="H188" s="1" t="s">
        <v>142</v>
      </c>
      <c r="I188" s="1" t="s">
        <v>1162</v>
      </c>
      <c r="J188" s="1" t="s">
        <v>144</v>
      </c>
      <c r="K188" s="1" t="s">
        <v>1162</v>
      </c>
      <c r="L188" s="1" t="s">
        <v>1162</v>
      </c>
      <c r="M188" s="1" t="s">
        <v>145</v>
      </c>
      <c r="N188" s="1" t="s">
        <v>145</v>
      </c>
      <c r="O188" s="1" t="s">
        <v>13</v>
      </c>
      <c r="P188" s="1" t="s">
        <v>146</v>
      </c>
      <c r="Q188" s="1" t="s">
        <v>147</v>
      </c>
      <c r="R188" s="1" t="s">
        <v>1163</v>
      </c>
      <c r="S188" s="1" t="s">
        <v>149</v>
      </c>
      <c r="T188" s="1" t="s">
        <v>150</v>
      </c>
      <c r="U188" s="1" t="s">
        <v>151</v>
      </c>
      <c r="V188" s="1" t="s">
        <v>152</v>
      </c>
    </row>
    <row r="189" s="1" customFormat="1" spans="1:22">
      <c r="A189" s="1" t="s">
        <v>1164</v>
      </c>
      <c r="B189" s="1" t="s">
        <v>1147</v>
      </c>
      <c r="C189" s="1" t="s">
        <v>1165</v>
      </c>
      <c r="D189" s="1" t="s">
        <v>1166</v>
      </c>
      <c r="E189" s="1" t="s">
        <v>1167</v>
      </c>
      <c r="F189" s="1" t="s">
        <v>911</v>
      </c>
      <c r="G189" s="1" t="s">
        <v>141</v>
      </c>
      <c r="H189" s="1" t="s">
        <v>142</v>
      </c>
      <c r="I189" s="1" t="s">
        <v>1168</v>
      </c>
      <c r="J189" s="1" t="s">
        <v>144</v>
      </c>
      <c r="K189" s="1" t="s">
        <v>1168</v>
      </c>
      <c r="L189" s="1" t="s">
        <v>1168</v>
      </c>
      <c r="M189" s="1" t="s">
        <v>145</v>
      </c>
      <c r="N189" s="1" t="s">
        <v>145</v>
      </c>
      <c r="O189" s="1" t="s">
        <v>13</v>
      </c>
      <c r="P189" s="1" t="s">
        <v>146</v>
      </c>
      <c r="Q189" s="1" t="s">
        <v>147</v>
      </c>
      <c r="R189" s="1" t="s">
        <v>1169</v>
      </c>
      <c r="S189" s="1" t="s">
        <v>149</v>
      </c>
      <c r="T189" s="1" t="s">
        <v>150</v>
      </c>
      <c r="U189" s="1" t="s">
        <v>151</v>
      </c>
      <c r="V189" s="1" t="s">
        <v>152</v>
      </c>
    </row>
    <row r="190" s="1" customFormat="1" spans="1:22">
      <c r="A190" s="1" t="s">
        <v>1170</v>
      </c>
      <c r="B190" s="1" t="s">
        <v>1147</v>
      </c>
      <c r="C190" s="1" t="s">
        <v>1171</v>
      </c>
      <c r="D190" s="1" t="s">
        <v>678</v>
      </c>
      <c r="E190" s="1" t="s">
        <v>1172</v>
      </c>
      <c r="F190" s="1" t="s">
        <v>137</v>
      </c>
      <c r="G190" s="1" t="s">
        <v>141</v>
      </c>
      <c r="H190" s="1" t="s">
        <v>142</v>
      </c>
      <c r="I190" s="1" t="s">
        <v>214</v>
      </c>
      <c r="J190" s="1" t="s">
        <v>144</v>
      </c>
      <c r="K190" s="1" t="s">
        <v>214</v>
      </c>
      <c r="L190" s="1" t="s">
        <v>214</v>
      </c>
      <c r="M190" s="1" t="s">
        <v>145</v>
      </c>
      <c r="N190" s="1" t="s">
        <v>145</v>
      </c>
      <c r="O190" s="1" t="s">
        <v>13</v>
      </c>
      <c r="P190" s="1" t="s">
        <v>146</v>
      </c>
      <c r="Q190" s="1" t="s">
        <v>147</v>
      </c>
      <c r="R190" s="1" t="s">
        <v>1173</v>
      </c>
      <c r="S190" s="1" t="s">
        <v>149</v>
      </c>
      <c r="T190" s="1" t="s">
        <v>150</v>
      </c>
      <c r="U190" s="1" t="s">
        <v>151</v>
      </c>
      <c r="V190" s="1" t="s">
        <v>152</v>
      </c>
    </row>
    <row r="191" s="1" customFormat="1" spans="1:22">
      <c r="A191" s="1" t="s">
        <v>1174</v>
      </c>
      <c r="B191" s="1" t="s">
        <v>1147</v>
      </c>
      <c r="C191" s="1" t="s">
        <v>1175</v>
      </c>
      <c r="D191" s="1" t="s">
        <v>562</v>
      </c>
      <c r="E191" s="1" t="s">
        <v>1176</v>
      </c>
      <c r="F191" s="1" t="s">
        <v>137</v>
      </c>
      <c r="G191" s="1" t="s">
        <v>141</v>
      </c>
      <c r="H191" s="1" t="s">
        <v>142</v>
      </c>
      <c r="I191" s="1" t="s">
        <v>564</v>
      </c>
      <c r="J191" s="1" t="s">
        <v>144</v>
      </c>
      <c r="K191" s="1" t="s">
        <v>564</v>
      </c>
      <c r="L191" s="1" t="s">
        <v>564</v>
      </c>
      <c r="M191" s="1" t="s">
        <v>145</v>
      </c>
      <c r="N191" s="1" t="s">
        <v>145</v>
      </c>
      <c r="O191" s="1" t="s">
        <v>13</v>
      </c>
      <c r="P191" s="1" t="s">
        <v>146</v>
      </c>
      <c r="Q191" s="1" t="s">
        <v>147</v>
      </c>
      <c r="R191" s="1" t="s">
        <v>1177</v>
      </c>
      <c r="S191" s="1" t="s">
        <v>149</v>
      </c>
      <c r="T191" s="1" t="s">
        <v>150</v>
      </c>
      <c r="U191" s="1" t="s">
        <v>151</v>
      </c>
      <c r="V191" s="1" t="s">
        <v>152</v>
      </c>
    </row>
    <row r="192" s="1" customFormat="1" spans="1:22">
      <c r="A192" s="1" t="s">
        <v>1178</v>
      </c>
      <c r="B192" s="1" t="s">
        <v>1179</v>
      </c>
      <c r="C192" s="1" t="s">
        <v>1180</v>
      </c>
      <c r="D192" s="1" t="s">
        <v>1033</v>
      </c>
      <c r="E192" s="1" t="s">
        <v>1181</v>
      </c>
      <c r="F192" s="1" t="s">
        <v>137</v>
      </c>
      <c r="G192" s="1" t="s">
        <v>141</v>
      </c>
      <c r="H192" s="1" t="s">
        <v>142</v>
      </c>
      <c r="I192" s="1" t="s">
        <v>1035</v>
      </c>
      <c r="J192" s="1" t="s">
        <v>144</v>
      </c>
      <c r="K192" s="1" t="s">
        <v>1035</v>
      </c>
      <c r="L192" s="1" t="s">
        <v>1035</v>
      </c>
      <c r="M192" s="1" t="s">
        <v>145</v>
      </c>
      <c r="N192" s="1" t="s">
        <v>145</v>
      </c>
      <c r="O192" s="1" t="s">
        <v>13</v>
      </c>
      <c r="P192" s="1" t="s">
        <v>146</v>
      </c>
      <c r="Q192" s="1" t="s">
        <v>147</v>
      </c>
      <c r="R192" s="1" t="s">
        <v>1182</v>
      </c>
      <c r="S192" s="1" t="s">
        <v>149</v>
      </c>
      <c r="T192" s="1" t="s">
        <v>150</v>
      </c>
      <c r="U192" s="1" t="s">
        <v>151</v>
      </c>
      <c r="V192" s="1" t="s">
        <v>152</v>
      </c>
    </row>
    <row r="193" s="1" customFormat="1" spans="1:22">
      <c r="A193" s="1" t="s">
        <v>1183</v>
      </c>
      <c r="B193" s="1" t="s">
        <v>1179</v>
      </c>
      <c r="C193" s="1" t="s">
        <v>1184</v>
      </c>
      <c r="D193" s="1" t="s">
        <v>395</v>
      </c>
      <c r="E193" s="1" t="s">
        <v>1185</v>
      </c>
      <c r="F193" s="1" t="s">
        <v>137</v>
      </c>
      <c r="G193" s="1" t="s">
        <v>141</v>
      </c>
      <c r="H193" s="1" t="s">
        <v>142</v>
      </c>
      <c r="I193" s="1" t="s">
        <v>1186</v>
      </c>
      <c r="J193" s="1" t="s">
        <v>144</v>
      </c>
      <c r="K193" s="1" t="s">
        <v>1186</v>
      </c>
      <c r="L193" s="1" t="s">
        <v>1186</v>
      </c>
      <c r="M193" s="1" t="s">
        <v>145</v>
      </c>
      <c r="N193" s="1" t="s">
        <v>145</v>
      </c>
      <c r="O193" s="1" t="s">
        <v>13</v>
      </c>
      <c r="P193" s="1" t="s">
        <v>146</v>
      </c>
      <c r="Q193" s="1" t="s">
        <v>147</v>
      </c>
      <c r="R193" s="1" t="s">
        <v>1187</v>
      </c>
      <c r="S193" s="1" t="s">
        <v>149</v>
      </c>
      <c r="T193" s="1" t="s">
        <v>150</v>
      </c>
      <c r="U193" s="1" t="s">
        <v>151</v>
      </c>
      <c r="V193" s="1" t="s">
        <v>152</v>
      </c>
    </row>
    <row r="194" s="1" customFormat="1" spans="1:22">
      <c r="A194" s="1" t="s">
        <v>1188</v>
      </c>
      <c r="B194" s="1" t="s">
        <v>1189</v>
      </c>
      <c r="C194" s="1" t="s">
        <v>1190</v>
      </c>
      <c r="D194" s="1" t="s">
        <v>1191</v>
      </c>
      <c r="E194" s="1" t="s">
        <v>1192</v>
      </c>
      <c r="F194" s="1" t="s">
        <v>1025</v>
      </c>
      <c r="G194" s="1" t="s">
        <v>141</v>
      </c>
      <c r="H194" s="1" t="s">
        <v>142</v>
      </c>
      <c r="I194" s="1" t="s">
        <v>1193</v>
      </c>
      <c r="J194" s="1" t="s">
        <v>144</v>
      </c>
      <c r="K194" s="1" t="s">
        <v>1193</v>
      </c>
      <c r="L194" s="1" t="s">
        <v>1193</v>
      </c>
      <c r="M194" s="1" t="s">
        <v>145</v>
      </c>
      <c r="N194" s="1" t="s">
        <v>145</v>
      </c>
      <c r="O194" s="1" t="s">
        <v>13</v>
      </c>
      <c r="P194" s="1" t="s">
        <v>146</v>
      </c>
      <c r="Q194" s="1" t="s">
        <v>147</v>
      </c>
      <c r="R194" s="1" t="s">
        <v>1194</v>
      </c>
      <c r="S194" s="1" t="s">
        <v>149</v>
      </c>
      <c r="T194" s="1" t="s">
        <v>150</v>
      </c>
      <c r="U194" s="1" t="s">
        <v>151</v>
      </c>
      <c r="V194" s="1" t="s">
        <v>152</v>
      </c>
    </row>
    <row r="195" s="1" customFormat="1" spans="1:22">
      <c r="A195" s="1" t="s">
        <v>1195</v>
      </c>
      <c r="B195" s="1" t="s">
        <v>1196</v>
      </c>
      <c r="C195" s="1" t="s">
        <v>1197</v>
      </c>
      <c r="D195" s="1" t="s">
        <v>1198</v>
      </c>
      <c r="E195" s="1" t="s">
        <v>1199</v>
      </c>
      <c r="F195" s="1" t="s">
        <v>137</v>
      </c>
      <c r="G195" s="1" t="s">
        <v>141</v>
      </c>
      <c r="H195" s="1" t="s">
        <v>142</v>
      </c>
      <c r="I195" s="1" t="s">
        <v>1200</v>
      </c>
      <c r="J195" s="1" t="s">
        <v>144</v>
      </c>
      <c r="K195" s="1" t="s">
        <v>1200</v>
      </c>
      <c r="L195" s="1" t="s">
        <v>1200</v>
      </c>
      <c r="M195" s="1" t="s">
        <v>145</v>
      </c>
      <c r="N195" s="1" t="s">
        <v>145</v>
      </c>
      <c r="O195" s="1" t="s">
        <v>13</v>
      </c>
      <c r="P195" s="1" t="s">
        <v>146</v>
      </c>
      <c r="Q195" s="1" t="s">
        <v>147</v>
      </c>
      <c r="R195" s="1" t="s">
        <v>1201</v>
      </c>
      <c r="S195" s="1" t="s">
        <v>149</v>
      </c>
      <c r="T195" s="1" t="s">
        <v>150</v>
      </c>
      <c r="U195" s="1" t="s">
        <v>151</v>
      </c>
      <c r="V195" s="1" t="s">
        <v>152</v>
      </c>
    </row>
    <row r="196" s="1" customFormat="1" spans="1:22">
      <c r="A196" s="1" t="s">
        <v>1202</v>
      </c>
      <c r="B196" s="1" t="s">
        <v>1096</v>
      </c>
      <c r="C196" s="1" t="s">
        <v>1203</v>
      </c>
      <c r="D196" s="1" t="s">
        <v>1204</v>
      </c>
      <c r="E196" s="1" t="s">
        <v>1205</v>
      </c>
      <c r="F196" s="1" t="s">
        <v>137</v>
      </c>
      <c r="G196" s="1" t="s">
        <v>141</v>
      </c>
      <c r="H196" s="1" t="s">
        <v>142</v>
      </c>
      <c r="I196" s="1" t="s">
        <v>1206</v>
      </c>
      <c r="J196" s="1" t="s">
        <v>144</v>
      </c>
      <c r="K196" s="1" t="s">
        <v>1206</v>
      </c>
      <c r="L196" s="1" t="s">
        <v>1206</v>
      </c>
      <c r="M196" s="1" t="s">
        <v>145</v>
      </c>
      <c r="N196" s="1" t="s">
        <v>145</v>
      </c>
      <c r="O196" s="1" t="s">
        <v>13</v>
      </c>
      <c r="P196" s="1" t="s">
        <v>146</v>
      </c>
      <c r="Q196" s="1" t="s">
        <v>147</v>
      </c>
      <c r="R196" s="1" t="s">
        <v>1207</v>
      </c>
      <c r="S196" s="1" t="s">
        <v>149</v>
      </c>
      <c r="T196" s="1" t="s">
        <v>150</v>
      </c>
      <c r="U196" s="1" t="s">
        <v>151</v>
      </c>
      <c r="V196" s="1" t="s">
        <v>152</v>
      </c>
    </row>
    <row r="197" s="1" customFormat="1" spans="1:22">
      <c r="A197" s="1" t="s">
        <v>1208</v>
      </c>
      <c r="B197" s="1" t="s">
        <v>1196</v>
      </c>
      <c r="C197" s="1" t="s">
        <v>1209</v>
      </c>
      <c r="D197" s="1" t="s">
        <v>1210</v>
      </c>
      <c r="E197" s="1" t="s">
        <v>1211</v>
      </c>
      <c r="F197" s="1" t="s">
        <v>137</v>
      </c>
      <c r="G197" s="1" t="s">
        <v>141</v>
      </c>
      <c r="H197" s="1" t="s">
        <v>142</v>
      </c>
      <c r="I197" s="1" t="s">
        <v>334</v>
      </c>
      <c r="J197" s="1" t="s">
        <v>144</v>
      </c>
      <c r="K197" s="1" t="s">
        <v>334</v>
      </c>
      <c r="L197" s="1" t="s">
        <v>334</v>
      </c>
      <c r="M197" s="1" t="s">
        <v>145</v>
      </c>
      <c r="N197" s="1" t="s">
        <v>145</v>
      </c>
      <c r="O197" s="1" t="s">
        <v>13</v>
      </c>
      <c r="P197" s="1" t="s">
        <v>146</v>
      </c>
      <c r="Q197" s="1" t="s">
        <v>147</v>
      </c>
      <c r="R197" s="1" t="s">
        <v>1212</v>
      </c>
      <c r="S197" s="1" t="s">
        <v>149</v>
      </c>
      <c r="T197" s="1" t="s">
        <v>150</v>
      </c>
      <c r="U197" s="1" t="s">
        <v>151</v>
      </c>
      <c r="V197" s="1" t="s">
        <v>152</v>
      </c>
    </row>
    <row r="198" s="1" customFormat="1" spans="1:22">
      <c r="A198" s="1" t="s">
        <v>1213</v>
      </c>
      <c r="B198" s="1" t="s">
        <v>1096</v>
      </c>
      <c r="C198" s="1" t="s">
        <v>1214</v>
      </c>
      <c r="D198" s="1" t="s">
        <v>1215</v>
      </c>
      <c r="E198" s="1" t="s">
        <v>1216</v>
      </c>
      <c r="F198" s="1" t="s">
        <v>137</v>
      </c>
      <c r="G198" s="1" t="s">
        <v>141</v>
      </c>
      <c r="H198" s="1" t="s">
        <v>142</v>
      </c>
      <c r="I198" s="1" t="s">
        <v>1217</v>
      </c>
      <c r="J198" s="1" t="s">
        <v>144</v>
      </c>
      <c r="K198" s="1" t="s">
        <v>1217</v>
      </c>
      <c r="L198" s="1" t="s">
        <v>1217</v>
      </c>
      <c r="M198" s="1" t="s">
        <v>145</v>
      </c>
      <c r="N198" s="1" t="s">
        <v>145</v>
      </c>
      <c r="O198" s="1" t="s">
        <v>13</v>
      </c>
      <c r="P198" s="1" t="s">
        <v>146</v>
      </c>
      <c r="Q198" s="1" t="s">
        <v>147</v>
      </c>
      <c r="R198" s="1" t="s">
        <v>1218</v>
      </c>
      <c r="S198" s="1" t="s">
        <v>149</v>
      </c>
      <c r="T198" s="1" t="s">
        <v>150</v>
      </c>
      <c r="U198" s="1" t="s">
        <v>151</v>
      </c>
      <c r="V198" s="1" t="s">
        <v>152</v>
      </c>
    </row>
    <row r="199" s="1" customFormat="1" spans="1:22">
      <c r="A199" s="1" t="s">
        <v>1219</v>
      </c>
      <c r="B199" s="1" t="s">
        <v>1025</v>
      </c>
      <c r="C199" s="1" t="s">
        <v>1220</v>
      </c>
      <c r="D199" s="1" t="s">
        <v>1221</v>
      </c>
      <c r="E199" s="1" t="s">
        <v>1222</v>
      </c>
      <c r="F199" s="1" t="s">
        <v>137</v>
      </c>
      <c r="G199" s="1" t="s">
        <v>141</v>
      </c>
      <c r="H199" s="1" t="s">
        <v>142</v>
      </c>
      <c r="I199" s="1" t="s">
        <v>1223</v>
      </c>
      <c r="J199" s="1" t="s">
        <v>144</v>
      </c>
      <c r="K199" s="1" t="s">
        <v>1223</v>
      </c>
      <c r="L199" s="1" t="s">
        <v>1223</v>
      </c>
      <c r="M199" s="1" t="s">
        <v>145</v>
      </c>
      <c r="N199" s="1" t="s">
        <v>145</v>
      </c>
      <c r="O199" s="1" t="s">
        <v>13</v>
      </c>
      <c r="P199" s="1" t="s">
        <v>146</v>
      </c>
      <c r="Q199" s="1" t="s">
        <v>147</v>
      </c>
      <c r="R199" s="1" t="s">
        <v>1224</v>
      </c>
      <c r="S199" s="1" t="s">
        <v>149</v>
      </c>
      <c r="T199" s="1" t="s">
        <v>150</v>
      </c>
      <c r="U199" s="1" t="s">
        <v>151</v>
      </c>
      <c r="V199" s="1" t="s">
        <v>152</v>
      </c>
    </row>
    <row r="200" s="1" customFormat="1" spans="1:22">
      <c r="A200" s="1" t="s">
        <v>1225</v>
      </c>
      <c r="B200" s="1" t="s">
        <v>1196</v>
      </c>
      <c r="C200" s="1" t="s">
        <v>1226</v>
      </c>
      <c r="D200" s="1" t="s">
        <v>1227</v>
      </c>
      <c r="E200" s="1" t="s">
        <v>1228</v>
      </c>
      <c r="F200" s="1" t="s">
        <v>1025</v>
      </c>
      <c r="G200" s="1" t="s">
        <v>141</v>
      </c>
      <c r="H200" s="1" t="s">
        <v>142</v>
      </c>
      <c r="I200" s="1" t="s">
        <v>1229</v>
      </c>
      <c r="J200" s="1" t="s">
        <v>144</v>
      </c>
      <c r="K200" s="1" t="s">
        <v>1229</v>
      </c>
      <c r="L200" s="1" t="s">
        <v>1229</v>
      </c>
      <c r="M200" s="1" t="s">
        <v>145</v>
      </c>
      <c r="N200" s="1" t="s">
        <v>145</v>
      </c>
      <c r="O200" s="1" t="s">
        <v>13</v>
      </c>
      <c r="P200" s="1" t="s">
        <v>146</v>
      </c>
      <c r="Q200" s="1" t="s">
        <v>147</v>
      </c>
      <c r="R200" s="1" t="s">
        <v>1230</v>
      </c>
      <c r="S200" s="1" t="s">
        <v>149</v>
      </c>
      <c r="T200" s="1" t="s">
        <v>150</v>
      </c>
      <c r="U200" s="1" t="s">
        <v>151</v>
      </c>
      <c r="V200" s="1" t="s">
        <v>152</v>
      </c>
    </row>
    <row r="201" s="1" customFormat="1" spans="1:22">
      <c r="A201" s="1" t="s">
        <v>1231</v>
      </c>
      <c r="B201" s="1" t="s">
        <v>1196</v>
      </c>
      <c r="C201" s="1" t="s">
        <v>1232</v>
      </c>
      <c r="D201" s="1" t="s">
        <v>1233</v>
      </c>
      <c r="E201" s="1" t="s">
        <v>1234</v>
      </c>
      <c r="F201" s="1" t="s">
        <v>137</v>
      </c>
      <c r="G201" s="1" t="s">
        <v>141</v>
      </c>
      <c r="H201" s="1" t="s">
        <v>142</v>
      </c>
      <c r="I201" s="1" t="s">
        <v>1235</v>
      </c>
      <c r="J201" s="1" t="s">
        <v>144</v>
      </c>
      <c r="K201" s="1" t="s">
        <v>1235</v>
      </c>
      <c r="L201" s="1" t="s">
        <v>1235</v>
      </c>
      <c r="M201" s="1" t="s">
        <v>145</v>
      </c>
      <c r="N201" s="1" t="s">
        <v>145</v>
      </c>
      <c r="O201" s="1" t="s">
        <v>13</v>
      </c>
      <c r="P201" s="1" t="s">
        <v>146</v>
      </c>
      <c r="Q201" s="1" t="s">
        <v>147</v>
      </c>
      <c r="R201" s="1" t="s">
        <v>1236</v>
      </c>
      <c r="S201" s="1" t="s">
        <v>149</v>
      </c>
      <c r="T201" s="1" t="s">
        <v>150</v>
      </c>
      <c r="U201" s="1" t="s">
        <v>151</v>
      </c>
      <c r="V201" s="1" t="s">
        <v>152</v>
      </c>
    </row>
    <row r="202" s="1" customFormat="1" spans="1:22">
      <c r="A202" s="1" t="s">
        <v>1237</v>
      </c>
      <c r="B202" s="1" t="s">
        <v>1196</v>
      </c>
      <c r="C202" s="1" t="s">
        <v>1238</v>
      </c>
      <c r="D202" s="1" t="s">
        <v>1239</v>
      </c>
      <c r="E202" s="1" t="s">
        <v>1240</v>
      </c>
      <c r="F202" s="1" t="s">
        <v>137</v>
      </c>
      <c r="G202" s="1" t="s">
        <v>141</v>
      </c>
      <c r="H202" s="1" t="s">
        <v>142</v>
      </c>
      <c r="I202" s="1" t="s">
        <v>1241</v>
      </c>
      <c r="J202" s="1" t="s">
        <v>144</v>
      </c>
      <c r="K202" s="1" t="s">
        <v>1241</v>
      </c>
      <c r="L202" s="1" t="s">
        <v>1241</v>
      </c>
      <c r="M202" s="1" t="s">
        <v>145</v>
      </c>
      <c r="N202" s="1" t="s">
        <v>145</v>
      </c>
      <c r="O202" s="1" t="s">
        <v>13</v>
      </c>
      <c r="P202" s="1" t="s">
        <v>146</v>
      </c>
      <c r="Q202" s="1" t="s">
        <v>147</v>
      </c>
      <c r="R202" s="1" t="s">
        <v>1242</v>
      </c>
      <c r="S202" s="1" t="s">
        <v>149</v>
      </c>
      <c r="T202" s="1" t="s">
        <v>150</v>
      </c>
      <c r="U202" s="1" t="s">
        <v>151</v>
      </c>
      <c r="V202" s="1" t="s">
        <v>152</v>
      </c>
    </row>
    <row r="203" s="1" customFormat="1" spans="1:22">
      <c r="A203" s="1" t="s">
        <v>1243</v>
      </c>
      <c r="B203" s="1" t="s">
        <v>1196</v>
      </c>
      <c r="C203" s="1" t="s">
        <v>1244</v>
      </c>
      <c r="D203" s="1" t="s">
        <v>1245</v>
      </c>
      <c r="E203" s="1" t="s">
        <v>1246</v>
      </c>
      <c r="F203" s="1" t="s">
        <v>1096</v>
      </c>
      <c r="G203" s="1" t="s">
        <v>141</v>
      </c>
      <c r="H203" s="1" t="s">
        <v>142</v>
      </c>
      <c r="I203" s="1" t="s">
        <v>1247</v>
      </c>
      <c r="J203" s="1" t="s">
        <v>144</v>
      </c>
      <c r="K203" s="1" t="s">
        <v>1247</v>
      </c>
      <c r="L203" s="1" t="s">
        <v>1247</v>
      </c>
      <c r="M203" s="1" t="s">
        <v>145</v>
      </c>
      <c r="N203" s="1" t="s">
        <v>145</v>
      </c>
      <c r="O203" s="1" t="s">
        <v>13</v>
      </c>
      <c r="P203" s="1" t="s">
        <v>146</v>
      </c>
      <c r="Q203" s="1" t="s">
        <v>147</v>
      </c>
      <c r="R203" s="1" t="s">
        <v>1248</v>
      </c>
      <c r="S203" s="1" t="s">
        <v>149</v>
      </c>
      <c r="T203" s="1" t="s">
        <v>150</v>
      </c>
      <c r="U203" s="1" t="s">
        <v>151</v>
      </c>
      <c r="V203" s="1" t="s">
        <v>152</v>
      </c>
    </row>
    <row r="204" s="1" customFormat="1" spans="1:22">
      <c r="A204" s="1" t="s">
        <v>1249</v>
      </c>
      <c r="B204" s="1" t="s">
        <v>1196</v>
      </c>
      <c r="C204" s="1" t="s">
        <v>1250</v>
      </c>
      <c r="D204" s="1" t="s">
        <v>1251</v>
      </c>
      <c r="E204" s="1" t="s">
        <v>1252</v>
      </c>
      <c r="F204" s="1" t="s">
        <v>137</v>
      </c>
      <c r="G204" s="1" t="s">
        <v>141</v>
      </c>
      <c r="H204" s="1" t="s">
        <v>142</v>
      </c>
      <c r="I204" s="1" t="s">
        <v>1253</v>
      </c>
      <c r="J204" s="1" t="s">
        <v>144</v>
      </c>
      <c r="K204" s="1" t="s">
        <v>1253</v>
      </c>
      <c r="L204" s="1" t="s">
        <v>1253</v>
      </c>
      <c r="M204" s="1" t="s">
        <v>145</v>
      </c>
      <c r="N204" s="1" t="s">
        <v>145</v>
      </c>
      <c r="O204" s="1" t="s">
        <v>13</v>
      </c>
      <c r="P204" s="1" t="s">
        <v>146</v>
      </c>
      <c r="Q204" s="1" t="s">
        <v>147</v>
      </c>
      <c r="R204" s="1" t="s">
        <v>1254</v>
      </c>
      <c r="S204" s="1" t="s">
        <v>149</v>
      </c>
      <c r="T204" s="1" t="s">
        <v>150</v>
      </c>
      <c r="U204" s="1" t="s">
        <v>151</v>
      </c>
      <c r="V204" s="1" t="s">
        <v>152</v>
      </c>
    </row>
    <row r="205" s="1" customFormat="1" spans="1:22">
      <c r="A205" s="1" t="s">
        <v>1255</v>
      </c>
      <c r="B205" s="1" t="s">
        <v>1256</v>
      </c>
      <c r="C205" s="1" t="s">
        <v>1257</v>
      </c>
      <c r="D205" s="1" t="s">
        <v>1258</v>
      </c>
      <c r="E205" s="1" t="s">
        <v>1259</v>
      </c>
      <c r="F205" s="1" t="s">
        <v>1025</v>
      </c>
      <c r="G205" s="1" t="s">
        <v>141</v>
      </c>
      <c r="H205" s="1" t="s">
        <v>142</v>
      </c>
      <c r="I205" s="1" t="s">
        <v>1260</v>
      </c>
      <c r="J205" s="1" t="s">
        <v>144</v>
      </c>
      <c r="K205" s="1" t="s">
        <v>1260</v>
      </c>
      <c r="L205" s="1" t="s">
        <v>1260</v>
      </c>
      <c r="M205" s="1" t="s">
        <v>145</v>
      </c>
      <c r="N205" s="1" t="s">
        <v>145</v>
      </c>
      <c r="O205" s="1" t="s">
        <v>13</v>
      </c>
      <c r="P205" s="1" t="s">
        <v>146</v>
      </c>
      <c r="Q205" s="1" t="s">
        <v>147</v>
      </c>
      <c r="R205" s="1" t="s">
        <v>1261</v>
      </c>
      <c r="S205" s="1" t="s">
        <v>149</v>
      </c>
      <c r="T205" s="1" t="s">
        <v>150</v>
      </c>
      <c r="U205" s="1" t="s">
        <v>151</v>
      </c>
      <c r="V205" s="1" t="s">
        <v>152</v>
      </c>
    </row>
    <row r="206" s="1" customFormat="1" spans="1:22">
      <c r="A206" s="1" t="s">
        <v>1262</v>
      </c>
      <c r="B206" s="1" t="s">
        <v>1256</v>
      </c>
      <c r="C206" s="1" t="s">
        <v>1263</v>
      </c>
      <c r="D206" s="1" t="s">
        <v>1264</v>
      </c>
      <c r="E206" s="1" t="s">
        <v>1265</v>
      </c>
      <c r="F206" s="1" t="s">
        <v>137</v>
      </c>
      <c r="G206" s="1" t="s">
        <v>141</v>
      </c>
      <c r="H206" s="1" t="s">
        <v>142</v>
      </c>
      <c r="I206" s="1" t="s">
        <v>1266</v>
      </c>
      <c r="J206" s="1" t="s">
        <v>144</v>
      </c>
      <c r="K206" s="1" t="s">
        <v>1266</v>
      </c>
      <c r="L206" s="1" t="s">
        <v>1266</v>
      </c>
      <c r="M206" s="1" t="s">
        <v>145</v>
      </c>
      <c r="N206" s="1" t="s">
        <v>145</v>
      </c>
      <c r="O206" s="1" t="s">
        <v>13</v>
      </c>
      <c r="P206" s="1" t="s">
        <v>146</v>
      </c>
      <c r="Q206" s="1" t="s">
        <v>147</v>
      </c>
      <c r="R206" s="1" t="s">
        <v>1267</v>
      </c>
      <c r="S206" s="1" t="s">
        <v>149</v>
      </c>
      <c r="T206" s="1" t="s">
        <v>150</v>
      </c>
      <c r="U206" s="1" t="s">
        <v>151</v>
      </c>
      <c r="V206" s="1" t="s">
        <v>152</v>
      </c>
    </row>
    <row r="207" s="1" customFormat="1" spans="1:22">
      <c r="A207" s="1" t="s">
        <v>1268</v>
      </c>
      <c r="B207" s="1" t="s">
        <v>1256</v>
      </c>
      <c r="C207" s="1" t="s">
        <v>1269</v>
      </c>
      <c r="D207" s="1" t="s">
        <v>1198</v>
      </c>
      <c r="E207" s="1" t="s">
        <v>1270</v>
      </c>
      <c r="F207" s="1" t="s">
        <v>137</v>
      </c>
      <c r="G207" s="1" t="s">
        <v>141</v>
      </c>
      <c r="H207" s="1" t="s">
        <v>142</v>
      </c>
      <c r="I207" s="1" t="s">
        <v>591</v>
      </c>
      <c r="J207" s="1" t="s">
        <v>144</v>
      </c>
      <c r="K207" s="1" t="s">
        <v>591</v>
      </c>
      <c r="L207" s="1" t="s">
        <v>591</v>
      </c>
      <c r="M207" s="1" t="s">
        <v>145</v>
      </c>
      <c r="N207" s="1" t="s">
        <v>145</v>
      </c>
      <c r="O207" s="1" t="s">
        <v>13</v>
      </c>
      <c r="P207" s="1" t="s">
        <v>146</v>
      </c>
      <c r="Q207" s="1" t="s">
        <v>147</v>
      </c>
      <c r="R207" s="1" t="s">
        <v>1271</v>
      </c>
      <c r="S207" s="1" t="s">
        <v>149</v>
      </c>
      <c r="T207" s="1" t="s">
        <v>150</v>
      </c>
      <c r="U207" s="1" t="s">
        <v>151</v>
      </c>
      <c r="V207" s="1" t="s">
        <v>152</v>
      </c>
    </row>
    <row r="208" s="1" customFormat="1" spans="1:22">
      <c r="A208" s="1" t="s">
        <v>1272</v>
      </c>
      <c r="B208" s="1" t="s">
        <v>1273</v>
      </c>
      <c r="C208" s="1" t="s">
        <v>1274</v>
      </c>
      <c r="D208" s="1" t="s">
        <v>1275</v>
      </c>
      <c r="E208" s="1" t="s">
        <v>1276</v>
      </c>
      <c r="F208" s="1" t="s">
        <v>1096</v>
      </c>
      <c r="G208" s="1" t="s">
        <v>141</v>
      </c>
      <c r="H208" s="1" t="s">
        <v>142</v>
      </c>
      <c r="I208" s="1" t="s">
        <v>1277</v>
      </c>
      <c r="J208" s="1" t="s">
        <v>144</v>
      </c>
      <c r="K208" s="1" t="s">
        <v>1277</v>
      </c>
      <c r="L208" s="1" t="s">
        <v>1277</v>
      </c>
      <c r="M208" s="1" t="s">
        <v>145</v>
      </c>
      <c r="N208" s="1" t="s">
        <v>145</v>
      </c>
      <c r="O208" s="1" t="s">
        <v>13</v>
      </c>
      <c r="P208" s="1" t="s">
        <v>146</v>
      </c>
      <c r="Q208" s="1" t="s">
        <v>147</v>
      </c>
      <c r="R208" s="1" t="s">
        <v>1278</v>
      </c>
      <c r="S208" s="1" t="s">
        <v>149</v>
      </c>
      <c r="T208" s="1" t="s">
        <v>150</v>
      </c>
      <c r="U208" s="1" t="s">
        <v>151</v>
      </c>
      <c r="V208" s="1" t="s">
        <v>152</v>
      </c>
    </row>
    <row r="209" s="1" customFormat="1" spans="1:22">
      <c r="A209" s="1" t="s">
        <v>1279</v>
      </c>
      <c r="B209" s="1" t="s">
        <v>1280</v>
      </c>
      <c r="C209" s="1" t="s">
        <v>1281</v>
      </c>
      <c r="D209" s="1" t="s">
        <v>1282</v>
      </c>
      <c r="E209" s="1" t="s">
        <v>1283</v>
      </c>
      <c r="F209" s="1" t="s">
        <v>137</v>
      </c>
      <c r="G209" s="1" t="s">
        <v>141</v>
      </c>
      <c r="H209" s="1" t="s">
        <v>142</v>
      </c>
      <c r="I209" s="1" t="s">
        <v>1284</v>
      </c>
      <c r="J209" s="1" t="s">
        <v>144</v>
      </c>
      <c r="K209" s="1" t="s">
        <v>1284</v>
      </c>
      <c r="L209" s="1" t="s">
        <v>1284</v>
      </c>
      <c r="M209" s="1" t="s">
        <v>145</v>
      </c>
      <c r="N209" s="1" t="s">
        <v>145</v>
      </c>
      <c r="O209" s="1" t="s">
        <v>13</v>
      </c>
      <c r="P209" s="1" t="s">
        <v>146</v>
      </c>
      <c r="Q209" s="1" t="s">
        <v>147</v>
      </c>
      <c r="R209" s="1" t="s">
        <v>1285</v>
      </c>
      <c r="S209" s="1" t="s">
        <v>149</v>
      </c>
      <c r="T209" s="1" t="s">
        <v>150</v>
      </c>
      <c r="U209" s="1" t="s">
        <v>151</v>
      </c>
      <c r="V209" s="1" t="s">
        <v>152</v>
      </c>
    </row>
    <row r="210" s="1" customFormat="1" spans="1:22">
      <c r="A210" s="1" t="s">
        <v>1286</v>
      </c>
      <c r="B210" s="1" t="s">
        <v>1280</v>
      </c>
      <c r="C210" s="1" t="s">
        <v>1287</v>
      </c>
      <c r="D210" s="1" t="s">
        <v>1288</v>
      </c>
      <c r="E210" s="1" t="s">
        <v>1289</v>
      </c>
      <c r="F210" s="1" t="s">
        <v>911</v>
      </c>
      <c r="G210" s="1" t="s">
        <v>141</v>
      </c>
      <c r="H210" s="1" t="s">
        <v>142</v>
      </c>
      <c r="I210" s="1" t="s">
        <v>1290</v>
      </c>
      <c r="J210" s="1" t="s">
        <v>144</v>
      </c>
      <c r="K210" s="1" t="s">
        <v>1290</v>
      </c>
      <c r="L210" s="1" t="s">
        <v>1290</v>
      </c>
      <c r="M210" s="1" t="s">
        <v>145</v>
      </c>
      <c r="N210" s="1" t="s">
        <v>145</v>
      </c>
      <c r="O210" s="1" t="s">
        <v>13</v>
      </c>
      <c r="P210" s="1" t="s">
        <v>146</v>
      </c>
      <c r="Q210" s="1" t="s">
        <v>147</v>
      </c>
      <c r="R210" s="1" t="s">
        <v>1291</v>
      </c>
      <c r="S210" s="1" t="s">
        <v>149</v>
      </c>
      <c r="T210" s="1" t="s">
        <v>150</v>
      </c>
      <c r="U210" s="1" t="s">
        <v>151</v>
      </c>
      <c r="V210" s="1" t="s">
        <v>152</v>
      </c>
    </row>
    <row r="211" s="1" customFormat="1" spans="1:22">
      <c r="A211" s="1" t="s">
        <v>1292</v>
      </c>
      <c r="B211" s="1" t="s">
        <v>1196</v>
      </c>
      <c r="C211" s="1" t="s">
        <v>1293</v>
      </c>
      <c r="D211" s="1" t="s">
        <v>1294</v>
      </c>
      <c r="E211" s="1" t="s">
        <v>1295</v>
      </c>
      <c r="F211" s="1" t="s">
        <v>137</v>
      </c>
      <c r="G211" s="1" t="s">
        <v>141</v>
      </c>
      <c r="H211" s="1" t="s">
        <v>142</v>
      </c>
      <c r="I211" s="1" t="s">
        <v>1296</v>
      </c>
      <c r="J211" s="1" t="s">
        <v>144</v>
      </c>
      <c r="K211" s="1" t="s">
        <v>1296</v>
      </c>
      <c r="L211" s="1" t="s">
        <v>1296</v>
      </c>
      <c r="M211" s="1" t="s">
        <v>145</v>
      </c>
      <c r="N211" s="1" t="s">
        <v>145</v>
      </c>
      <c r="O211" s="1" t="s">
        <v>13</v>
      </c>
      <c r="P211" s="1" t="s">
        <v>146</v>
      </c>
      <c r="Q211" s="1" t="s">
        <v>147</v>
      </c>
      <c r="R211" s="1" t="s">
        <v>1297</v>
      </c>
      <c r="S211" s="1" t="s">
        <v>149</v>
      </c>
      <c r="T211" s="1" t="s">
        <v>150</v>
      </c>
      <c r="U211" s="1" t="s">
        <v>151</v>
      </c>
      <c r="V211" s="1" t="s">
        <v>152</v>
      </c>
    </row>
    <row r="212" s="1" customFormat="1" spans="1:22">
      <c r="A212" s="1" t="s">
        <v>1298</v>
      </c>
      <c r="B212" s="1" t="s">
        <v>1299</v>
      </c>
      <c r="C212" s="1" t="s">
        <v>1300</v>
      </c>
      <c r="D212" s="1" t="s">
        <v>1301</v>
      </c>
      <c r="E212" s="1" t="s">
        <v>1302</v>
      </c>
      <c r="F212" s="1" t="s">
        <v>911</v>
      </c>
      <c r="G212" s="1" t="s">
        <v>141</v>
      </c>
      <c r="H212" s="1" t="s">
        <v>142</v>
      </c>
      <c r="I212" s="1" t="s">
        <v>1303</v>
      </c>
      <c r="J212" s="1" t="s">
        <v>144</v>
      </c>
      <c r="K212" s="1" t="s">
        <v>1303</v>
      </c>
      <c r="L212" s="1" t="s">
        <v>1303</v>
      </c>
      <c r="M212" s="1" t="s">
        <v>145</v>
      </c>
      <c r="N212" s="1" t="s">
        <v>145</v>
      </c>
      <c r="O212" s="1" t="s">
        <v>13</v>
      </c>
      <c r="P212" s="1" t="s">
        <v>146</v>
      </c>
      <c r="Q212" s="1" t="s">
        <v>147</v>
      </c>
      <c r="R212" s="1" t="s">
        <v>1304</v>
      </c>
      <c r="S212" s="1" t="s">
        <v>149</v>
      </c>
      <c r="T212" s="1" t="s">
        <v>150</v>
      </c>
      <c r="U212" s="1" t="s">
        <v>151</v>
      </c>
      <c r="V212" s="1" t="s">
        <v>152</v>
      </c>
    </row>
    <row r="213" s="1" customFormat="1" spans="1:22">
      <c r="A213" s="1" t="s">
        <v>1305</v>
      </c>
      <c r="B213" s="1" t="s">
        <v>1306</v>
      </c>
      <c r="C213" s="1" t="s">
        <v>1307</v>
      </c>
      <c r="D213" s="1" t="s">
        <v>1308</v>
      </c>
      <c r="E213" s="1" t="s">
        <v>1309</v>
      </c>
      <c r="F213" s="1" t="s">
        <v>137</v>
      </c>
      <c r="G213" s="1" t="s">
        <v>141</v>
      </c>
      <c r="H213" s="1" t="s">
        <v>142</v>
      </c>
      <c r="I213" s="1" t="s">
        <v>1310</v>
      </c>
      <c r="J213" s="1" t="s">
        <v>144</v>
      </c>
      <c r="K213" s="1" t="s">
        <v>1310</v>
      </c>
      <c r="L213" s="1" t="s">
        <v>1310</v>
      </c>
      <c r="M213" s="1" t="s">
        <v>145</v>
      </c>
      <c r="N213" s="1" t="s">
        <v>145</v>
      </c>
      <c r="O213" s="1" t="s">
        <v>13</v>
      </c>
      <c r="P213" s="1" t="s">
        <v>146</v>
      </c>
      <c r="Q213" s="1" t="s">
        <v>147</v>
      </c>
      <c r="R213" s="1" t="s">
        <v>1311</v>
      </c>
      <c r="S213" s="1" t="s">
        <v>149</v>
      </c>
      <c r="T213" s="1" t="s">
        <v>150</v>
      </c>
      <c r="U213" s="1" t="s">
        <v>151</v>
      </c>
      <c r="V213" s="1" t="s">
        <v>152</v>
      </c>
    </row>
    <row r="214" s="1" customFormat="1" spans="1:22">
      <c r="A214" s="1" t="s">
        <v>1312</v>
      </c>
      <c r="B214" s="1" t="s">
        <v>1313</v>
      </c>
      <c r="C214" s="1" t="s">
        <v>1314</v>
      </c>
      <c r="D214" s="1" t="s">
        <v>1315</v>
      </c>
      <c r="E214" s="1" t="s">
        <v>1316</v>
      </c>
      <c r="F214" s="1" t="s">
        <v>137</v>
      </c>
      <c r="G214" s="1" t="s">
        <v>141</v>
      </c>
      <c r="H214" s="1" t="s">
        <v>142</v>
      </c>
      <c r="I214" s="1" t="s">
        <v>1317</v>
      </c>
      <c r="J214" s="1" t="s">
        <v>144</v>
      </c>
      <c r="K214" s="1" t="s">
        <v>1317</v>
      </c>
      <c r="L214" s="1" t="s">
        <v>1317</v>
      </c>
      <c r="M214" s="1" t="s">
        <v>145</v>
      </c>
      <c r="N214" s="1" t="s">
        <v>145</v>
      </c>
      <c r="O214" s="1" t="s">
        <v>13</v>
      </c>
      <c r="P214" s="1" t="s">
        <v>146</v>
      </c>
      <c r="Q214" s="1" t="s">
        <v>147</v>
      </c>
      <c r="R214" s="1" t="s">
        <v>1318</v>
      </c>
      <c r="S214" s="1" t="s">
        <v>149</v>
      </c>
      <c r="T214" s="1" t="s">
        <v>150</v>
      </c>
      <c r="U214" s="1" t="s">
        <v>151</v>
      </c>
      <c r="V214" s="1" t="s">
        <v>152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2023-08-15T02:38:06Z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FCE5CD3565194A02B179A728C8660385_12</vt:lpwstr>
  </property>
  <property fmtid="{D5CDD505-2E9C-101B-9397-08002B2CF9AE}" pid="3" name="KSOProductBuildVer">
    <vt:lpwstr>2052-12.1.0.15120</vt:lpwstr>
  </property>
</Properties>
</file>